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cattle\"/>
    </mc:Choice>
  </mc:AlternateContent>
  <xr:revisionPtr revIDLastSave="0" documentId="8_{299CE9AB-BD7C-48D9-B91E-B2C0C4B055A1}" xr6:coauthVersionLast="47" xr6:coauthVersionMax="47" xr10:uidLastSave="{00000000-0000-0000-0000-000000000000}"/>
  <bookViews>
    <workbookView xWindow="-120" yWindow="-120" windowWidth="29040" windowHeight="15720" activeTab="1" xr2:uid="{C5A139C9-E361-4700-B1F6-CC82A7A6AF7F}"/>
  </bookViews>
  <sheets>
    <sheet name="notes" sheetId="4" r:id="rId1"/>
    <sheet name="A" sheetId="5" r:id="rId2"/>
    <sheet name="A1" sheetId="6" r:id="rId3"/>
    <sheet name="A2" sheetId="7" r:id="rId4"/>
    <sheet name="B" sheetId="8" r:id="rId5"/>
    <sheet name="C" sheetId="9" r:id="rId6"/>
    <sheet name="D" sheetId="10" r:id="rId7"/>
    <sheet name="E" sheetId="11" r:id="rId8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<sst xmlns="http://schemas.openxmlformats.org/spreadsheetml/2006/main" count="17224" uniqueCount="150">
  <si>
    <t>North Dakota Weekly Auction Summary</t>
  </si>
  <si>
    <t>Source</t>
  </si>
  <si>
    <t>https://www.ams.usda.gov/mnreports/ams_2100.pdf</t>
  </si>
  <si>
    <t xml:space="preserve">Previous Sources:  </t>
  </si>
  <si>
    <t xml:space="preserve">    December 2009 - May 2019: USDA/AMS SF_LS796   North Dakota Weekly Auction Summary</t>
  </si>
  <si>
    <t xml:space="preserve">    USDA/AMS data emailed from St Joseph, MO (1/6/95 - 11/20/09)</t>
  </si>
  <si>
    <t>Prices are from all North Dakota  auctions that are attended by AMS reporters</t>
  </si>
  <si>
    <t>1/1/10-5/4/19, if there is more than one category for a 50 lb weight group, the category with no note or the category noted calves will be used depending on which has a larger volume.</t>
  </si>
  <si>
    <t>Other notes (example: thin, value added, fleshy) are only recorded in this file if no other cattle are reported in that 50 lb weight group and there are at least 100 head.</t>
  </si>
  <si>
    <t>Red cells indicate calves as noted in the AMS weekly report (beginning 10/28/16)</t>
  </si>
  <si>
    <t>Mon  Apr  18,  2022</t>
  </si>
  <si>
    <t xml:space="preserve">No reported markets this week, as the winter storm that moved across the area caused scheduled auctions to cancel. </t>
  </si>
  <si>
    <t>This report will not be released again until the late summer/early fall marketing season</t>
  </si>
  <si>
    <t>This report will not be released again until Dec 5, 2022</t>
  </si>
  <si>
    <t>2/24/2023 No feeder cattle auctions this wee due to blizzard</t>
  </si>
  <si>
    <t>4/7/2023 No Feeder Cattle Auctions as they were canceled due to a winter storm and blizzard conditions</t>
  </si>
  <si>
    <t xml:space="preserve">5/22/2023 - No reported feeder cattle auctions this week as the winter marketing season has drawn to a close. This report will be released again when the late summer/early fall marketing season begins. </t>
  </si>
  <si>
    <t>6/23/2023 - No reported auctions this week, this report will be released again when the late summer/early fall marketing season begins.</t>
  </si>
  <si>
    <t xml:space="preserve">9/8/2023 - No Reported auctions this week as feeder cattle offerings very limited, more feeder cattle expected in the auctions next week. </t>
  </si>
  <si>
    <t xml:space="preserve">4/1/2024 - No reported auctions this week as very few cattle were offered due to the winter weather at the start of the week. </t>
  </si>
  <si>
    <t>4/19/2024 - No reported markets this week as feeder cattle offerings were very limited.</t>
  </si>
  <si>
    <t>5/6/2024 - No reported markets this week as few cattle comeing to town as the feeder cattle marketing season winds down.</t>
  </si>
  <si>
    <t xml:space="preserve">5/20/2024 - Markets not reported this week due to limited feeder cattle offerings. Few cattle coming to town as the feeder cattle marketing season is about complete. </t>
  </si>
  <si>
    <t>5/28/2024 - This report will be released again when the late summer/early fall marketing season begins.</t>
  </si>
  <si>
    <t xml:space="preserve">9/9/2024 - No reported auctions this week as most suction locations remain in their summer sale schedules. </t>
  </si>
  <si>
    <t xml:space="preserve">9/23/2024 - No reported markets this week as feeder cattle offerings were limited. </t>
  </si>
  <si>
    <t xml:space="preserve">11/22/2024 - This report will not be released next week as there will not be feeder cattle auctions at the normally reported auction locations due to the Thanksgiving holiday. </t>
  </si>
  <si>
    <t>2/23/2025 - No feeder cattle auctions to report this week as auction markets cancelled their sales due to the severe cold temperatures. Regular schedules next week as the weather will be 40-50 degrees.</t>
  </si>
  <si>
    <t>North Dakota Summary: Weighted Average Prices</t>
  </si>
  <si>
    <t>($/cwt)</t>
  </si>
  <si>
    <t>Feeder Steers  -  Medium &amp; Large 1</t>
  </si>
  <si>
    <t>Feeder Heifers  -  Medium &amp; Large 1</t>
  </si>
  <si>
    <t>Week</t>
  </si>
  <si>
    <t>CCA</t>
  </si>
  <si>
    <t>CCB</t>
  </si>
  <si>
    <t>CCC</t>
  </si>
  <si>
    <t>CCD</t>
  </si>
  <si>
    <t>CCE</t>
  </si>
  <si>
    <t>CCF</t>
  </si>
  <si>
    <t>CCG</t>
  </si>
  <si>
    <t>CCH</t>
  </si>
  <si>
    <t>CCI</t>
  </si>
  <si>
    <t>CCJ</t>
  </si>
  <si>
    <t>CCK</t>
  </si>
  <si>
    <t>CCL</t>
  </si>
  <si>
    <t>CCM</t>
  </si>
  <si>
    <t>CCN</t>
  </si>
  <si>
    <t>CCO</t>
  </si>
  <si>
    <t>CCP</t>
  </si>
  <si>
    <t>CCQ</t>
  </si>
  <si>
    <t>CCR</t>
  </si>
  <si>
    <t>EUG</t>
  </si>
  <si>
    <t>EUH</t>
  </si>
  <si>
    <t>EUI</t>
  </si>
  <si>
    <t>EUJ</t>
  </si>
  <si>
    <t>EUK</t>
  </si>
  <si>
    <t>EUL</t>
  </si>
  <si>
    <t>EUM</t>
  </si>
  <si>
    <t>EUN</t>
  </si>
  <si>
    <t>EUO</t>
  </si>
  <si>
    <t>EUP</t>
  </si>
  <si>
    <t>EUQ</t>
  </si>
  <si>
    <t>EUR</t>
  </si>
  <si>
    <t>EUS</t>
  </si>
  <si>
    <t>EUT</t>
  </si>
  <si>
    <t>EUA</t>
  </si>
  <si>
    <t>EUB</t>
  </si>
  <si>
    <t>EUC</t>
  </si>
  <si>
    <t>Ending</t>
  </si>
  <si>
    <t>200-250</t>
  </si>
  <si>
    <t>250-300</t>
  </si>
  <si>
    <t>300-350</t>
  </si>
  <si>
    <t>350-400</t>
  </si>
  <si>
    <t>400-450</t>
  </si>
  <si>
    <t>450-500</t>
  </si>
  <si>
    <t>500-550</t>
  </si>
  <si>
    <t>550-600</t>
  </si>
  <si>
    <t>600-650</t>
  </si>
  <si>
    <t>650-700</t>
  </si>
  <si>
    <t>700-750</t>
  </si>
  <si>
    <t>750-800</t>
  </si>
  <si>
    <t>800-850</t>
  </si>
  <si>
    <t>850-900</t>
  </si>
  <si>
    <t>900-950</t>
  </si>
  <si>
    <t>950-1000</t>
  </si>
  <si>
    <t>1000-1050</t>
  </si>
  <si>
    <t>1050-1100</t>
  </si>
  <si>
    <t>1100-1150</t>
  </si>
  <si>
    <t>1150-1200</t>
  </si>
  <si>
    <t>1200-1250</t>
  </si>
  <si>
    <t>1250-1300</t>
  </si>
  <si>
    <t>289..26</t>
  </si>
  <si>
    <t>North Dakota Auctions</t>
  </si>
  <si>
    <t>Weekly - 100 lb Weight Range</t>
  </si>
  <si>
    <t>(Calculated by LMIC)</t>
  </si>
  <si>
    <t>Date</t>
  </si>
  <si>
    <t>200-300</t>
  </si>
  <si>
    <t>300-400</t>
  </si>
  <si>
    <t>400-500</t>
  </si>
  <si>
    <t>500-600</t>
  </si>
  <si>
    <t>600-700</t>
  </si>
  <si>
    <t>700-800</t>
  </si>
  <si>
    <t>800-900</t>
  </si>
  <si>
    <t>900-1000</t>
  </si>
  <si>
    <t>1000-1100</t>
  </si>
  <si>
    <t/>
  </si>
  <si>
    <t>Monthly - 100 lb Weight Range</t>
  </si>
  <si>
    <t>Month</t>
  </si>
  <si>
    <t>Feeder Steers  -  Medium &amp; Large 1-2</t>
  </si>
  <si>
    <t>Feeder Heifers  -  Medium &amp; Large 1-2</t>
  </si>
  <si>
    <t>DEA</t>
  </si>
  <si>
    <t>DEB</t>
  </si>
  <si>
    <t>DEC</t>
  </si>
  <si>
    <t>DED</t>
  </si>
  <si>
    <t>DEE</t>
  </si>
  <si>
    <t>DEF</t>
  </si>
  <si>
    <t>DEG</t>
  </si>
  <si>
    <t>DEH</t>
  </si>
  <si>
    <t>DEI</t>
  </si>
  <si>
    <t>DEJ</t>
  </si>
  <si>
    <t>DEK</t>
  </si>
  <si>
    <t>DEL</t>
  </si>
  <si>
    <t>DEM</t>
  </si>
  <si>
    <t>DEN</t>
  </si>
  <si>
    <t>DEO</t>
  </si>
  <si>
    <t>DEP</t>
  </si>
  <si>
    <t>DEQ</t>
  </si>
  <si>
    <t>DER</t>
  </si>
  <si>
    <t>DOA</t>
  </si>
  <si>
    <t>DOB</t>
  </si>
  <si>
    <t>DOC</t>
  </si>
  <si>
    <t>DOD</t>
  </si>
  <si>
    <t>DOE</t>
  </si>
  <si>
    <t>DOF</t>
  </si>
  <si>
    <t>DOG</t>
  </si>
  <si>
    <t>DOH</t>
  </si>
  <si>
    <t>DOI</t>
  </si>
  <si>
    <t>DOJ</t>
  </si>
  <si>
    <t>DOK</t>
  </si>
  <si>
    <t>DOL</t>
  </si>
  <si>
    <t>DOM</t>
  </si>
  <si>
    <t>DON</t>
  </si>
  <si>
    <t xml:space="preserve"> </t>
  </si>
  <si>
    <t>Feeder Steers  -   Large 1</t>
  </si>
  <si>
    <t>Feeder Heifers  -  Large 1</t>
  </si>
  <si>
    <t>1300-1350</t>
  </si>
  <si>
    <t>1350-1400</t>
  </si>
  <si>
    <t>Dairy Feeder Steers  -  Large 3</t>
  </si>
  <si>
    <t>Dairy Feeder Heifers  -  Large 3</t>
  </si>
  <si>
    <t>Feeder Bulls  -  Medium &amp; Large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</si>
</sst>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"/>
    <numFmt numFmtId="165" formatCode="mm/dd/yy;@"/>
    <numFmt numFmtId="166" formatCode="#,#00.00"/>
    <numFmt numFmtId="167" formatCode="[Blue]#,#00.00"/>
    <numFmt numFmtId="168" formatCode="[Red]#,#00.00"/>
    <numFmt numFmtId="169" formatCode="[Black]#,#00.00"/>
    <numFmt numFmtId="170" formatCode="0.00_)"/>
  </numFmts>
  <fonts count="17">
    <font>
      <sz val="11"/>
      <color theme="1"/>
      <name val="Aptos Narrow"/>
      <family val="2"/>
      <scheme val="minor"/>
    </font>
    <font>
      <sz val="10"/>
      <name val="Arial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MT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MT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</cellStyleXfs>
  <cellXfs count="88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1" applyFont="1"/>
    <xf numFmtId="0" fontId="3" fillId="0" borderId="0" xfId="2"/>
    <xf numFmtId="0" fontId="4" fillId="0" borderId="0" xfId="1" applyFont="1"/>
    <xf numFmtId="165" fontId="4" fillId="0" borderId="0" xfId="1" applyNumberFormat="1" applyFont="1" applyAlignment="1">
      <alignment horizontal="left"/>
    </xf>
    <xf numFmtId="165" fontId="1" fillId="0" borderId="0" xfId="1" applyNumberFormat="1" applyAlignment="1">
      <alignment horizontal="left"/>
    </xf>
    <xf numFmtId="15" fontId="1" fillId="0" borderId="0" xfId="1" applyNumberFormat="1"/>
    <xf numFmtId="14" fontId="1" fillId="0" borderId="0" xfId="1" applyNumberFormat="1"/>
    <xf numFmtId="0" fontId="5" fillId="0" borderId="0" xfId="1" applyFont="1"/>
    <xf numFmtId="0" fontId="6" fillId="0" borderId="0" xfId="1" applyFont="1"/>
    <xf numFmtId="165" fontId="1" fillId="0" borderId="0" xfId="1" applyNumberFormat="1" applyAlignment="1">
      <alignment horizontal="right"/>
    </xf>
    <xf numFmtId="2" fontId="1" fillId="0" borderId="0" xfId="1" applyNumberFormat="1" applyAlignment="1">
      <alignment horizontal="right"/>
    </xf>
    <xf numFmtId="2" fontId="1" fillId="0" borderId="0" xfId="1" applyNumberFormat="1" applyAlignment="1">
      <alignment horizontal="left"/>
    </xf>
    <xf numFmtId="165" fontId="7" fillId="0" borderId="0" xfId="1" applyNumberFormat="1" applyFont="1" applyAlignment="1">
      <alignment horizontal="left"/>
    </xf>
    <xf numFmtId="0" fontId="8" fillId="0" borderId="1" xfId="1" applyFont="1" applyBorder="1" applyAlignment="1" applyProtection="1">
      <alignment horizontal="centerContinuous"/>
      <protection locked="0"/>
    </xf>
    <xf numFmtId="2" fontId="8" fillId="0" borderId="2" xfId="1" applyNumberFormat="1" applyFont="1" applyBorder="1" applyAlignment="1">
      <alignment horizontal="centerContinuous"/>
    </xf>
    <xf numFmtId="0" fontId="9" fillId="0" borderId="2" xfId="1" applyFont="1" applyBorder="1" applyAlignment="1">
      <alignment horizontal="centerContinuous"/>
    </xf>
    <xf numFmtId="0" fontId="8" fillId="0" borderId="2" xfId="1" applyFont="1" applyBorder="1" applyAlignment="1">
      <alignment horizontal="centerContinuous"/>
    </xf>
    <xf numFmtId="0" fontId="8" fillId="0" borderId="2" xfId="1" applyFont="1" applyBorder="1" applyAlignment="1" applyProtection="1">
      <alignment horizontal="centerContinuous"/>
      <protection locked="0"/>
    </xf>
    <xf numFmtId="0" fontId="8" fillId="0" borderId="3" xfId="1" applyFont="1" applyBorder="1" applyAlignment="1">
      <alignment horizontal="centerContinuous"/>
    </xf>
    <xf numFmtId="0" fontId="8" fillId="0" borderId="4" xfId="1" applyFont="1" applyBorder="1" applyAlignment="1">
      <alignment horizontal="centerContinuous"/>
    </xf>
    <xf numFmtId="0" fontId="8" fillId="0" borderId="5" xfId="1" applyFont="1" applyBorder="1" applyAlignment="1" applyProtection="1">
      <alignment horizontal="centerContinuous"/>
      <protection locked="0"/>
    </xf>
    <xf numFmtId="2" fontId="8" fillId="0" borderId="3" xfId="1" applyNumberFormat="1" applyFont="1" applyBorder="1" applyAlignment="1">
      <alignment horizontal="centerContinuous"/>
    </xf>
    <xf numFmtId="0" fontId="9" fillId="0" borderId="3" xfId="1" applyFont="1" applyBorder="1" applyAlignment="1">
      <alignment horizontal="centerContinuous"/>
    </xf>
    <xf numFmtId="0" fontId="8" fillId="0" borderId="3" xfId="1" applyFont="1" applyBorder="1" applyAlignment="1" applyProtection="1">
      <alignment horizontal="centerContinuous"/>
      <protection locked="0"/>
    </xf>
    <xf numFmtId="0" fontId="7" fillId="0" borderId="0" xfId="1" applyFont="1"/>
    <xf numFmtId="2" fontId="10" fillId="2" borderId="6" xfId="1" applyNumberFormat="1" applyFont="1" applyFill="1" applyBorder="1" applyAlignment="1">
      <alignment horizontal="center"/>
    </xf>
    <xf numFmtId="2" fontId="10" fillId="2" borderId="7" xfId="1" applyNumberFormat="1" applyFont="1" applyFill="1" applyBorder="1" applyAlignment="1">
      <alignment horizontal="center"/>
    </xf>
    <xf numFmtId="165" fontId="10" fillId="2" borderId="7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1" fillId="0" borderId="0" xfId="1" applyFont="1"/>
    <xf numFmtId="2" fontId="1" fillId="0" borderId="9" xfId="1" applyNumberFormat="1" applyBorder="1" applyAlignment="1">
      <alignment horizontal="right"/>
    </xf>
    <xf numFmtId="165" fontId="1" fillId="0" borderId="9" xfId="1" applyNumberFormat="1" applyBorder="1" applyAlignment="1">
      <alignment horizontal="right"/>
    </xf>
    <xf numFmtId="0" fontId="1" fillId="0" borderId="9" xfId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4" fillId="0" borderId="10" xfId="1" applyNumberFormat="1" applyFont="1" applyBorder="1" applyAlignment="1">
      <alignment horizontal="right"/>
    </xf>
    <xf numFmtId="2" fontId="4" fillId="0" borderId="0" xfId="1" applyNumberFormat="1" applyFont="1" applyAlignment="1">
      <alignment horizontal="right"/>
    </xf>
    <xf numFmtId="167" fontId="1" fillId="0" borderId="0" xfId="1" applyNumberFormat="1" applyAlignment="1">
      <alignment horizontal="right"/>
    </xf>
    <xf numFmtId="168" fontId="1" fillId="0" borderId="0" xfId="1" applyNumberFormat="1" applyAlignment="1">
      <alignment horizontal="right"/>
    </xf>
    <xf numFmtId="168" fontId="1" fillId="0" borderId="0" xfId="1" applyNumberFormat="1"/>
    <xf numFmtId="166" fontId="1" fillId="0" borderId="0" xfId="1" applyNumberFormat="1" applyAlignment="1">
      <alignment horizontal="right"/>
    </xf>
    <xf numFmtId="166" fontId="1" fillId="0" borderId="0" xfId="1" applyNumberFormat="1"/>
    <xf numFmtId="166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169" fontId="1" fillId="0" borderId="0" xfId="1" applyNumberFormat="1"/>
    <xf numFmtId="169" fontId="1" fillId="0" borderId="0" xfId="1" applyNumberFormat="1" applyAlignment="1">
      <alignment horizontal="right"/>
    </xf>
    <xf numFmtId="169" fontId="1" fillId="0" borderId="0" xfId="1" applyNumberFormat="1" applyAlignment="1">
      <alignment horizontal="left"/>
    </xf>
    <xf numFmtId="165" fontId="12" fillId="0" borderId="0" xfId="1" applyNumberFormat="1" applyFont="1" applyAlignment="1">
      <alignment horizontal="left"/>
    </xf>
    <xf numFmtId="0" fontId="13" fillId="0" borderId="1" xfId="1" applyFont="1" applyBorder="1" applyAlignment="1" applyProtection="1">
      <alignment horizontal="centerContinuous"/>
      <protection locked="0"/>
    </xf>
    <xf numFmtId="2" fontId="13" fillId="0" borderId="2" xfId="1" applyNumberFormat="1" applyFont="1" applyBorder="1" applyAlignment="1">
      <alignment horizontal="centerContinuous"/>
    </xf>
    <xf numFmtId="0" fontId="14" fillId="0" borderId="2" xfId="1" applyFont="1" applyBorder="1" applyAlignment="1">
      <alignment horizontal="centerContinuous"/>
    </xf>
    <xf numFmtId="0" fontId="13" fillId="0" borderId="2" xfId="1" applyFont="1" applyBorder="1" applyAlignment="1">
      <alignment horizontal="centerContinuous"/>
    </xf>
    <xf numFmtId="0" fontId="13" fillId="0" borderId="2" xfId="1" applyFont="1" applyBorder="1" applyAlignment="1" applyProtection="1">
      <alignment horizontal="centerContinuous"/>
      <protection locked="0"/>
    </xf>
    <xf numFmtId="0" fontId="13" fillId="0" borderId="11" xfId="1" applyFont="1" applyBorder="1" applyAlignment="1">
      <alignment horizontal="centerContinuous"/>
    </xf>
    <xf numFmtId="0" fontId="12" fillId="0" borderId="0" xfId="1" applyFont="1"/>
    <xf numFmtId="170" fontId="4" fillId="0" borderId="0" xfId="1" applyNumberFormat="1" applyFont="1" applyAlignment="1" applyProtection="1">
      <alignment horizontal="right"/>
      <protection locked="0"/>
    </xf>
    <xf numFmtId="164" fontId="4" fillId="0" borderId="0" xfId="1" applyNumberFormat="1" applyFont="1" applyProtection="1">
      <protection locked="0"/>
    </xf>
    <xf numFmtId="17" fontId="4" fillId="0" borderId="0" xfId="1" applyNumberFormat="1" applyFont="1" applyProtection="1">
      <protection locked="0"/>
    </xf>
    <xf numFmtId="170" fontId="4" fillId="0" borderId="0" xfId="1" applyNumberFormat="1" applyFont="1" applyProtection="1">
      <protection locked="0"/>
    </xf>
    <xf numFmtId="164" fontId="4" fillId="0" borderId="0" xfId="1" applyNumberFormat="1" applyFont="1"/>
    <xf numFmtId="0" fontId="8" fillId="0" borderId="10" xfId="1" applyFont="1" applyBorder="1" applyAlignment="1" applyProtection="1">
      <alignment horizontal="centerContinuous"/>
      <protection locked="0"/>
    </xf>
    <xf numFmtId="2" fontId="8" fillId="0" borderId="12" xfId="1" applyNumberFormat="1" applyFont="1" applyBorder="1" applyAlignment="1">
      <alignment horizontal="centerContinuous"/>
    </xf>
    <xf numFmtId="0" fontId="9" fillId="0" borderId="12" xfId="1" applyFont="1" applyBorder="1" applyAlignment="1">
      <alignment horizontal="centerContinuous"/>
    </xf>
    <xf numFmtId="0" fontId="8" fillId="0" borderId="12" xfId="1" applyFont="1" applyBorder="1" applyAlignment="1">
      <alignment horizontal="centerContinuous"/>
    </xf>
    <xf numFmtId="0" fontId="8" fillId="0" borderId="12" xfId="1" applyFont="1" applyBorder="1" applyAlignment="1" applyProtection="1">
      <alignment horizontal="centerContinuous"/>
      <protection locked="0"/>
    </xf>
    <xf numFmtId="0" fontId="8" fillId="0" borderId="13" xfId="1" applyFont="1" applyBorder="1" applyAlignment="1">
      <alignment horizontal="centerContinuous"/>
    </xf>
    <xf numFmtId="2" fontId="4" fillId="0" borderId="0" xfId="3" applyNumberFormat="1" applyAlignment="1">
      <alignment horizontal="right"/>
    </xf>
    <xf numFmtId="0" fontId="6" fillId="0" borderId="0" xfId="3" applyFont="1"/>
    <xf numFmtId="0" fontId="4" fillId="0" borderId="0" xfId="3"/>
    <xf numFmtId="165" fontId="4" fillId="0" borderId="0" xfId="3" applyNumberFormat="1" applyAlignment="1">
      <alignment horizontal="left"/>
    </xf>
    <xf numFmtId="165" fontId="4" fillId="0" borderId="0" xfId="3" applyNumberFormat="1" applyAlignment="1">
      <alignment horizontal="right"/>
    </xf>
    <xf numFmtId="0" fontId="7" fillId="0" borderId="0" xfId="3" applyFont="1"/>
    <xf numFmtId="0" fontId="15" fillId="2" borderId="7" xfId="1" applyFont="1" applyFill="1" applyBorder="1" applyAlignment="1">
      <alignment horizontal="center"/>
    </xf>
    <xf numFmtId="169" fontId="15" fillId="2" borderId="7" xfId="1" applyNumberFormat="1" applyFont="1" applyFill="1" applyBorder="1" applyAlignment="1">
      <alignment horizontal="center"/>
    </xf>
    <xf numFmtId="167" fontId="15" fillId="2" borderId="7" xfId="1" applyNumberFormat="1" applyFont="1" applyFill="1" applyBorder="1" applyAlignment="1">
      <alignment horizontal="center"/>
    </xf>
    <xf numFmtId="0" fontId="1" fillId="0" borderId="6" xfId="1" applyBorder="1"/>
    <xf numFmtId="0" fontId="15" fillId="2" borderId="8" xfId="1" applyFont="1" applyFill="1" applyBorder="1" applyAlignment="1">
      <alignment horizontal="center"/>
    </xf>
    <xf numFmtId="167" fontId="16" fillId="0" borderId="9" xfId="1" applyNumberFormat="1" applyFont="1" applyBorder="1" applyAlignment="1">
      <alignment horizontal="right"/>
    </xf>
    <xf numFmtId="164" fontId="4" fillId="0" borderId="0" xfId="3" applyNumberFormat="1"/>
    <xf numFmtId="2" fontId="4" fillId="0" borderId="0" xfId="3" applyNumberFormat="1"/>
    <xf numFmtId="166" fontId="4" fillId="0" borderId="0" xfId="3" applyNumberFormat="1"/>
    <xf numFmtId="169" fontId="4" fillId="0" borderId="0" xfId="3" applyNumberFormat="1"/>
    <xf numFmtId="0" fontId="15" fillId="2" borderId="6" xfId="1" applyFont="1" applyFill="1" applyBorder="1" applyAlignment="1">
      <alignment horizontal="center"/>
    </xf>
  </cellXfs>
  <cellStyles count="4">
    <cellStyle name="Hyperlink 2" xfId="2" xr:uid="{CFBFE6F8-2C79-4CFA-B7CB-156E4BE4B779}"/>
    <cellStyle name="Normal" xfId="0" builtinId="0"/>
    <cellStyle name="Normal 2" xfId="1" xr:uid="{ED52168B-110A-48AB-AE4D-506323716E82}"/>
    <cellStyle name="Normal 2 2" xfId="3" xr:uid="{B1D2E7CD-B7AE-4BC5-AEF4-78916EFD0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s.usda.gov/mnreports/ams_210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76C8-ED43-4B30-B382-521D4AB16F33}">
  <sheetPr codeName="Sheet1"/>
  <dimension ref="A1:D39"/>
  <sheetViews>
    <sheetView topLeftCell="A3" workbookViewId="0">
      <selection activeCell="A39" sqref="A39"/>
    </sheetView>
  </sheetViews>
  <sheetFormatPr defaultRowHeight="12.75"/>
  <cols>
    <col min="1" max="1" width="10.140625" style="1" bestFit="1" customWidth="1"/>
    <col min="2" max="16384" width="9.140625" style="1"/>
  </cols>
  <sheetData>
    <row r="1" spans="1:4" ht="15">
      <c r="B1" s="2">
        <f ca="1">NOW()</f>
        <v>45747.365749305558</v>
      </c>
      <c r="D1" s="3" t="s">
        <v>0</v>
      </c>
    </row>
    <row r="3" spans="1:4">
      <c r="A3" s="1" t="s">
        <v>1</v>
      </c>
    </row>
    <row r="4" spans="1:4">
      <c r="A4" s="4" t="s">
        <v>2</v>
      </c>
    </row>
    <row r="5" spans="1:4">
      <c r="A5" s="5" t="s">
        <v>3</v>
      </c>
    </row>
    <row r="6" spans="1:4">
      <c r="A6" s="5" t="s">
        <v>4</v>
      </c>
    </row>
    <row r="7" spans="1:4">
      <c r="A7" s="6" t="s">
        <v>5</v>
      </c>
    </row>
    <row r="8" spans="1:4">
      <c r="A8" s="7"/>
    </row>
    <row r="9" spans="1:4">
      <c r="A9" s="1" t="s">
        <v>6</v>
      </c>
    </row>
    <row r="11" spans="1:4">
      <c r="A11" s="5" t="s">
        <v>7</v>
      </c>
    </row>
    <row r="12" spans="1:4">
      <c r="A12" s="1" t="s">
        <v>8</v>
      </c>
    </row>
    <row r="14" spans="1:4">
      <c r="A14" s="5" t="s">
        <v>9</v>
      </c>
    </row>
    <row r="16" spans="1:4">
      <c r="A16" s="1" t="s">
        <v>10</v>
      </c>
    </row>
    <row r="17" spans="1:1">
      <c r="A17" s="1" t="s">
        <v>11</v>
      </c>
    </row>
    <row r="19" spans="1:1">
      <c r="A19" s="8">
        <v>44712</v>
      </c>
    </row>
    <row r="20" spans="1:1">
      <c r="A20" s="1" t="s">
        <v>12</v>
      </c>
    </row>
    <row r="22" spans="1:1">
      <c r="A22" s="9">
        <v>44893</v>
      </c>
    </row>
    <row r="23" spans="1:1">
      <c r="A23" s="1" t="s">
        <v>13</v>
      </c>
    </row>
    <row r="25" spans="1:1">
      <c r="A25" s="1" t="s">
        <v>14</v>
      </c>
    </row>
    <row r="27" spans="1:1">
      <c r="A27" s="1" t="s">
        <v>15</v>
      </c>
    </row>
    <row r="28" spans="1:1">
      <c r="A28" s="1" t="s">
        <v>16</v>
      </c>
    </row>
    <row r="29" spans="1:1">
      <c r="A29" s="1" t="s">
        <v>17</v>
      </c>
    </row>
    <row r="30" spans="1:1">
      <c r="A30" s="1" t="s">
        <v>18</v>
      </c>
    </row>
    <row r="31" spans="1:1">
      <c r="A31" s="1" t="s">
        <v>19</v>
      </c>
    </row>
    <row r="32" spans="1:1">
      <c r="A32" s="1" t="s">
        <v>20</v>
      </c>
    </row>
    <row r="33" spans="1:1">
      <c r="A33" s="1" t="s">
        <v>21</v>
      </c>
    </row>
    <row r="34" spans="1:1">
      <c r="A34" s="1" t="s">
        <v>22</v>
      </c>
    </row>
    <row r="35" spans="1:1">
      <c r="A35" s="1" t="s">
        <v>23</v>
      </c>
    </row>
    <row r="36" spans="1:1">
      <c r="A36" s="1" t="s">
        <v>24</v>
      </c>
    </row>
    <row r="37" spans="1:1">
      <c r="A37" s="1" t="s">
        <v>25</v>
      </c>
    </row>
    <row r="38" spans="1:1">
      <c r="A38" s="1" t="s">
        <v>26</v>
      </c>
    </row>
    <row r="39" spans="1:1">
      <c r="A39" s="1" t="s">
        <v>27</v>
      </c>
    </row>
  </sheetData>
  <hyperlinks>
    <hyperlink ref="A4" r:id="rId1" xr:uid="{8A591D75-D25D-4615-8D28-798305A79D9D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39F4-6ABE-4600-A59A-B78159AD94C9}">
  <sheetPr codeName="Sheet2"/>
  <dimension ref="A1:AQ1646"/>
  <sheetViews>
    <sheetView tabSelected="1" workbookViewId="0">
      <pane xSplit="1" ySplit="6" topLeftCell="B1563" activePane="bottomRight" state="frozen"/>
      <selection pane="topRight" activeCell="B1" sqref="B1"/>
      <selection pane="bottomLeft" activeCell="A6" sqref="A6"/>
      <selection pane="bottomRight" activeCell="A1577" sqref="A1577"/>
    </sheetView>
  </sheetViews>
  <sheetFormatPr defaultRowHeight="12.75"/>
  <cols>
    <col min="1" max="3" width="9.140625" style="7" customWidth="1"/>
    <col min="4" max="5" width="9.140625" style="13" customWidth="1"/>
    <col min="6" max="6" width="9.140625" style="12" customWidth="1"/>
    <col min="7" max="28" width="9.140625" style="1"/>
    <col min="29" max="29" width="9.5703125" style="1" bestFit="1" customWidth="1"/>
    <col min="30" max="37" width="9.140625" style="1"/>
    <col min="38" max="38" width="9.5703125" style="1" bestFit="1" customWidth="1"/>
    <col min="39" max="39" width="9.140625" style="1"/>
    <col min="40" max="40" width="9.5703125" style="1" bestFit="1" customWidth="1"/>
    <col min="41" max="16384" width="9.140625" style="1"/>
  </cols>
  <sheetData>
    <row r="1" spans="1:43" ht="15.75">
      <c r="A1" s="6"/>
      <c r="C1" s="10" t="s">
        <v>28</v>
      </c>
      <c r="D1" s="11"/>
      <c r="E1" s="1"/>
      <c r="G1" s="7"/>
      <c r="Z1" s="13"/>
      <c r="AA1" s="11"/>
      <c r="AB1" s="11"/>
      <c r="AC1" s="13"/>
      <c r="AE1" s="7"/>
      <c r="AF1" s="7"/>
    </row>
    <row r="2" spans="1:43">
      <c r="C2" s="13"/>
      <c r="D2" s="14" t="s">
        <v>29</v>
      </c>
      <c r="E2" s="1"/>
      <c r="F2" s="1"/>
      <c r="Z2" s="13"/>
      <c r="AA2" s="13"/>
      <c r="AB2" s="12"/>
    </row>
    <row r="3" spans="1:43">
      <c r="C3" s="13"/>
      <c r="D3" s="12"/>
      <c r="E3" s="1"/>
      <c r="F3" s="1"/>
      <c r="Z3" s="13"/>
      <c r="AA3" s="13"/>
      <c r="AB3" s="12"/>
    </row>
    <row r="4" spans="1:43" s="27" customFormat="1" ht="15">
      <c r="A4" s="15"/>
      <c r="B4" s="16" t="s">
        <v>30</v>
      </c>
      <c r="C4" s="17"/>
      <c r="D4" s="18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1"/>
      <c r="W4" s="22"/>
      <c r="X4" s="23" t="s">
        <v>31</v>
      </c>
      <c r="Y4" s="24"/>
      <c r="Z4" s="25"/>
      <c r="AA4" s="21"/>
      <c r="AB4" s="21"/>
      <c r="AC4" s="26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2"/>
    </row>
    <row r="5" spans="1:43" s="34" customFormat="1">
      <c r="A5" s="6" t="s">
        <v>32</v>
      </c>
      <c r="B5" s="28" t="s">
        <v>33</v>
      </c>
      <c r="C5" s="29" t="s">
        <v>34</v>
      </c>
      <c r="D5" s="29" t="s">
        <v>35</v>
      </c>
      <c r="E5" s="29" t="s">
        <v>36</v>
      </c>
      <c r="F5" s="30" t="s">
        <v>37</v>
      </c>
      <c r="G5" s="31" t="s">
        <v>38</v>
      </c>
      <c r="H5" s="31" t="s">
        <v>39</v>
      </c>
      <c r="I5" s="31" t="s">
        <v>40</v>
      </c>
      <c r="J5" s="31" t="s">
        <v>41</v>
      </c>
      <c r="K5" s="31" t="s">
        <v>42</v>
      </c>
      <c r="L5" s="31" t="s">
        <v>43</v>
      </c>
      <c r="M5" s="31" t="s">
        <v>44</v>
      </c>
      <c r="N5" s="31" t="s">
        <v>45</v>
      </c>
      <c r="O5" s="31" t="s">
        <v>46</v>
      </c>
      <c r="P5" s="31" t="s">
        <v>47</v>
      </c>
      <c r="Q5" s="31" t="s">
        <v>48</v>
      </c>
      <c r="R5" s="31" t="s">
        <v>49</v>
      </c>
      <c r="S5" s="31" t="s">
        <v>50</v>
      </c>
      <c r="T5" s="31"/>
      <c r="U5" s="31"/>
      <c r="V5" s="31"/>
      <c r="W5" s="31"/>
      <c r="X5" s="32" t="s">
        <v>51</v>
      </c>
      <c r="Y5" s="31" t="s">
        <v>52</v>
      </c>
      <c r="Z5" s="31" t="s">
        <v>53</v>
      </c>
      <c r="AA5" s="31" t="s">
        <v>54</v>
      </c>
      <c r="AB5" s="31" t="s">
        <v>55</v>
      </c>
      <c r="AC5" s="31" t="s">
        <v>56</v>
      </c>
      <c r="AD5" s="31" t="s">
        <v>57</v>
      </c>
      <c r="AE5" s="31" t="s">
        <v>58</v>
      </c>
      <c r="AF5" s="31" t="s">
        <v>59</v>
      </c>
      <c r="AG5" s="31" t="s">
        <v>60</v>
      </c>
      <c r="AH5" s="31" t="s">
        <v>61</v>
      </c>
      <c r="AI5" s="31" t="s">
        <v>62</v>
      </c>
      <c r="AJ5" s="31" t="s">
        <v>63</v>
      </c>
      <c r="AK5" s="31" t="s">
        <v>64</v>
      </c>
      <c r="AL5" s="31" t="s">
        <v>65</v>
      </c>
      <c r="AM5" s="31" t="s">
        <v>66</v>
      </c>
      <c r="AN5" s="31" t="s">
        <v>67</v>
      </c>
      <c r="AO5" s="31"/>
      <c r="AP5" s="31"/>
      <c r="AQ5" s="33"/>
    </row>
    <row r="6" spans="1:43">
      <c r="A6" s="6" t="s">
        <v>68</v>
      </c>
      <c r="B6" s="35" t="s">
        <v>69</v>
      </c>
      <c r="C6" s="35" t="s">
        <v>70</v>
      </c>
      <c r="D6" s="35" t="s">
        <v>71</v>
      </c>
      <c r="E6" s="35" t="s">
        <v>72</v>
      </c>
      <c r="F6" s="36" t="s">
        <v>73</v>
      </c>
      <c r="G6" s="37" t="s">
        <v>74</v>
      </c>
      <c r="H6" s="37" t="s">
        <v>75</v>
      </c>
      <c r="I6" s="37" t="s">
        <v>76</v>
      </c>
      <c r="J6" s="37" t="s">
        <v>77</v>
      </c>
      <c r="K6" s="37" t="s">
        <v>78</v>
      </c>
      <c r="L6" s="37" t="s">
        <v>79</v>
      </c>
      <c r="M6" s="37" t="s">
        <v>80</v>
      </c>
      <c r="N6" s="37" t="s">
        <v>81</v>
      </c>
      <c r="O6" s="37" t="s">
        <v>82</v>
      </c>
      <c r="P6" s="37" t="s">
        <v>83</v>
      </c>
      <c r="Q6" s="37" t="s">
        <v>84</v>
      </c>
      <c r="R6" s="37" t="s">
        <v>85</v>
      </c>
      <c r="S6" s="37" t="s">
        <v>86</v>
      </c>
      <c r="T6" s="38" t="s">
        <v>87</v>
      </c>
      <c r="U6" s="39" t="s">
        <v>88</v>
      </c>
      <c r="V6" s="40" t="s">
        <v>89</v>
      </c>
      <c r="W6" s="40" t="s">
        <v>90</v>
      </c>
      <c r="X6" s="35" t="s">
        <v>69</v>
      </c>
      <c r="Y6" s="35" t="s">
        <v>70</v>
      </c>
      <c r="Z6" s="35" t="s">
        <v>71</v>
      </c>
      <c r="AA6" s="35" t="s">
        <v>72</v>
      </c>
      <c r="AB6" s="35" t="s">
        <v>73</v>
      </c>
      <c r="AC6" s="37" t="s">
        <v>74</v>
      </c>
      <c r="AD6" s="37" t="s">
        <v>75</v>
      </c>
      <c r="AE6" s="37" t="s">
        <v>76</v>
      </c>
      <c r="AF6" s="37" t="s">
        <v>77</v>
      </c>
      <c r="AG6" s="37" t="s">
        <v>78</v>
      </c>
      <c r="AH6" s="37" t="s">
        <v>79</v>
      </c>
      <c r="AI6" s="37" t="s">
        <v>80</v>
      </c>
      <c r="AJ6" s="37" t="s">
        <v>81</v>
      </c>
      <c r="AK6" s="37" t="s">
        <v>82</v>
      </c>
      <c r="AL6" s="37" t="s">
        <v>83</v>
      </c>
      <c r="AM6" s="37" t="s">
        <v>84</v>
      </c>
      <c r="AN6" s="37" t="s">
        <v>85</v>
      </c>
      <c r="AO6" s="38" t="s">
        <v>86</v>
      </c>
      <c r="AP6" s="38" t="s">
        <v>87</v>
      </c>
      <c r="AQ6" s="38" t="s">
        <v>88</v>
      </c>
    </row>
    <row r="7" spans="1:43">
      <c r="A7" s="7">
        <v>34705</v>
      </c>
      <c r="B7" s="13"/>
      <c r="C7" s="13">
        <v>96</v>
      </c>
      <c r="D7" s="13">
        <v>96</v>
      </c>
      <c r="E7" s="13">
        <v>98.79</v>
      </c>
      <c r="F7" s="13">
        <v>96.17</v>
      </c>
      <c r="G7" s="13">
        <v>95.29</v>
      </c>
      <c r="H7" s="13">
        <v>90.01</v>
      </c>
      <c r="I7" s="13">
        <v>85.56</v>
      </c>
      <c r="J7" s="13">
        <v>82.4</v>
      </c>
      <c r="K7" s="13">
        <v>79.83</v>
      </c>
      <c r="L7" s="13">
        <v>77.209999999999994</v>
      </c>
      <c r="M7" s="13">
        <v>77.55</v>
      </c>
      <c r="N7" s="13">
        <v>76.5</v>
      </c>
      <c r="O7" s="13">
        <v>76.040000000000006</v>
      </c>
      <c r="P7" s="13">
        <v>76.48</v>
      </c>
      <c r="Q7" s="13">
        <v>75</v>
      </c>
      <c r="R7" s="13">
        <v>74.37</v>
      </c>
      <c r="S7" s="13"/>
      <c r="T7" s="13"/>
      <c r="U7" s="13"/>
      <c r="V7" s="13"/>
      <c r="W7" s="13"/>
      <c r="X7" s="13"/>
      <c r="Y7" s="13">
        <v>97</v>
      </c>
      <c r="Z7" s="13">
        <v>85.5</v>
      </c>
      <c r="AA7" s="13">
        <v>84.63</v>
      </c>
      <c r="AB7" s="13">
        <v>85.8</v>
      </c>
      <c r="AC7" s="13">
        <v>81.17</v>
      </c>
      <c r="AD7" s="13">
        <v>80.42</v>
      </c>
      <c r="AE7" s="13">
        <v>76.92</v>
      </c>
      <c r="AF7" s="13">
        <v>75.89</v>
      </c>
      <c r="AG7" s="13">
        <v>74.87</v>
      </c>
      <c r="AH7" s="13">
        <v>74.87</v>
      </c>
      <c r="AI7" s="13">
        <v>73.709999999999994</v>
      </c>
      <c r="AJ7" s="13">
        <v>69.5</v>
      </c>
      <c r="AK7" s="13">
        <v>72.33</v>
      </c>
      <c r="AL7" s="13"/>
      <c r="AM7" s="13"/>
      <c r="AN7" s="13"/>
    </row>
    <row r="8" spans="1:43">
      <c r="A8" s="7">
        <v>34712</v>
      </c>
      <c r="B8" s="13"/>
      <c r="C8" s="13">
        <v>105</v>
      </c>
      <c r="D8" s="13">
        <v>95.5</v>
      </c>
      <c r="E8" s="13">
        <v>95.42</v>
      </c>
      <c r="F8" s="13">
        <v>92.68</v>
      </c>
      <c r="G8" s="13">
        <v>93.38</v>
      </c>
      <c r="H8" s="13">
        <v>90.25</v>
      </c>
      <c r="I8" s="13">
        <v>84.35</v>
      </c>
      <c r="J8" s="13">
        <v>82.71</v>
      </c>
      <c r="K8" s="13">
        <v>80.900000000000006</v>
      </c>
      <c r="L8" s="13">
        <v>78.010000000000005</v>
      </c>
      <c r="M8" s="13">
        <v>77.34</v>
      </c>
      <c r="N8" s="13">
        <v>76.89</v>
      </c>
      <c r="O8" s="13">
        <v>76.349999999999994</v>
      </c>
      <c r="P8" s="13">
        <v>76.28</v>
      </c>
      <c r="Q8" s="13">
        <v>76.89</v>
      </c>
      <c r="R8" s="13">
        <v>74.55</v>
      </c>
      <c r="S8" s="13"/>
      <c r="T8" s="13"/>
      <c r="U8" s="13"/>
      <c r="V8" s="13"/>
      <c r="W8" s="13"/>
      <c r="X8" s="13"/>
      <c r="Y8" s="13"/>
      <c r="Z8" s="13"/>
      <c r="AA8" s="13">
        <v>83.81</v>
      </c>
      <c r="AB8" s="13">
        <v>82.18</v>
      </c>
      <c r="AC8" s="13">
        <v>81.39</v>
      </c>
      <c r="AD8" s="13">
        <v>77.27</v>
      </c>
      <c r="AE8" s="13">
        <v>78.7</v>
      </c>
      <c r="AF8" s="13">
        <v>75.73</v>
      </c>
      <c r="AG8" s="13">
        <v>74.489999999999995</v>
      </c>
      <c r="AH8" s="13">
        <v>74.45</v>
      </c>
      <c r="AI8" s="13">
        <v>74.67</v>
      </c>
      <c r="AJ8" s="13">
        <v>74.83</v>
      </c>
      <c r="AK8" s="13">
        <v>73.72</v>
      </c>
      <c r="AL8" s="13"/>
      <c r="AM8" s="13"/>
      <c r="AN8" s="13"/>
    </row>
    <row r="9" spans="1:43">
      <c r="A9" s="7">
        <v>34719</v>
      </c>
      <c r="B9" s="13"/>
      <c r="C9" s="13"/>
      <c r="E9" s="13">
        <v>92.5</v>
      </c>
      <c r="F9" s="13"/>
      <c r="G9" s="13"/>
      <c r="H9" s="13">
        <v>87.37</v>
      </c>
      <c r="I9" s="13">
        <v>82.87</v>
      </c>
      <c r="J9" s="13">
        <v>79.849999999999994</v>
      </c>
      <c r="K9" s="13">
        <v>76.430000000000007</v>
      </c>
      <c r="L9" s="13">
        <v>76.599999999999994</v>
      </c>
      <c r="M9" s="13">
        <v>75.37</v>
      </c>
      <c r="N9" s="13">
        <v>75</v>
      </c>
      <c r="O9" s="13">
        <v>74.09</v>
      </c>
      <c r="P9" s="13">
        <v>73.430000000000007</v>
      </c>
      <c r="Q9" s="13"/>
      <c r="R9" s="13"/>
      <c r="S9" s="13"/>
      <c r="T9" s="13"/>
      <c r="U9" s="13"/>
      <c r="V9" s="13"/>
      <c r="W9" s="13"/>
      <c r="X9" s="13"/>
      <c r="Y9" s="13"/>
      <c r="Z9" s="13">
        <v>81.38</v>
      </c>
      <c r="AA9" s="13"/>
      <c r="AB9" s="13">
        <v>79.19</v>
      </c>
      <c r="AC9" s="13">
        <v>77</v>
      </c>
      <c r="AD9" s="13">
        <v>77.260000000000005</v>
      </c>
      <c r="AE9" s="13">
        <v>75.67</v>
      </c>
      <c r="AF9" s="13">
        <v>75.900000000000006</v>
      </c>
      <c r="AG9" s="13">
        <v>73.069999999999993</v>
      </c>
      <c r="AH9" s="13">
        <v>71.27</v>
      </c>
      <c r="AI9" s="13">
        <v>70.510000000000005</v>
      </c>
      <c r="AJ9" s="13">
        <v>68.709999999999994</v>
      </c>
      <c r="AK9" s="13">
        <v>70.75</v>
      </c>
      <c r="AL9" s="13"/>
      <c r="AM9" s="13"/>
      <c r="AN9" s="13"/>
    </row>
    <row r="10" spans="1:43">
      <c r="A10" s="7">
        <v>34726</v>
      </c>
      <c r="B10" s="13"/>
      <c r="C10" s="13"/>
      <c r="D10" s="13">
        <v>92.5</v>
      </c>
      <c r="E10" s="13">
        <v>91.5</v>
      </c>
      <c r="F10" s="13">
        <v>90.67</v>
      </c>
      <c r="G10" s="13">
        <v>88.56</v>
      </c>
      <c r="H10" s="13">
        <v>83.99</v>
      </c>
      <c r="I10" s="13">
        <v>79.86</v>
      </c>
      <c r="J10" s="13">
        <v>78.75</v>
      </c>
      <c r="K10" s="13">
        <v>76.58</v>
      </c>
      <c r="L10" s="13">
        <v>75.34</v>
      </c>
      <c r="M10" s="13">
        <v>74.72</v>
      </c>
      <c r="N10" s="13">
        <v>74.59</v>
      </c>
      <c r="O10" s="13">
        <v>74.150000000000006</v>
      </c>
      <c r="P10" s="13">
        <v>72.41</v>
      </c>
      <c r="Q10" s="13">
        <v>72.599999999999994</v>
      </c>
      <c r="R10" s="13">
        <v>68.75</v>
      </c>
      <c r="S10" s="13"/>
      <c r="T10" s="13"/>
      <c r="U10" s="13"/>
      <c r="V10" s="13"/>
      <c r="W10" s="13"/>
      <c r="X10" s="13"/>
      <c r="Y10" s="13"/>
      <c r="Z10" s="13">
        <v>87</v>
      </c>
      <c r="AA10" s="13">
        <v>82.5</v>
      </c>
      <c r="AB10" s="13">
        <v>79.33</v>
      </c>
      <c r="AC10" s="13">
        <v>77.400000000000006</v>
      </c>
      <c r="AD10" s="13">
        <v>78.099999999999994</v>
      </c>
      <c r="AE10" s="13">
        <v>75.52</v>
      </c>
      <c r="AF10" s="13">
        <v>73.7</v>
      </c>
      <c r="AG10" s="13">
        <v>72.66</v>
      </c>
      <c r="AH10" s="13">
        <v>71.89</v>
      </c>
      <c r="AI10" s="13">
        <v>71.900000000000006</v>
      </c>
      <c r="AJ10" s="13">
        <v>70.66</v>
      </c>
      <c r="AK10" s="13">
        <v>68.069999999999993</v>
      </c>
      <c r="AL10" s="13"/>
      <c r="AM10" s="13"/>
      <c r="AN10" s="13"/>
    </row>
    <row r="11" spans="1:43">
      <c r="A11" s="7">
        <v>34733</v>
      </c>
      <c r="B11" s="13"/>
      <c r="C11" s="13"/>
      <c r="D11" s="13">
        <v>93</v>
      </c>
      <c r="E11" s="13">
        <v>94</v>
      </c>
      <c r="F11" s="13">
        <v>96.5</v>
      </c>
      <c r="G11" s="13">
        <v>89.98</v>
      </c>
      <c r="H11" s="13">
        <v>84.84</v>
      </c>
      <c r="I11" s="13">
        <v>81.25</v>
      </c>
      <c r="J11" s="13">
        <v>77.39</v>
      </c>
      <c r="K11" s="13">
        <v>74.97</v>
      </c>
      <c r="L11" s="13">
        <v>74.02</v>
      </c>
      <c r="M11" s="13">
        <v>72.98</v>
      </c>
      <c r="N11" s="13">
        <v>72.11</v>
      </c>
      <c r="O11" s="13">
        <v>71.64</v>
      </c>
      <c r="P11" s="13">
        <v>70.41</v>
      </c>
      <c r="Q11" s="13">
        <v>72.75</v>
      </c>
      <c r="R11" s="13"/>
      <c r="S11" s="13"/>
      <c r="T11" s="13"/>
      <c r="U11" s="13"/>
      <c r="V11" s="13"/>
      <c r="W11" s="13"/>
      <c r="X11" s="13"/>
      <c r="Y11" s="13"/>
      <c r="Z11" s="13"/>
      <c r="AA11" s="13">
        <v>79</v>
      </c>
      <c r="AB11" s="13"/>
      <c r="AC11" s="13">
        <v>76.900000000000006</v>
      </c>
      <c r="AD11" s="13">
        <v>75</v>
      </c>
      <c r="AE11" s="13">
        <v>73.13</v>
      </c>
      <c r="AF11" s="13">
        <v>72.94</v>
      </c>
      <c r="AG11" s="13">
        <v>71.209999999999994</v>
      </c>
      <c r="AH11" s="13">
        <v>71.17</v>
      </c>
      <c r="AI11" s="13">
        <v>70.28</v>
      </c>
      <c r="AJ11" s="13">
        <v>69.75</v>
      </c>
      <c r="AK11" s="13">
        <v>69.5</v>
      </c>
      <c r="AL11" s="13"/>
      <c r="AM11" s="13"/>
      <c r="AN11" s="13"/>
    </row>
    <row r="12" spans="1:43">
      <c r="A12" s="7">
        <v>34740</v>
      </c>
      <c r="B12" s="13"/>
      <c r="C12" s="13"/>
      <c r="E12" s="13">
        <v>99</v>
      </c>
      <c r="F12" s="13">
        <v>86.13</v>
      </c>
      <c r="G12" s="13">
        <v>85.5</v>
      </c>
      <c r="H12" s="13">
        <v>81.599999999999994</v>
      </c>
      <c r="I12" s="13">
        <v>79.28</v>
      </c>
      <c r="J12" s="13">
        <v>76.55</v>
      </c>
      <c r="K12" s="13">
        <v>74.180000000000007</v>
      </c>
      <c r="L12" s="13">
        <v>72.91</v>
      </c>
      <c r="M12" s="13">
        <v>71.459999999999994</v>
      </c>
      <c r="N12" s="13">
        <v>70.3</v>
      </c>
      <c r="O12" s="13">
        <v>70.099999999999994</v>
      </c>
      <c r="P12" s="13">
        <v>69.75</v>
      </c>
      <c r="Q12" s="13">
        <v>67.88</v>
      </c>
      <c r="R12" s="13">
        <v>67.27</v>
      </c>
      <c r="S12" s="13"/>
      <c r="T12" s="13"/>
      <c r="U12" s="13"/>
      <c r="V12" s="13"/>
      <c r="W12" s="13"/>
      <c r="X12" s="13"/>
      <c r="Y12" s="13"/>
      <c r="Z12" s="13"/>
      <c r="AA12" s="13">
        <v>85.47</v>
      </c>
      <c r="AB12" s="13"/>
      <c r="AC12" s="13">
        <v>76.2</v>
      </c>
      <c r="AD12" s="13">
        <v>73.8</v>
      </c>
      <c r="AE12" s="13">
        <v>72.87</v>
      </c>
      <c r="AF12" s="13">
        <v>71.75</v>
      </c>
      <c r="AG12" s="13">
        <v>70.64</v>
      </c>
      <c r="AH12" s="13">
        <v>69.12</v>
      </c>
      <c r="AI12" s="13">
        <v>68.94</v>
      </c>
      <c r="AJ12" s="13">
        <v>67.25</v>
      </c>
      <c r="AK12" s="13">
        <v>69</v>
      </c>
      <c r="AL12" s="13"/>
      <c r="AM12" s="13"/>
      <c r="AN12" s="13"/>
    </row>
    <row r="13" spans="1:43">
      <c r="A13" s="7">
        <v>34747</v>
      </c>
      <c r="B13" s="13"/>
      <c r="C13" s="13"/>
      <c r="D13" s="13">
        <v>89</v>
      </c>
      <c r="E13" s="13">
        <v>90</v>
      </c>
      <c r="F13" s="13">
        <v>89</v>
      </c>
      <c r="G13" s="13">
        <v>83.77</v>
      </c>
      <c r="H13" s="13">
        <v>79.69</v>
      </c>
      <c r="I13" s="13">
        <v>78.930000000000007</v>
      </c>
      <c r="J13" s="13">
        <v>76.89</v>
      </c>
      <c r="K13" s="13">
        <v>74.38</v>
      </c>
      <c r="L13" s="13">
        <v>72.59</v>
      </c>
      <c r="M13" s="13">
        <v>73</v>
      </c>
      <c r="N13" s="13">
        <v>71.430000000000007</v>
      </c>
      <c r="O13" s="13">
        <v>72.13</v>
      </c>
      <c r="P13" s="13">
        <v>70.959999999999994</v>
      </c>
      <c r="Q13" s="13">
        <v>71.069999999999993</v>
      </c>
      <c r="R13" s="13">
        <v>68.5</v>
      </c>
      <c r="S13" s="13"/>
      <c r="T13" s="13"/>
      <c r="U13" s="13"/>
      <c r="V13" s="13"/>
      <c r="W13" s="13"/>
      <c r="X13" s="13"/>
      <c r="Y13" s="13"/>
      <c r="Z13" s="13">
        <v>80</v>
      </c>
      <c r="AA13" s="13"/>
      <c r="AB13" s="13"/>
      <c r="AC13" s="13"/>
      <c r="AD13" s="13">
        <v>73.63</v>
      </c>
      <c r="AE13" s="13">
        <v>69.489999999999995</v>
      </c>
      <c r="AF13" s="13">
        <v>69.66</v>
      </c>
      <c r="AG13" s="13">
        <v>69.91</v>
      </c>
      <c r="AH13" s="13">
        <v>69.150000000000006</v>
      </c>
      <c r="AI13" s="13">
        <v>69</v>
      </c>
      <c r="AJ13" s="13">
        <v>65.63</v>
      </c>
      <c r="AK13" s="13"/>
      <c r="AL13" s="13"/>
      <c r="AM13" s="13"/>
      <c r="AN13" s="13"/>
    </row>
    <row r="14" spans="1:43">
      <c r="A14" s="7">
        <v>34754</v>
      </c>
      <c r="B14" s="13"/>
      <c r="C14" s="13">
        <v>100</v>
      </c>
      <c r="E14" s="13">
        <v>84</v>
      </c>
      <c r="F14" s="13">
        <v>88.13</v>
      </c>
      <c r="G14" s="13">
        <v>85.16</v>
      </c>
      <c r="H14" s="13">
        <v>81.34</v>
      </c>
      <c r="I14" s="13">
        <v>77.62</v>
      </c>
      <c r="J14" s="13">
        <v>75.290000000000006</v>
      </c>
      <c r="K14" s="13">
        <v>73.38</v>
      </c>
      <c r="L14" s="13">
        <v>71.150000000000006</v>
      </c>
      <c r="M14" s="13">
        <v>68.34</v>
      </c>
      <c r="N14" s="13">
        <v>68.150000000000006</v>
      </c>
      <c r="O14" s="13">
        <v>68.13</v>
      </c>
      <c r="P14" s="13">
        <v>68.95</v>
      </c>
      <c r="Q14" s="13">
        <v>66.97</v>
      </c>
      <c r="R14" s="13">
        <v>66.760000000000005</v>
      </c>
      <c r="S14" s="13">
        <v>67</v>
      </c>
      <c r="T14" s="13"/>
      <c r="U14" s="13"/>
      <c r="V14" s="13"/>
      <c r="W14" s="13"/>
      <c r="X14" s="13"/>
      <c r="Y14" s="13"/>
      <c r="Z14" s="13"/>
      <c r="AA14" s="13"/>
      <c r="AB14" s="13">
        <v>74.06</v>
      </c>
      <c r="AC14" s="13">
        <v>75.09</v>
      </c>
      <c r="AD14" s="13">
        <v>72.739999999999995</v>
      </c>
      <c r="AE14" s="13">
        <v>70.98</v>
      </c>
      <c r="AF14" s="13">
        <v>68.88</v>
      </c>
      <c r="AG14" s="13">
        <v>67.86</v>
      </c>
      <c r="AH14" s="13">
        <v>66.41</v>
      </c>
      <c r="AI14" s="13">
        <v>66.069999999999993</v>
      </c>
      <c r="AJ14" s="13">
        <v>66.95</v>
      </c>
      <c r="AK14" s="13">
        <v>66.39</v>
      </c>
      <c r="AL14" s="13"/>
      <c r="AM14" s="13"/>
      <c r="AN14" s="13"/>
    </row>
    <row r="15" spans="1:43">
      <c r="A15" s="7">
        <v>34761</v>
      </c>
      <c r="B15" s="13"/>
      <c r="C15" s="13"/>
      <c r="F15" s="13">
        <v>86.8</v>
      </c>
      <c r="G15" s="13">
        <v>83.83</v>
      </c>
      <c r="H15" s="13">
        <v>80.099999999999994</v>
      </c>
      <c r="I15" s="13">
        <v>77.459999999999994</v>
      </c>
      <c r="J15" s="13">
        <v>75.760000000000005</v>
      </c>
      <c r="K15" s="13">
        <v>71.95</v>
      </c>
      <c r="L15" s="13">
        <v>70.44</v>
      </c>
      <c r="M15" s="13">
        <v>69.36</v>
      </c>
      <c r="N15" s="13">
        <v>68.739999999999995</v>
      </c>
      <c r="O15" s="13">
        <v>68.989999999999995</v>
      </c>
      <c r="P15" s="13">
        <v>66.5</v>
      </c>
      <c r="Q15" s="13"/>
      <c r="R15" s="13"/>
      <c r="S15" s="13">
        <v>66.5</v>
      </c>
      <c r="T15" s="13"/>
      <c r="U15" s="13"/>
      <c r="V15" s="13"/>
      <c r="W15" s="13"/>
      <c r="X15" s="13">
        <v>93</v>
      </c>
      <c r="Y15" s="13"/>
      <c r="Z15" s="13"/>
      <c r="AA15" s="13">
        <v>77</v>
      </c>
      <c r="AB15" s="13">
        <v>81</v>
      </c>
      <c r="AC15" s="13">
        <v>76.38</v>
      </c>
      <c r="AD15" s="13">
        <v>73.760000000000005</v>
      </c>
      <c r="AE15" s="13">
        <v>70.59</v>
      </c>
      <c r="AF15" s="13">
        <v>69.36</v>
      </c>
      <c r="AG15" s="13">
        <v>68.13</v>
      </c>
      <c r="AH15" s="13">
        <v>66.45</v>
      </c>
      <c r="AI15" s="13">
        <v>66.95</v>
      </c>
      <c r="AJ15" s="13">
        <v>65.59</v>
      </c>
      <c r="AK15" s="13"/>
      <c r="AL15" s="13"/>
      <c r="AM15" s="13"/>
      <c r="AN15" s="13"/>
    </row>
    <row r="16" spans="1:43">
      <c r="A16" s="7">
        <v>34768</v>
      </c>
      <c r="B16" s="13"/>
      <c r="C16" s="13"/>
      <c r="D16" s="13">
        <v>95</v>
      </c>
      <c r="F16" s="13">
        <v>89.36</v>
      </c>
      <c r="G16" s="13">
        <v>85.87</v>
      </c>
      <c r="H16" s="13">
        <v>84.13</v>
      </c>
      <c r="I16" s="13">
        <v>80.58</v>
      </c>
      <c r="J16" s="13">
        <v>75.78</v>
      </c>
      <c r="K16" s="13">
        <v>73.84</v>
      </c>
      <c r="L16" s="13">
        <v>71.2</v>
      </c>
      <c r="M16" s="13">
        <v>68.78</v>
      </c>
      <c r="N16" s="13">
        <v>68.19</v>
      </c>
      <c r="O16" s="13">
        <v>67.45</v>
      </c>
      <c r="P16" s="13">
        <v>66.5</v>
      </c>
      <c r="Q16" s="13">
        <v>67.099999999999994</v>
      </c>
      <c r="R16" s="13">
        <v>61</v>
      </c>
      <c r="S16" s="13">
        <v>65.75</v>
      </c>
      <c r="T16" s="13"/>
      <c r="U16" s="13"/>
      <c r="V16" s="13"/>
      <c r="W16" s="13"/>
      <c r="X16" s="13"/>
      <c r="Y16" s="13"/>
      <c r="Z16" s="13"/>
      <c r="AA16" s="13"/>
      <c r="AB16" s="13">
        <v>77.209999999999994</v>
      </c>
      <c r="AC16" s="13">
        <v>76.89</v>
      </c>
      <c r="AD16" s="13">
        <v>74.2</v>
      </c>
      <c r="AE16" s="13">
        <v>73</v>
      </c>
      <c r="AF16" s="13">
        <v>68.09</v>
      </c>
      <c r="AG16" s="13">
        <v>67.17</v>
      </c>
      <c r="AH16" s="13">
        <v>66.099999999999994</v>
      </c>
      <c r="AI16" s="13">
        <v>66.84</v>
      </c>
      <c r="AJ16" s="13">
        <v>65.989999999999995</v>
      </c>
      <c r="AK16" s="13"/>
      <c r="AL16" s="13"/>
      <c r="AM16" s="13"/>
      <c r="AN16" s="13"/>
    </row>
    <row r="17" spans="1:40">
      <c r="A17" s="7">
        <v>34775</v>
      </c>
      <c r="B17" s="13"/>
      <c r="C17" s="13"/>
      <c r="F17" s="13">
        <v>82.68</v>
      </c>
      <c r="G17" s="13">
        <v>81</v>
      </c>
      <c r="H17" s="13">
        <v>81.02</v>
      </c>
      <c r="I17" s="13">
        <v>76.34</v>
      </c>
      <c r="J17" s="13">
        <v>72.94</v>
      </c>
      <c r="K17" s="13">
        <v>69.2</v>
      </c>
      <c r="L17" s="13">
        <v>67.84</v>
      </c>
      <c r="M17" s="13">
        <v>66.489999999999995</v>
      </c>
      <c r="N17" s="13">
        <v>64.930000000000007</v>
      </c>
      <c r="O17" s="13">
        <v>64.44</v>
      </c>
      <c r="P17" s="13">
        <v>63.77</v>
      </c>
      <c r="Q17" s="13">
        <v>64.599999999999994</v>
      </c>
      <c r="R17" s="13"/>
      <c r="S17" s="13">
        <v>62</v>
      </c>
      <c r="T17" s="13"/>
      <c r="U17" s="13"/>
      <c r="V17" s="13"/>
      <c r="W17" s="13"/>
      <c r="X17" s="13"/>
      <c r="Y17" s="13"/>
      <c r="Z17" s="13"/>
      <c r="AA17" s="13">
        <v>77</v>
      </c>
      <c r="AB17" s="13">
        <v>73.12</v>
      </c>
      <c r="AC17" s="13">
        <v>73.09</v>
      </c>
      <c r="AD17" s="13">
        <v>71.14</v>
      </c>
      <c r="AE17" s="13">
        <v>70.14</v>
      </c>
      <c r="AF17" s="13">
        <v>66.36</v>
      </c>
      <c r="AG17" s="13">
        <v>66.010000000000005</v>
      </c>
      <c r="AH17" s="13">
        <v>65.11</v>
      </c>
      <c r="AI17" s="13">
        <v>65.05</v>
      </c>
      <c r="AJ17" s="13">
        <v>64.3</v>
      </c>
      <c r="AK17" s="13"/>
      <c r="AL17" s="13"/>
      <c r="AM17" s="13"/>
      <c r="AN17" s="13"/>
    </row>
    <row r="18" spans="1:40">
      <c r="A18" s="7">
        <v>34782</v>
      </c>
      <c r="B18" s="13"/>
      <c r="C18" s="13"/>
      <c r="E18" s="13">
        <v>83.75</v>
      </c>
      <c r="F18" s="13"/>
      <c r="G18" s="13"/>
      <c r="H18" s="13">
        <v>77.06</v>
      </c>
      <c r="I18" s="13">
        <v>76.42</v>
      </c>
      <c r="J18" s="13">
        <v>73.5</v>
      </c>
      <c r="K18" s="13">
        <v>69.959999999999994</v>
      </c>
      <c r="L18" s="13">
        <v>67.95</v>
      </c>
      <c r="M18" s="13">
        <v>66.86</v>
      </c>
      <c r="N18" s="13">
        <v>65.58</v>
      </c>
      <c r="O18" s="13">
        <v>63.71</v>
      </c>
      <c r="P18" s="13"/>
      <c r="Q18" s="13">
        <v>61</v>
      </c>
      <c r="R18" s="13">
        <v>61.5</v>
      </c>
      <c r="S18" s="13">
        <v>59.25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>
        <v>69.16</v>
      </c>
      <c r="AE18" s="13">
        <v>67.61</v>
      </c>
      <c r="AF18" s="13">
        <v>65.209999999999994</v>
      </c>
      <c r="AG18" s="13">
        <v>66.040000000000006</v>
      </c>
      <c r="AH18" s="13">
        <v>63.93</v>
      </c>
      <c r="AI18" s="13">
        <v>62.09</v>
      </c>
      <c r="AJ18" s="13">
        <v>62.12</v>
      </c>
      <c r="AK18" s="13">
        <v>60.65</v>
      </c>
      <c r="AL18" s="13"/>
      <c r="AM18" s="13"/>
      <c r="AN18" s="13"/>
    </row>
    <row r="19" spans="1:40">
      <c r="A19" s="7">
        <v>34789</v>
      </c>
      <c r="B19" s="13"/>
      <c r="C19" s="13"/>
      <c r="D19" s="13">
        <v>87</v>
      </c>
      <c r="F19" s="13"/>
      <c r="G19" s="13">
        <v>76.88</v>
      </c>
      <c r="H19" s="13">
        <v>77.66</v>
      </c>
      <c r="I19" s="13">
        <v>71.099999999999994</v>
      </c>
      <c r="J19" s="13">
        <v>69</v>
      </c>
      <c r="K19" s="13">
        <v>70.430000000000007</v>
      </c>
      <c r="L19" s="13">
        <v>66.55</v>
      </c>
      <c r="M19" s="13">
        <v>64.099999999999994</v>
      </c>
      <c r="N19" s="13">
        <v>63.71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>
        <v>70.150000000000006</v>
      </c>
      <c r="AE19" s="13">
        <v>67.5</v>
      </c>
      <c r="AF19" s="13">
        <v>65.23</v>
      </c>
      <c r="AG19" s="13">
        <v>63.38</v>
      </c>
      <c r="AH19" s="13">
        <v>61.32</v>
      </c>
      <c r="AI19" s="13">
        <v>64</v>
      </c>
      <c r="AJ19" s="13"/>
      <c r="AK19" s="13"/>
      <c r="AL19" s="13"/>
      <c r="AM19" s="13"/>
      <c r="AN19" s="13"/>
    </row>
    <row r="20" spans="1:40">
      <c r="A20" s="7">
        <v>34796</v>
      </c>
      <c r="B20" s="13"/>
      <c r="C20" s="13"/>
      <c r="D20" s="13">
        <v>85.5</v>
      </c>
      <c r="F20" s="13">
        <v>83.1</v>
      </c>
      <c r="G20" s="13"/>
      <c r="H20" s="13">
        <v>75.790000000000006</v>
      </c>
      <c r="I20" s="13">
        <v>76.87</v>
      </c>
      <c r="J20" s="13">
        <v>72.06</v>
      </c>
      <c r="K20" s="13">
        <v>70.790000000000006</v>
      </c>
      <c r="L20" s="13">
        <v>68.7</v>
      </c>
      <c r="M20" s="13">
        <v>66.48</v>
      </c>
      <c r="N20" s="13">
        <v>66.52</v>
      </c>
      <c r="O20" s="13">
        <v>64.069999999999993</v>
      </c>
      <c r="P20" s="13">
        <v>64.069999999999993</v>
      </c>
      <c r="Q20" s="13">
        <v>63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>
        <v>72</v>
      </c>
      <c r="AF20" s="13">
        <v>67.72</v>
      </c>
      <c r="AG20" s="13">
        <v>64.75</v>
      </c>
      <c r="AH20" s="13">
        <v>64.48</v>
      </c>
      <c r="AI20" s="13">
        <v>62.31</v>
      </c>
      <c r="AJ20" s="13">
        <v>60.85</v>
      </c>
      <c r="AK20" s="13">
        <v>61.19</v>
      </c>
      <c r="AL20" s="13"/>
      <c r="AM20" s="13"/>
      <c r="AN20" s="13"/>
    </row>
    <row r="21" spans="1:40">
      <c r="A21" s="7">
        <v>34803</v>
      </c>
      <c r="B21" s="13"/>
      <c r="C21" s="13"/>
      <c r="F21" s="13"/>
      <c r="G21" s="13"/>
      <c r="H21" s="13">
        <v>75.63</v>
      </c>
      <c r="I21" s="13">
        <v>72.239999999999995</v>
      </c>
      <c r="J21" s="13">
        <v>72</v>
      </c>
      <c r="K21" s="13">
        <v>67.52</v>
      </c>
      <c r="L21" s="13"/>
      <c r="M21" s="13">
        <v>63.46</v>
      </c>
      <c r="N21" s="13">
        <v>62</v>
      </c>
      <c r="O21" s="13">
        <v>63.25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>
        <v>75</v>
      </c>
      <c r="AC21" s="13">
        <v>68.5</v>
      </c>
      <c r="AD21" s="13">
        <v>70</v>
      </c>
      <c r="AE21" s="13"/>
      <c r="AF21" s="13">
        <v>67</v>
      </c>
      <c r="AG21" s="13">
        <v>65</v>
      </c>
      <c r="AH21" s="13">
        <v>61.55</v>
      </c>
      <c r="AI21" s="13">
        <v>60</v>
      </c>
      <c r="AJ21" s="13"/>
      <c r="AK21" s="13"/>
      <c r="AL21" s="13"/>
      <c r="AM21" s="13"/>
      <c r="AN21" s="13"/>
    </row>
    <row r="22" spans="1:40">
      <c r="A22" s="7">
        <v>34810</v>
      </c>
      <c r="B22" s="13"/>
      <c r="C22" s="13"/>
      <c r="F22" s="13">
        <v>80</v>
      </c>
      <c r="G22" s="13">
        <v>76.25</v>
      </c>
      <c r="H22" s="13">
        <v>77.38</v>
      </c>
      <c r="I22" s="13">
        <v>73.56</v>
      </c>
      <c r="J22" s="13">
        <v>71.03</v>
      </c>
      <c r="K22" s="13">
        <v>68.03</v>
      </c>
      <c r="L22" s="13">
        <v>66.8</v>
      </c>
      <c r="M22" s="13">
        <v>64.47</v>
      </c>
      <c r="N22" s="13">
        <v>63.76</v>
      </c>
      <c r="O22" s="13">
        <v>62.63</v>
      </c>
      <c r="P22" s="13">
        <v>62.18</v>
      </c>
      <c r="Q22" s="13">
        <v>60.02</v>
      </c>
      <c r="R22" s="13">
        <v>60.03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>
        <v>71.8</v>
      </c>
      <c r="AD22" s="13">
        <v>69.959999999999994</v>
      </c>
      <c r="AE22" s="13">
        <v>66.75</v>
      </c>
      <c r="AF22" s="13">
        <v>66.180000000000007</v>
      </c>
      <c r="AG22" s="13">
        <v>64.67</v>
      </c>
      <c r="AH22" s="13">
        <v>62.8</v>
      </c>
      <c r="AI22" s="13">
        <v>61.47</v>
      </c>
      <c r="AJ22" s="13">
        <v>59.27</v>
      </c>
      <c r="AK22" s="13">
        <v>59.3</v>
      </c>
      <c r="AL22" s="13"/>
      <c r="AM22" s="13"/>
      <c r="AN22" s="13"/>
    </row>
    <row r="23" spans="1:40">
      <c r="A23" s="7">
        <v>34817</v>
      </c>
      <c r="B23" s="13"/>
      <c r="C23" s="13"/>
      <c r="F23" s="13"/>
      <c r="G23" s="13">
        <v>77.5</v>
      </c>
      <c r="H23" s="13">
        <v>76.69</v>
      </c>
      <c r="I23" s="13">
        <v>77.430000000000007</v>
      </c>
      <c r="J23" s="13">
        <v>74.069999999999993</v>
      </c>
      <c r="K23" s="13">
        <v>71.37</v>
      </c>
      <c r="L23" s="13">
        <v>66.92</v>
      </c>
      <c r="M23" s="13">
        <v>64.77</v>
      </c>
      <c r="N23" s="13">
        <v>63.87</v>
      </c>
      <c r="O23" s="13">
        <v>62.77</v>
      </c>
      <c r="P23" s="13">
        <v>61.19</v>
      </c>
      <c r="Q23" s="13">
        <v>60</v>
      </c>
      <c r="R23" s="13">
        <v>59.5</v>
      </c>
      <c r="S23" s="13"/>
      <c r="T23" s="13"/>
      <c r="U23" s="13"/>
      <c r="V23" s="13"/>
      <c r="W23" s="13"/>
      <c r="X23" s="13"/>
      <c r="Y23" s="13"/>
      <c r="Z23" s="13"/>
      <c r="AA23" s="13"/>
      <c r="AB23" s="13">
        <v>71.25</v>
      </c>
      <c r="AC23" s="13"/>
      <c r="AD23" s="13">
        <v>68.430000000000007</v>
      </c>
      <c r="AE23" s="13">
        <v>67.64</v>
      </c>
      <c r="AF23" s="13">
        <v>64.5</v>
      </c>
      <c r="AG23" s="13">
        <v>64.52</v>
      </c>
      <c r="AH23" s="13">
        <v>62.37</v>
      </c>
      <c r="AI23" s="13">
        <v>60.89</v>
      </c>
      <c r="AJ23" s="13">
        <v>60.74</v>
      </c>
      <c r="AK23" s="13">
        <v>59</v>
      </c>
      <c r="AL23" s="13"/>
      <c r="AM23" s="13"/>
      <c r="AN23" s="13"/>
    </row>
    <row r="24" spans="1:40">
      <c r="A24" s="7">
        <v>34824</v>
      </c>
      <c r="B24" s="13"/>
      <c r="C24" s="13"/>
      <c r="F24" s="13"/>
      <c r="G24" s="13"/>
      <c r="H24" s="13"/>
      <c r="I24" s="13">
        <v>73.03</v>
      </c>
      <c r="J24" s="13">
        <v>70.69</v>
      </c>
      <c r="K24" s="13">
        <v>70.02</v>
      </c>
      <c r="L24" s="13">
        <v>65.34</v>
      </c>
      <c r="M24" s="13">
        <v>63.14</v>
      </c>
      <c r="N24" s="13">
        <v>61.57</v>
      </c>
      <c r="O24" s="13">
        <v>60.11</v>
      </c>
      <c r="P24" s="13">
        <v>60.23</v>
      </c>
      <c r="Q24" s="13">
        <v>60</v>
      </c>
      <c r="R24" s="13">
        <v>58.75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>
        <v>68.2</v>
      </c>
      <c r="AD24" s="13">
        <v>70.2</v>
      </c>
      <c r="AE24" s="13">
        <v>67.959999999999994</v>
      </c>
      <c r="AF24" s="13">
        <v>62.94</v>
      </c>
      <c r="AG24" s="13">
        <v>62.74</v>
      </c>
      <c r="AH24" s="13">
        <v>60.49</v>
      </c>
      <c r="AI24" s="13">
        <v>60</v>
      </c>
      <c r="AJ24" s="13">
        <v>58.47</v>
      </c>
      <c r="AK24" s="13">
        <v>58.1</v>
      </c>
      <c r="AL24" s="13"/>
      <c r="AM24" s="13"/>
      <c r="AN24" s="13"/>
    </row>
    <row r="25" spans="1:40">
      <c r="A25" s="7">
        <v>34831</v>
      </c>
      <c r="B25" s="13"/>
      <c r="C25" s="13"/>
      <c r="F25" s="13"/>
      <c r="G25" s="13">
        <v>74.75</v>
      </c>
      <c r="H25" s="13"/>
      <c r="I25" s="13">
        <v>70</v>
      </c>
      <c r="J25" s="13">
        <v>72.180000000000007</v>
      </c>
      <c r="K25" s="13">
        <v>71.650000000000006</v>
      </c>
      <c r="L25" s="13">
        <v>66.709999999999994</v>
      </c>
      <c r="M25" s="13">
        <v>63.72</v>
      </c>
      <c r="N25" s="13">
        <v>61.52</v>
      </c>
      <c r="O25" s="13"/>
      <c r="P25" s="13">
        <v>59.27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>
        <v>66.42</v>
      </c>
      <c r="AE25" s="13">
        <v>63.25</v>
      </c>
      <c r="AF25" s="13">
        <v>64.2</v>
      </c>
      <c r="AG25" s="13">
        <v>60.28</v>
      </c>
      <c r="AH25" s="13">
        <v>58.31</v>
      </c>
      <c r="AI25" s="13">
        <v>57.64</v>
      </c>
      <c r="AJ25" s="13">
        <v>56.27</v>
      </c>
      <c r="AK25" s="13">
        <v>55.5</v>
      </c>
      <c r="AL25" s="13"/>
      <c r="AM25" s="13"/>
      <c r="AN25" s="13"/>
    </row>
    <row r="26" spans="1:40">
      <c r="A26" s="7">
        <v>34838</v>
      </c>
      <c r="B26" s="13"/>
      <c r="C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7">
        <v>34845</v>
      </c>
      <c r="B27" s="13"/>
      <c r="C27" s="13"/>
      <c r="F27" s="13"/>
      <c r="G27" s="13">
        <v>80</v>
      </c>
      <c r="H27" s="13">
        <v>76</v>
      </c>
      <c r="I27" s="13">
        <v>75.069999999999993</v>
      </c>
      <c r="J27" s="13">
        <v>73.91</v>
      </c>
      <c r="K27" s="13">
        <v>71.87</v>
      </c>
      <c r="L27" s="13">
        <v>65.760000000000005</v>
      </c>
      <c r="M27" s="13">
        <v>63.25</v>
      </c>
      <c r="N27" s="13">
        <v>63.4</v>
      </c>
      <c r="O27" s="13">
        <v>61.58</v>
      </c>
      <c r="P27" s="13">
        <v>61.5</v>
      </c>
      <c r="Q27" s="13">
        <v>60.7</v>
      </c>
      <c r="R27" s="13">
        <v>59</v>
      </c>
      <c r="S27" s="13">
        <v>55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>
        <v>68</v>
      </c>
      <c r="AE27" s="13">
        <v>67.75</v>
      </c>
      <c r="AF27" s="13">
        <v>65.37</v>
      </c>
      <c r="AG27" s="13">
        <v>64.209999999999994</v>
      </c>
      <c r="AH27" s="13"/>
      <c r="AI27" s="13"/>
      <c r="AJ27" s="13"/>
      <c r="AK27" s="13"/>
      <c r="AL27" s="13"/>
      <c r="AM27" s="13"/>
      <c r="AN27" s="13"/>
    </row>
    <row r="28" spans="1:40">
      <c r="A28" s="7">
        <v>34852</v>
      </c>
      <c r="B28" s="13"/>
      <c r="C28" s="13"/>
      <c r="F28" s="13"/>
      <c r="G28" s="13"/>
      <c r="H28" s="13">
        <v>75</v>
      </c>
      <c r="I28" s="13"/>
      <c r="J28" s="13"/>
      <c r="K28" s="13"/>
      <c r="L28" s="13"/>
      <c r="M28" s="13">
        <v>64.2</v>
      </c>
      <c r="N28" s="13">
        <v>63.38</v>
      </c>
      <c r="O28" s="13">
        <v>63.2</v>
      </c>
      <c r="P28" s="13">
        <v>62.5</v>
      </c>
      <c r="Q28" s="13">
        <v>61.25</v>
      </c>
      <c r="R28" s="13">
        <v>58.6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>
        <v>70.510000000000005</v>
      </c>
      <c r="AE28" s="13"/>
      <c r="AF28" s="13"/>
      <c r="AG28" s="13">
        <v>64.95</v>
      </c>
      <c r="AH28" s="13">
        <v>62.97</v>
      </c>
      <c r="AI28" s="13">
        <v>62.51</v>
      </c>
      <c r="AJ28" s="13">
        <v>60.48</v>
      </c>
      <c r="AK28" s="13">
        <v>58.19</v>
      </c>
      <c r="AL28" s="13"/>
      <c r="AM28" s="13"/>
      <c r="AN28" s="13"/>
    </row>
    <row r="29" spans="1:40">
      <c r="A29" s="7">
        <v>34859</v>
      </c>
      <c r="B29" s="13"/>
      <c r="C29" s="13"/>
      <c r="F29" s="13"/>
      <c r="G29" s="13">
        <v>78</v>
      </c>
      <c r="H29" s="13">
        <v>77.11</v>
      </c>
      <c r="I29" s="13">
        <v>75.989999999999995</v>
      </c>
      <c r="J29" s="13">
        <v>77.61</v>
      </c>
      <c r="K29" s="13">
        <v>74.23</v>
      </c>
      <c r="L29" s="13">
        <v>69.75</v>
      </c>
      <c r="M29" s="13">
        <v>68.5</v>
      </c>
      <c r="N29" s="13">
        <v>65.72</v>
      </c>
      <c r="O29" s="13"/>
      <c r="P29" s="13">
        <v>64.319999999999993</v>
      </c>
      <c r="Q29" s="13">
        <v>60.56</v>
      </c>
      <c r="R29" s="13">
        <v>60.25</v>
      </c>
      <c r="S29" s="13">
        <v>61.6</v>
      </c>
      <c r="T29" s="13"/>
      <c r="U29" s="13"/>
      <c r="V29" s="13"/>
      <c r="W29" s="13"/>
      <c r="X29" s="13"/>
      <c r="Y29" s="13"/>
      <c r="Z29" s="13"/>
      <c r="AA29" s="13"/>
      <c r="AB29" s="13">
        <v>77</v>
      </c>
      <c r="AC29" s="13">
        <v>74.25</v>
      </c>
      <c r="AD29" s="13">
        <v>74.27</v>
      </c>
      <c r="AE29" s="13"/>
      <c r="AF29" s="13">
        <v>68.11</v>
      </c>
      <c r="AG29" s="13">
        <v>66.069999999999993</v>
      </c>
      <c r="AH29" s="13">
        <v>64.73</v>
      </c>
      <c r="AI29" s="13">
        <v>63.15</v>
      </c>
      <c r="AJ29" s="13">
        <v>61.46</v>
      </c>
      <c r="AK29" s="13"/>
      <c r="AL29" s="13"/>
      <c r="AM29" s="13"/>
      <c r="AN29" s="13"/>
    </row>
    <row r="30" spans="1:40">
      <c r="A30" s="7">
        <v>34866</v>
      </c>
      <c r="B30" s="13"/>
      <c r="C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>
      <c r="A31" s="7">
        <v>34873</v>
      </c>
      <c r="B31" s="13"/>
      <c r="C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>
      <c r="A32" s="7">
        <v>34880</v>
      </c>
      <c r="B32" s="13"/>
      <c r="C32" s="13"/>
      <c r="D32" s="13">
        <v>89</v>
      </c>
      <c r="F32" s="13"/>
      <c r="G32" s="13"/>
      <c r="H32" s="13"/>
      <c r="I32" s="13">
        <v>77.5</v>
      </c>
      <c r="J32" s="13">
        <v>73.72</v>
      </c>
      <c r="K32" s="13">
        <v>73.11</v>
      </c>
      <c r="L32" s="13">
        <v>68.680000000000007</v>
      </c>
      <c r="M32" s="13">
        <v>70.42</v>
      </c>
      <c r="N32" s="13">
        <v>66.17</v>
      </c>
      <c r="O32" s="13">
        <v>65.09</v>
      </c>
      <c r="P32" s="13">
        <v>63.1</v>
      </c>
      <c r="Q32" s="13">
        <v>61.43</v>
      </c>
      <c r="R32" s="13">
        <v>60.19</v>
      </c>
      <c r="S32" s="13">
        <v>60.6</v>
      </c>
      <c r="T32" s="13"/>
      <c r="U32" s="13"/>
      <c r="V32" s="13"/>
      <c r="W32" s="13"/>
      <c r="X32" s="13"/>
      <c r="Y32" s="13">
        <v>77</v>
      </c>
      <c r="Z32" s="13"/>
      <c r="AA32" s="13"/>
      <c r="AB32" s="13"/>
      <c r="AC32" s="13">
        <v>65</v>
      </c>
      <c r="AD32" s="13"/>
      <c r="AE32" s="13">
        <v>70.569999999999993</v>
      </c>
      <c r="AF32" s="13">
        <v>68.31</v>
      </c>
      <c r="AG32" s="13">
        <v>66.42</v>
      </c>
      <c r="AH32" s="13">
        <v>64</v>
      </c>
      <c r="AI32" s="13">
        <v>63.75</v>
      </c>
      <c r="AJ32" s="13">
        <v>60.59</v>
      </c>
      <c r="AK32" s="13"/>
      <c r="AL32" s="13"/>
      <c r="AM32" s="13"/>
      <c r="AN32" s="13"/>
    </row>
    <row r="33" spans="1:40">
      <c r="A33" s="7">
        <v>34887</v>
      </c>
      <c r="B33" s="13"/>
      <c r="C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>
      <c r="A34" s="7">
        <v>34894</v>
      </c>
      <c r="B34" s="13"/>
      <c r="C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v>65.39</v>
      </c>
      <c r="P34" s="13">
        <v>63.71</v>
      </c>
      <c r="Q34" s="13">
        <v>61.5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>
        <v>68.28</v>
      </c>
      <c r="AG34" s="13"/>
      <c r="AH34" s="13"/>
      <c r="AI34" s="13"/>
      <c r="AJ34" s="13">
        <v>61.5</v>
      </c>
      <c r="AK34" s="13"/>
      <c r="AL34" s="13"/>
      <c r="AM34" s="13"/>
      <c r="AN34" s="13"/>
    </row>
    <row r="35" spans="1:40">
      <c r="A35" s="7">
        <v>34901</v>
      </c>
      <c r="B35" s="13"/>
      <c r="C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>
      <c r="A36" s="7">
        <v>34908</v>
      </c>
      <c r="B36" s="13"/>
      <c r="C36" s="13"/>
      <c r="F36" s="13"/>
      <c r="G36" s="13"/>
      <c r="H36" s="13"/>
      <c r="I36" s="13"/>
      <c r="J36" s="13">
        <v>68.319999999999993</v>
      </c>
      <c r="K36" s="13">
        <v>69.459999999999994</v>
      </c>
      <c r="L36" s="13"/>
      <c r="M36" s="13">
        <v>66.08</v>
      </c>
      <c r="N36" s="13">
        <v>65.5</v>
      </c>
      <c r="O36" s="13">
        <v>64.5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>
        <v>64.75</v>
      </c>
      <c r="AD36" s="13">
        <v>63.75</v>
      </c>
      <c r="AE36" s="13"/>
      <c r="AF36" s="13">
        <v>65.5</v>
      </c>
      <c r="AG36" s="13">
        <v>63.5</v>
      </c>
      <c r="AH36" s="13">
        <v>62.62</v>
      </c>
      <c r="AI36" s="13">
        <v>63</v>
      </c>
      <c r="AJ36" s="13">
        <v>62.1</v>
      </c>
      <c r="AK36" s="13">
        <v>61.1</v>
      </c>
      <c r="AL36" s="13"/>
      <c r="AM36" s="13"/>
      <c r="AN36" s="13"/>
    </row>
    <row r="37" spans="1:40">
      <c r="A37" s="7">
        <v>34915</v>
      </c>
      <c r="B37" s="13"/>
      <c r="C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>
      <c r="A38" s="7">
        <v>34922</v>
      </c>
      <c r="B38" s="13"/>
      <c r="C38" s="13"/>
      <c r="F38" s="13"/>
      <c r="G38" s="13"/>
      <c r="H38" s="13"/>
      <c r="I38" s="13"/>
      <c r="J38" s="13">
        <v>72</v>
      </c>
      <c r="K38" s="13">
        <v>70.42</v>
      </c>
      <c r="L38" s="13">
        <v>68.25</v>
      </c>
      <c r="M38" s="13">
        <v>69</v>
      </c>
      <c r="N38" s="13">
        <v>68.3</v>
      </c>
      <c r="O38" s="13"/>
      <c r="P38" s="13">
        <v>62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>
        <v>66.900000000000006</v>
      </c>
      <c r="AI38" s="13"/>
      <c r="AJ38" s="13">
        <v>63.3</v>
      </c>
      <c r="AK38" s="13"/>
      <c r="AL38" s="13"/>
      <c r="AM38" s="13"/>
      <c r="AN38" s="13"/>
    </row>
    <row r="39" spans="1:40">
      <c r="A39" s="7">
        <v>34929</v>
      </c>
      <c r="B39" s="13"/>
      <c r="C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>
      <c r="A40" s="7">
        <v>34936</v>
      </c>
      <c r="B40" s="13"/>
      <c r="C40" s="13"/>
      <c r="D40" s="13">
        <v>76</v>
      </c>
      <c r="E40" s="13">
        <v>75</v>
      </c>
      <c r="F40" s="13"/>
      <c r="G40" s="13"/>
      <c r="H40" s="13"/>
      <c r="I40" s="13"/>
      <c r="J40" s="13"/>
      <c r="K40" s="13"/>
      <c r="L40" s="13"/>
      <c r="M40" s="13">
        <v>66.5</v>
      </c>
      <c r="N40" s="13">
        <v>66.36</v>
      </c>
      <c r="O40" s="13"/>
      <c r="P40" s="13">
        <v>64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v>64.25</v>
      </c>
      <c r="AB40" s="13"/>
      <c r="AC40" s="13"/>
      <c r="AD40" s="13"/>
      <c r="AE40" s="13"/>
      <c r="AF40" s="13"/>
      <c r="AG40" s="13">
        <v>66.75</v>
      </c>
      <c r="AH40" s="13"/>
      <c r="AI40" s="13"/>
      <c r="AJ40" s="13"/>
      <c r="AK40" s="13"/>
      <c r="AL40" s="13"/>
      <c r="AM40" s="13"/>
      <c r="AN40" s="13"/>
    </row>
    <row r="41" spans="1:40">
      <c r="A41" s="7">
        <v>34943</v>
      </c>
      <c r="B41" s="13"/>
      <c r="C41" s="13"/>
      <c r="F41" s="13">
        <v>68.5</v>
      </c>
      <c r="G41" s="13"/>
      <c r="H41" s="13"/>
      <c r="I41" s="13"/>
      <c r="J41" s="13"/>
      <c r="K41" s="13"/>
      <c r="L41" s="13"/>
      <c r="M41" s="13">
        <v>65</v>
      </c>
      <c r="N41" s="13"/>
      <c r="O41" s="13">
        <v>64</v>
      </c>
      <c r="P41" s="13"/>
      <c r="Q41" s="13">
        <v>59.75</v>
      </c>
      <c r="R41" s="13"/>
      <c r="S41" s="13"/>
      <c r="T41" s="13"/>
      <c r="U41" s="13"/>
      <c r="V41" s="13"/>
      <c r="W41" s="13"/>
      <c r="X41" s="13"/>
      <c r="Y41" s="13">
        <v>69</v>
      </c>
      <c r="Z41" s="13">
        <v>68</v>
      </c>
      <c r="AA41" s="13">
        <v>67.75</v>
      </c>
      <c r="AB41" s="13"/>
      <c r="AC41" s="13"/>
      <c r="AD41" s="13"/>
      <c r="AE41" s="13"/>
      <c r="AF41" s="13"/>
      <c r="AG41" s="13"/>
      <c r="AH41" s="13"/>
      <c r="AI41" s="13">
        <v>63.35</v>
      </c>
      <c r="AJ41" s="13">
        <v>62.9</v>
      </c>
      <c r="AK41" s="13"/>
      <c r="AL41" s="13"/>
      <c r="AM41" s="13"/>
      <c r="AN41" s="13"/>
    </row>
    <row r="42" spans="1:40">
      <c r="A42" s="7">
        <v>34950</v>
      </c>
      <c r="B42" s="13"/>
      <c r="C42" s="13"/>
      <c r="F42" s="13"/>
      <c r="G42" s="13"/>
      <c r="H42" s="13"/>
      <c r="I42" s="13"/>
      <c r="J42" s="13"/>
      <c r="K42" s="13"/>
      <c r="L42" s="13"/>
      <c r="M42" s="13">
        <v>66.760000000000005</v>
      </c>
      <c r="N42" s="13">
        <v>64.81</v>
      </c>
      <c r="O42" s="13"/>
      <c r="P42" s="13">
        <v>62.8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>
      <c r="A43" s="7">
        <v>34957</v>
      </c>
      <c r="B43" s="13"/>
      <c r="C43" s="13"/>
      <c r="D43" s="13">
        <v>70.5</v>
      </c>
      <c r="E43" s="13">
        <v>75.5</v>
      </c>
      <c r="F43" s="13">
        <v>75</v>
      </c>
      <c r="G43" s="13">
        <v>69</v>
      </c>
      <c r="H43" s="13">
        <v>70.88</v>
      </c>
      <c r="I43" s="13"/>
      <c r="J43" s="13">
        <v>70.14</v>
      </c>
      <c r="K43" s="13">
        <v>70.64</v>
      </c>
      <c r="L43" s="13">
        <v>68.11</v>
      </c>
      <c r="M43" s="13">
        <v>66.989999999999995</v>
      </c>
      <c r="N43" s="13">
        <v>66.94</v>
      </c>
      <c r="O43" s="13">
        <v>66.59</v>
      </c>
      <c r="P43" s="13">
        <v>65.430000000000007</v>
      </c>
      <c r="Q43" s="13">
        <v>64.14</v>
      </c>
      <c r="R43" s="13">
        <v>63</v>
      </c>
      <c r="S43" s="13"/>
      <c r="T43" s="13"/>
      <c r="U43" s="13"/>
      <c r="V43" s="13"/>
      <c r="W43" s="13"/>
      <c r="X43" s="13"/>
      <c r="Y43" s="13"/>
      <c r="Z43" s="13">
        <v>71.44</v>
      </c>
      <c r="AA43" s="13">
        <v>69.5</v>
      </c>
      <c r="AB43" s="13">
        <v>67.5</v>
      </c>
      <c r="AC43" s="13">
        <v>65.63</v>
      </c>
      <c r="AD43" s="13">
        <v>66</v>
      </c>
      <c r="AE43" s="13"/>
      <c r="AF43" s="13">
        <v>66.11</v>
      </c>
      <c r="AG43" s="13">
        <v>65.31</v>
      </c>
      <c r="AH43" s="13">
        <v>65.709999999999994</v>
      </c>
      <c r="AI43" s="13">
        <v>64.319999999999993</v>
      </c>
      <c r="AJ43" s="13">
        <v>65.260000000000005</v>
      </c>
      <c r="AK43" s="13">
        <v>62.8</v>
      </c>
      <c r="AL43" s="13"/>
      <c r="AM43" s="13"/>
      <c r="AN43" s="13"/>
    </row>
    <row r="44" spans="1:40">
      <c r="A44" s="7">
        <v>34964</v>
      </c>
      <c r="B44" s="13"/>
      <c r="C44" s="13"/>
      <c r="D44" s="13">
        <v>68.42</v>
      </c>
      <c r="F44" s="13">
        <v>68.09</v>
      </c>
      <c r="G44" s="13">
        <v>70</v>
      </c>
      <c r="H44" s="13"/>
      <c r="I44" s="13">
        <v>68</v>
      </c>
      <c r="J44" s="13">
        <v>70.25</v>
      </c>
      <c r="K44" s="13">
        <v>67.349999999999994</v>
      </c>
      <c r="L44" s="13">
        <v>66.959999999999994</v>
      </c>
      <c r="M44" s="13">
        <v>64.64</v>
      </c>
      <c r="N44" s="13">
        <v>65</v>
      </c>
      <c r="O44" s="13"/>
      <c r="P44" s="13"/>
      <c r="Q44" s="13">
        <v>63.1</v>
      </c>
      <c r="R44" s="13"/>
      <c r="S44" s="13"/>
      <c r="T44" s="13"/>
      <c r="U44" s="13"/>
      <c r="V44" s="13"/>
      <c r="W44" s="13"/>
      <c r="X44" s="13"/>
      <c r="Y44" s="13"/>
      <c r="Z44" s="13"/>
      <c r="AA44" s="13">
        <v>69</v>
      </c>
      <c r="AB44" s="13">
        <v>64.5</v>
      </c>
      <c r="AC44" s="13">
        <v>62.69</v>
      </c>
      <c r="AD44" s="13">
        <v>62</v>
      </c>
      <c r="AE44" s="13"/>
      <c r="AF44" s="13">
        <v>63</v>
      </c>
      <c r="AG44" s="13"/>
      <c r="AH44" s="13"/>
      <c r="AI44" s="13"/>
      <c r="AJ44" s="13"/>
      <c r="AK44" s="13"/>
      <c r="AL44" s="13"/>
      <c r="AM44" s="13"/>
      <c r="AN44" s="13"/>
    </row>
    <row r="45" spans="1:40">
      <c r="A45" s="7">
        <v>34971</v>
      </c>
      <c r="B45" s="13"/>
      <c r="C45" s="13"/>
      <c r="E45" s="13">
        <v>66.42</v>
      </c>
      <c r="F45" s="13"/>
      <c r="G45" s="13">
        <v>69</v>
      </c>
      <c r="H45" s="13">
        <v>67.75</v>
      </c>
      <c r="I45" s="13"/>
      <c r="J45" s="13"/>
      <c r="K45" s="13"/>
      <c r="L45" s="13">
        <v>67.75</v>
      </c>
      <c r="M45" s="13">
        <v>66.7</v>
      </c>
      <c r="N45" s="13">
        <v>65.25</v>
      </c>
      <c r="O45" s="13">
        <v>65.75</v>
      </c>
      <c r="P45" s="13">
        <v>62.25</v>
      </c>
      <c r="Q45" s="13"/>
      <c r="R45" s="13">
        <v>62.25</v>
      </c>
      <c r="S45" s="13"/>
      <c r="T45" s="13"/>
      <c r="U45" s="13"/>
      <c r="V45" s="13"/>
      <c r="W45" s="13"/>
      <c r="X45" s="13">
        <v>69</v>
      </c>
      <c r="Y45" s="13"/>
      <c r="Z45" s="13"/>
      <c r="AA45" s="13">
        <v>68</v>
      </c>
      <c r="AB45" s="13">
        <v>69</v>
      </c>
      <c r="AC45" s="13"/>
      <c r="AD45" s="13">
        <v>64.5</v>
      </c>
      <c r="AE45" s="13"/>
      <c r="AF45" s="13"/>
      <c r="AG45" s="13">
        <v>64.25</v>
      </c>
      <c r="AH45" s="13">
        <v>66.55</v>
      </c>
      <c r="AI45" s="13">
        <v>65.2</v>
      </c>
      <c r="AJ45" s="13">
        <v>64.5</v>
      </c>
      <c r="AK45" s="13"/>
      <c r="AL45" s="13"/>
      <c r="AM45" s="13"/>
      <c r="AN45" s="13"/>
    </row>
    <row r="46" spans="1:40">
      <c r="A46" s="7">
        <v>34978</v>
      </c>
      <c r="B46" s="13"/>
      <c r="C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>
      <c r="A47" s="7">
        <v>34985</v>
      </c>
      <c r="B47" s="13"/>
      <c r="C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>
      <c r="A48" s="7">
        <v>34992</v>
      </c>
      <c r="B48" s="13"/>
      <c r="C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>
      <c r="A49" s="7">
        <v>34999</v>
      </c>
      <c r="B49" s="13"/>
      <c r="C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>
      <c r="A50" s="7">
        <v>35006</v>
      </c>
      <c r="B50" s="13"/>
      <c r="C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>
      <c r="A51" s="7">
        <v>35013</v>
      </c>
      <c r="B51" s="13"/>
      <c r="C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>
      <c r="A52" s="7">
        <v>35020</v>
      </c>
      <c r="B52" s="13"/>
      <c r="C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>
      <c r="A53" s="7">
        <v>35027</v>
      </c>
      <c r="B53" s="13"/>
      <c r="C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>
      <c r="A54" s="7">
        <v>35034</v>
      </c>
      <c r="B54" s="13"/>
      <c r="C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>
      <c r="A55" s="7">
        <v>35041</v>
      </c>
      <c r="B55" s="13"/>
      <c r="C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>
      <c r="A56" s="7">
        <v>35048</v>
      </c>
      <c r="B56" s="13"/>
      <c r="C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>
      <c r="A57" s="7">
        <v>35055</v>
      </c>
      <c r="B57" s="13"/>
      <c r="C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>
      <c r="A58" s="7">
        <v>35062</v>
      </c>
      <c r="B58" s="13"/>
      <c r="C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>
      <c r="A59" s="7">
        <v>35069</v>
      </c>
      <c r="B59" s="13"/>
      <c r="C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>
      <c r="A60" s="7">
        <v>35076</v>
      </c>
      <c r="B60" s="13"/>
      <c r="C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>
      <c r="A61" s="7">
        <v>35083</v>
      </c>
      <c r="B61" s="13"/>
      <c r="C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>
      <c r="A62" s="7">
        <v>35090</v>
      </c>
      <c r="B62" s="13"/>
      <c r="C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>
      <c r="A63" s="7">
        <v>35097</v>
      </c>
      <c r="B63" s="13"/>
      <c r="C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>
      <c r="A64" s="7">
        <v>35104</v>
      </c>
      <c r="B64" s="13"/>
      <c r="C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>
      <c r="A65" s="7">
        <v>35111</v>
      </c>
      <c r="B65" s="13"/>
      <c r="C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>
      <c r="A66" s="7">
        <v>35118</v>
      </c>
      <c r="B66" s="13"/>
      <c r="C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>
      <c r="A67" s="7">
        <v>35125</v>
      </c>
      <c r="B67" s="13"/>
      <c r="C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  <row r="68" spans="1:40">
      <c r="A68" s="7">
        <v>35132</v>
      </c>
      <c r="B68" s="13"/>
      <c r="C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>
      <c r="A69" s="7">
        <v>35139</v>
      </c>
      <c r="B69" s="13"/>
      <c r="C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1:40">
      <c r="A70" s="7">
        <v>35146</v>
      </c>
      <c r="B70" s="13"/>
      <c r="C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1:40">
      <c r="A71" s="7">
        <v>35153</v>
      </c>
      <c r="B71" s="13"/>
      <c r="C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</row>
    <row r="72" spans="1:40">
      <c r="A72" s="7">
        <v>35160</v>
      </c>
      <c r="B72" s="13"/>
      <c r="C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>
      <c r="A73" s="7">
        <v>35167</v>
      </c>
      <c r="B73" s="13"/>
      <c r="C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1:40">
      <c r="A74" s="7">
        <v>35174</v>
      </c>
      <c r="B74" s="13"/>
      <c r="C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0">
      <c r="A75" s="7">
        <v>35181</v>
      </c>
      <c r="B75" s="13"/>
      <c r="C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</row>
    <row r="76" spans="1:40">
      <c r="A76" s="7">
        <v>35188</v>
      </c>
      <c r="B76" s="13"/>
      <c r="C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>
      <c r="A77" s="7">
        <v>35195</v>
      </c>
      <c r="B77" s="13"/>
      <c r="C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1:40">
      <c r="A78" s="7">
        <v>35202</v>
      </c>
      <c r="B78" s="13"/>
      <c r="C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1:40">
      <c r="A79" s="7">
        <v>35209</v>
      </c>
      <c r="B79" s="13"/>
      <c r="C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</row>
    <row r="80" spans="1:40">
      <c r="A80" s="7">
        <v>35216</v>
      </c>
      <c r="B80" s="13"/>
      <c r="C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1:40">
      <c r="A81" s="7">
        <v>35223</v>
      </c>
      <c r="B81" s="13"/>
      <c r="C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</row>
    <row r="82" spans="1:40">
      <c r="A82" s="7">
        <v>35230</v>
      </c>
      <c r="B82" s="13"/>
      <c r="C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1:40">
      <c r="A83" s="7">
        <v>35237</v>
      </c>
      <c r="B83" s="13"/>
      <c r="C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</row>
    <row r="84" spans="1:40">
      <c r="A84" s="7">
        <v>35244</v>
      </c>
      <c r="B84" s="13"/>
      <c r="C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1:40">
      <c r="A85" s="7">
        <v>35251</v>
      </c>
      <c r="B85" s="13"/>
      <c r="C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>
      <c r="A86" s="7">
        <v>35258</v>
      </c>
      <c r="B86" s="13"/>
      <c r="C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1:40">
      <c r="A87" s="7">
        <v>35265</v>
      </c>
      <c r="B87" s="13"/>
      <c r="C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1:40">
      <c r="A88" s="7">
        <v>35272</v>
      </c>
      <c r="B88" s="13"/>
      <c r="C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>
      <c r="A89" s="7">
        <v>35279</v>
      </c>
      <c r="B89" s="13"/>
      <c r="C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40">
      <c r="A90" s="7">
        <v>35286</v>
      </c>
      <c r="B90" s="13"/>
      <c r="C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0">
      <c r="A91" s="7">
        <v>35293</v>
      </c>
      <c r="B91" s="13"/>
      <c r="C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1:40">
      <c r="A92" s="7">
        <v>35300</v>
      </c>
      <c r="B92" s="13"/>
      <c r="C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>
      <c r="A93" s="7">
        <v>35307</v>
      </c>
      <c r="B93" s="13"/>
      <c r="C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0">
      <c r="A94" s="7">
        <v>35314</v>
      </c>
      <c r="B94" s="13"/>
      <c r="C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1:40">
      <c r="A95" s="7">
        <v>35321</v>
      </c>
      <c r="B95" s="13"/>
      <c r="C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1:40">
      <c r="A96" s="7">
        <v>35328</v>
      </c>
      <c r="B96" s="13"/>
      <c r="C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1:40">
      <c r="A97" s="7">
        <v>35335</v>
      </c>
      <c r="B97" s="13"/>
      <c r="C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spans="1:40">
      <c r="A98" s="7">
        <v>35342</v>
      </c>
      <c r="B98" s="13"/>
      <c r="C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1:40">
      <c r="A99" s="7">
        <v>35349</v>
      </c>
      <c r="B99" s="13"/>
      <c r="C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spans="1:40">
      <c r="A100" s="7">
        <v>35356</v>
      </c>
      <c r="B100" s="13"/>
      <c r="C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>
      <c r="A101" s="7">
        <v>35363</v>
      </c>
      <c r="B101" s="13"/>
      <c r="C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spans="1:40">
      <c r="A102" s="7">
        <v>35370</v>
      </c>
      <c r="B102" s="13"/>
      <c r="C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spans="1:40">
      <c r="A103" s="7">
        <v>35377</v>
      </c>
      <c r="B103" s="13"/>
      <c r="C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0">
      <c r="A104" s="7">
        <v>35384</v>
      </c>
      <c r="B104" s="13"/>
      <c r="C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spans="1:40">
      <c r="A105" s="7">
        <v>35391</v>
      </c>
      <c r="B105" s="13"/>
      <c r="C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>
      <c r="A106" s="7">
        <v>35398</v>
      </c>
      <c r="B106" s="13"/>
      <c r="C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>
      <c r="A107" s="7">
        <v>35405</v>
      </c>
      <c r="B107" s="13"/>
      <c r="C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>
      <c r="A108" s="7">
        <v>35412</v>
      </c>
      <c r="B108" s="13"/>
      <c r="C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>
      <c r="A109" s="7">
        <v>35419</v>
      </c>
      <c r="B109" s="13"/>
      <c r="C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>
      <c r="A110" s="7">
        <v>35426</v>
      </c>
      <c r="B110" s="13"/>
      <c r="C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>
      <c r="A111" s="7">
        <v>35433</v>
      </c>
      <c r="B111" s="13"/>
      <c r="C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>
      <c r="A112" s="7">
        <v>35440</v>
      </c>
      <c r="B112" s="13"/>
      <c r="C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>
      <c r="A113" s="7">
        <v>35447</v>
      </c>
      <c r="B113" s="13"/>
      <c r="C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>
      <c r="A114" s="7">
        <v>35454</v>
      </c>
      <c r="B114" s="13"/>
      <c r="C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>
      <c r="A115" s="7">
        <v>35461</v>
      </c>
      <c r="B115" s="13"/>
      <c r="C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>
      <c r="A116" s="7">
        <v>35468</v>
      </c>
      <c r="B116" s="13"/>
      <c r="C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>
      <c r="A117" s="7">
        <v>35475</v>
      </c>
      <c r="B117" s="13"/>
      <c r="C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>
      <c r="A118" s="7">
        <v>35482</v>
      </c>
      <c r="B118" s="13"/>
      <c r="C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spans="1:40">
      <c r="A119" s="7">
        <v>35489</v>
      </c>
      <c r="B119" s="13"/>
      <c r="C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>
      <c r="A120" s="7">
        <v>35496</v>
      </c>
      <c r="B120" s="13"/>
      <c r="C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>
      <c r="A121" s="7">
        <v>35503</v>
      </c>
      <c r="B121" s="13"/>
      <c r="C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>
      <c r="A122" s="7">
        <v>35510</v>
      </c>
      <c r="B122" s="13"/>
      <c r="C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>
      <c r="A123" s="7">
        <v>35517</v>
      </c>
      <c r="B123" s="13"/>
      <c r="C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1:40">
      <c r="A124" s="7">
        <v>35524</v>
      </c>
      <c r="B124" s="13"/>
      <c r="C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>
      <c r="A125" s="7">
        <v>35531</v>
      </c>
      <c r="B125" s="13"/>
      <c r="C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>
      <c r="A126" s="7">
        <v>35538</v>
      </c>
      <c r="B126" s="13"/>
      <c r="C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spans="1:40">
      <c r="A127" s="7">
        <v>35545</v>
      </c>
      <c r="B127" s="13"/>
      <c r="C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>
      <c r="A128" s="7">
        <v>35552</v>
      </c>
      <c r="B128" s="13"/>
      <c r="C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>
      <c r="A129" s="7">
        <v>35559</v>
      </c>
      <c r="B129" s="13"/>
      <c r="C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>
      <c r="A130" s="7">
        <v>35566</v>
      </c>
      <c r="B130" s="13"/>
      <c r="C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>
      <c r="A131" s="7">
        <v>35573</v>
      </c>
      <c r="B131" s="13"/>
      <c r="C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>
      <c r="A132" s="7">
        <v>35580</v>
      </c>
      <c r="B132" s="13"/>
      <c r="C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>
      <c r="A133" s="7">
        <v>35587</v>
      </c>
      <c r="B133" s="13"/>
      <c r="C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>
      <c r="A134" s="7">
        <v>35594</v>
      </c>
      <c r="B134" s="13"/>
      <c r="C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>
      <c r="A135" s="7">
        <v>35601</v>
      </c>
      <c r="B135" s="13"/>
      <c r="C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>
      <c r="A136" s="7">
        <v>35608</v>
      </c>
      <c r="B136" s="13"/>
      <c r="C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1:40">
      <c r="A137" s="7">
        <v>35615</v>
      </c>
      <c r="B137" s="13"/>
      <c r="C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0">
      <c r="A138" s="7">
        <v>35622</v>
      </c>
      <c r="B138" s="13"/>
      <c r="C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0">
      <c r="A139" s="7">
        <v>35629</v>
      </c>
      <c r="B139" s="13"/>
      <c r="C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spans="1:40">
      <c r="A140" s="7">
        <v>35636</v>
      </c>
      <c r="B140" s="13"/>
      <c r="C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spans="1:40">
      <c r="A141" s="7">
        <v>35643</v>
      </c>
      <c r="B141" s="13"/>
      <c r="C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>
      <c r="A142" s="7">
        <v>35650</v>
      </c>
      <c r="B142" s="13"/>
      <c r="C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0">
      <c r="A143" s="7">
        <v>35657</v>
      </c>
      <c r="B143" s="13"/>
      <c r="C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>
      <c r="A144" s="7">
        <v>35664</v>
      </c>
      <c r="B144" s="13"/>
      <c r="C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>
      <c r="A145" s="7">
        <v>35671</v>
      </c>
      <c r="B145" s="13"/>
      <c r="C145" s="13"/>
      <c r="F145" s="13"/>
      <c r="G145" s="13"/>
      <c r="H145" s="13"/>
      <c r="I145" s="13"/>
      <c r="J145" s="13">
        <v>83.14</v>
      </c>
      <c r="K145" s="13">
        <v>81.849999999999994</v>
      </c>
      <c r="L145" s="13">
        <v>81.55</v>
      </c>
      <c r="M145" s="13">
        <v>81.45</v>
      </c>
      <c r="N145" s="13">
        <v>76.680000000000007</v>
      </c>
      <c r="O145" s="13">
        <v>74.459999999999994</v>
      </c>
      <c r="P145" s="13">
        <v>74.23</v>
      </c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>
        <v>81.75</v>
      </c>
      <c r="AF145" s="13">
        <v>80</v>
      </c>
      <c r="AG145" s="13">
        <v>76</v>
      </c>
      <c r="AH145" s="13">
        <v>75.84</v>
      </c>
      <c r="AI145" s="13">
        <v>75.95</v>
      </c>
      <c r="AJ145" s="13">
        <v>75.510000000000005</v>
      </c>
      <c r="AK145" s="13">
        <v>72.849999999999994</v>
      </c>
      <c r="AL145" s="13"/>
      <c r="AM145" s="13"/>
      <c r="AN145" s="13"/>
    </row>
    <row r="146" spans="1:40">
      <c r="A146" s="7">
        <v>35678</v>
      </c>
      <c r="B146" s="13"/>
      <c r="C146" s="13">
        <v>105.5</v>
      </c>
      <c r="D146" s="13">
        <v>90</v>
      </c>
      <c r="E146" s="13">
        <v>99.92</v>
      </c>
      <c r="F146" s="13">
        <v>97.77</v>
      </c>
      <c r="G146" s="13">
        <v>95.09</v>
      </c>
      <c r="H146" s="13">
        <v>86.25</v>
      </c>
      <c r="I146" s="13"/>
      <c r="J146" s="13">
        <v>85.35</v>
      </c>
      <c r="K146" s="13">
        <v>83.31</v>
      </c>
      <c r="L146" s="13">
        <v>80.91</v>
      </c>
      <c r="M146" s="13">
        <v>78.37</v>
      </c>
      <c r="N146" s="13">
        <v>79.099999999999994</v>
      </c>
      <c r="O146" s="13">
        <v>77.209999999999994</v>
      </c>
      <c r="P146" s="13">
        <v>75.03</v>
      </c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>
        <v>90.75</v>
      </c>
      <c r="AB146" s="13"/>
      <c r="AC146" s="13"/>
      <c r="AD146" s="13">
        <v>77.25</v>
      </c>
      <c r="AE146" s="13">
        <v>80.12</v>
      </c>
      <c r="AF146" s="13">
        <v>80.069999999999993</v>
      </c>
      <c r="AG146" s="13">
        <v>80.290000000000006</v>
      </c>
      <c r="AH146" s="13">
        <v>75.05</v>
      </c>
      <c r="AI146" s="13">
        <v>73.239999999999995</v>
      </c>
      <c r="AJ146" s="13">
        <v>74</v>
      </c>
      <c r="AK146" s="13"/>
      <c r="AL146" s="13"/>
      <c r="AM146" s="13"/>
      <c r="AN146" s="13"/>
    </row>
    <row r="147" spans="1:40">
      <c r="A147" s="7">
        <v>35685</v>
      </c>
      <c r="B147" s="13"/>
      <c r="C147" s="13">
        <v>107.71</v>
      </c>
      <c r="D147" s="13">
        <v>102.37</v>
      </c>
      <c r="E147" s="13">
        <v>94.72</v>
      </c>
      <c r="F147" s="13">
        <v>92.9</v>
      </c>
      <c r="G147" s="13">
        <v>87.01</v>
      </c>
      <c r="H147" s="13">
        <v>81.94</v>
      </c>
      <c r="I147" s="13">
        <v>84.48</v>
      </c>
      <c r="J147" s="13">
        <v>82.66</v>
      </c>
      <c r="K147" s="13">
        <v>83.57</v>
      </c>
      <c r="L147" s="13">
        <v>80.959999999999994</v>
      </c>
      <c r="M147" s="13">
        <v>80.59</v>
      </c>
      <c r="N147" s="13">
        <v>78.930000000000007</v>
      </c>
      <c r="O147" s="13">
        <v>77.290000000000006</v>
      </c>
      <c r="P147" s="13">
        <v>75.92</v>
      </c>
      <c r="Q147" s="13">
        <v>67.63</v>
      </c>
      <c r="R147" s="13">
        <v>66.5</v>
      </c>
      <c r="S147" s="13">
        <v>65</v>
      </c>
      <c r="T147" s="13"/>
      <c r="U147" s="13"/>
      <c r="V147" s="13"/>
      <c r="W147" s="13"/>
      <c r="X147" s="13"/>
      <c r="Y147" s="13">
        <v>90</v>
      </c>
      <c r="Z147" s="13">
        <v>90.06</v>
      </c>
      <c r="AA147" s="13">
        <v>86.5</v>
      </c>
      <c r="AB147" s="13">
        <v>81.78</v>
      </c>
      <c r="AC147" s="13">
        <v>75.77</v>
      </c>
      <c r="AD147" s="13">
        <v>76.84</v>
      </c>
      <c r="AE147" s="13">
        <v>76.91</v>
      </c>
      <c r="AF147" s="13">
        <v>76.849999999999994</v>
      </c>
      <c r="AG147" s="13">
        <v>74.16</v>
      </c>
      <c r="AH147" s="13">
        <v>75.78</v>
      </c>
      <c r="AI147" s="13">
        <v>74.069999999999993</v>
      </c>
      <c r="AJ147" s="13">
        <v>69.88</v>
      </c>
      <c r="AK147" s="13">
        <v>68.66</v>
      </c>
      <c r="AL147" s="13"/>
      <c r="AM147" s="13"/>
      <c r="AN147" s="13"/>
    </row>
    <row r="148" spans="1:40">
      <c r="A148" s="7">
        <v>35692</v>
      </c>
      <c r="B148" s="13"/>
      <c r="C148" s="13">
        <v>93</v>
      </c>
      <c r="D148" s="13">
        <v>101.5</v>
      </c>
      <c r="F148" s="13">
        <v>93.35</v>
      </c>
      <c r="G148" s="13"/>
      <c r="H148" s="13">
        <v>88.26</v>
      </c>
      <c r="I148" s="13"/>
      <c r="J148" s="13">
        <v>84.84</v>
      </c>
      <c r="K148" s="13">
        <v>84</v>
      </c>
      <c r="L148" s="13">
        <v>81.23</v>
      </c>
      <c r="M148" s="13">
        <v>80.48</v>
      </c>
      <c r="N148" s="13">
        <v>78.5</v>
      </c>
      <c r="O148" s="13">
        <v>76.53</v>
      </c>
      <c r="P148" s="13">
        <v>73.48</v>
      </c>
      <c r="Q148" s="13">
        <v>71.209999999999994</v>
      </c>
      <c r="R148" s="13"/>
      <c r="S148" s="13">
        <v>65.75</v>
      </c>
      <c r="T148" s="13"/>
      <c r="U148" s="13"/>
      <c r="V148" s="13"/>
      <c r="W148" s="13"/>
      <c r="X148" s="13"/>
      <c r="Y148" s="13"/>
      <c r="Z148" s="13"/>
      <c r="AA148" s="13">
        <v>83.5</v>
      </c>
      <c r="AB148" s="13">
        <v>79</v>
      </c>
      <c r="AC148" s="13">
        <v>77.5</v>
      </c>
      <c r="AD148" s="13">
        <v>77.8</v>
      </c>
      <c r="AE148" s="13">
        <v>75.78</v>
      </c>
      <c r="AF148" s="13">
        <v>78.12</v>
      </c>
      <c r="AG148" s="13">
        <v>74.959999999999994</v>
      </c>
      <c r="AH148" s="13">
        <v>74.31</v>
      </c>
      <c r="AI148" s="13">
        <v>74.58</v>
      </c>
      <c r="AJ148" s="13">
        <v>73.75</v>
      </c>
      <c r="AK148" s="13">
        <v>70.42</v>
      </c>
      <c r="AL148" s="13"/>
      <c r="AM148" s="13"/>
      <c r="AN148" s="13"/>
    </row>
    <row r="149" spans="1:40">
      <c r="A149" s="7">
        <v>35699</v>
      </c>
      <c r="B149" s="13"/>
      <c r="C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>
      <c r="A150" s="7">
        <v>35706</v>
      </c>
      <c r="B150" s="13"/>
      <c r="C150" s="13"/>
      <c r="E150" s="13">
        <v>87.5</v>
      </c>
      <c r="F150" s="13">
        <v>86.63</v>
      </c>
      <c r="G150" s="13">
        <v>89.82</v>
      </c>
      <c r="H150" s="13">
        <v>86.31</v>
      </c>
      <c r="I150" s="13">
        <v>84.66</v>
      </c>
      <c r="J150" s="13">
        <v>84.5</v>
      </c>
      <c r="K150" s="13">
        <v>79.55</v>
      </c>
      <c r="L150" s="13">
        <v>79.430000000000007</v>
      </c>
      <c r="M150" s="13">
        <v>78.040000000000006</v>
      </c>
      <c r="N150" s="13">
        <v>74.88</v>
      </c>
      <c r="O150" s="13">
        <v>74.61</v>
      </c>
      <c r="P150" s="13">
        <v>73.05</v>
      </c>
      <c r="Q150" s="13">
        <v>71.209999999999994</v>
      </c>
      <c r="R150" s="13"/>
      <c r="S150" s="13">
        <v>65.75</v>
      </c>
      <c r="T150" s="13"/>
      <c r="U150" s="13"/>
      <c r="V150" s="13"/>
      <c r="W150" s="13"/>
      <c r="X150" s="13"/>
      <c r="Y150" s="13"/>
      <c r="Z150" s="13"/>
      <c r="AA150" s="13">
        <v>79.33</v>
      </c>
      <c r="AB150" s="13">
        <v>83.06</v>
      </c>
      <c r="AC150" s="13">
        <v>82.55</v>
      </c>
      <c r="AD150" s="13">
        <v>77.66</v>
      </c>
      <c r="AE150" s="13">
        <v>74.41</v>
      </c>
      <c r="AF150" s="13">
        <v>75.709999999999994</v>
      </c>
      <c r="AG150" s="13">
        <v>74.16</v>
      </c>
      <c r="AH150" s="13">
        <v>73.23</v>
      </c>
      <c r="AI150" s="13">
        <v>74.37</v>
      </c>
      <c r="AJ150" s="13">
        <v>71.010000000000005</v>
      </c>
      <c r="AK150" s="13">
        <v>69.599999999999994</v>
      </c>
      <c r="AL150" s="13"/>
      <c r="AM150" s="13"/>
      <c r="AN150" s="13"/>
    </row>
    <row r="151" spans="1:40">
      <c r="A151" s="7">
        <v>35713</v>
      </c>
      <c r="B151" s="13"/>
      <c r="C151" s="13">
        <v>100.04</v>
      </c>
      <c r="D151" s="13">
        <v>89.15</v>
      </c>
      <c r="E151" s="13">
        <v>91.48</v>
      </c>
      <c r="F151" s="13">
        <v>90.35</v>
      </c>
      <c r="G151" s="13">
        <v>88.76</v>
      </c>
      <c r="H151" s="13">
        <v>89.11</v>
      </c>
      <c r="I151" s="13">
        <v>86.71</v>
      </c>
      <c r="J151" s="13">
        <v>83.3</v>
      </c>
      <c r="K151" s="13">
        <v>81.93</v>
      </c>
      <c r="L151" s="13">
        <v>78.680000000000007</v>
      </c>
      <c r="M151" s="13">
        <v>76.180000000000007</v>
      </c>
      <c r="N151" s="13">
        <v>75.069999999999993</v>
      </c>
      <c r="O151" s="13">
        <v>73.569999999999993</v>
      </c>
      <c r="P151" s="13">
        <v>72.2</v>
      </c>
      <c r="Q151" s="13">
        <v>66.75</v>
      </c>
      <c r="R151" s="13">
        <v>62.25</v>
      </c>
      <c r="S151" s="13">
        <v>61.5</v>
      </c>
      <c r="T151" s="13"/>
      <c r="U151" s="13"/>
      <c r="V151" s="13"/>
      <c r="W151" s="13"/>
      <c r="X151" s="13"/>
      <c r="Y151" s="13"/>
      <c r="Z151" s="13"/>
      <c r="AA151" s="13">
        <v>80.069999999999993</v>
      </c>
      <c r="AB151" s="13">
        <v>81.319999999999993</v>
      </c>
      <c r="AC151" s="13">
        <v>77.7</v>
      </c>
      <c r="AD151" s="13">
        <v>78.900000000000006</v>
      </c>
      <c r="AE151" s="13">
        <v>75.91</v>
      </c>
      <c r="AF151" s="13">
        <v>79.23</v>
      </c>
      <c r="AG151" s="13">
        <v>72</v>
      </c>
      <c r="AH151" s="13">
        <v>71.98</v>
      </c>
      <c r="AI151" s="13">
        <v>71.290000000000006</v>
      </c>
      <c r="AJ151" s="13">
        <v>71.489999999999995</v>
      </c>
      <c r="AK151" s="13">
        <v>70.25</v>
      </c>
      <c r="AL151" s="13"/>
      <c r="AM151" s="13"/>
      <c r="AN151" s="13"/>
    </row>
    <row r="152" spans="1:40">
      <c r="A152" s="7">
        <v>35720</v>
      </c>
      <c r="B152" s="13"/>
      <c r="C152" s="13"/>
      <c r="D152" s="13">
        <v>92.59</v>
      </c>
      <c r="E152" s="13">
        <v>95.36</v>
      </c>
      <c r="F152" s="13">
        <v>91.75</v>
      </c>
      <c r="G152" s="13">
        <v>89.04</v>
      </c>
      <c r="H152" s="13">
        <v>86.93</v>
      </c>
      <c r="I152" s="13">
        <v>84.61</v>
      </c>
      <c r="J152" s="13">
        <v>83.02</v>
      </c>
      <c r="K152" s="13">
        <v>81.34</v>
      </c>
      <c r="L152" s="13">
        <v>78.33</v>
      </c>
      <c r="M152" s="13">
        <v>78.349999999999994</v>
      </c>
      <c r="N152" s="13">
        <v>76.209999999999994</v>
      </c>
      <c r="O152" s="13">
        <v>72.760000000000005</v>
      </c>
      <c r="P152" s="13">
        <v>69.81</v>
      </c>
      <c r="Q152" s="13"/>
      <c r="R152" s="13"/>
      <c r="S152" s="13"/>
      <c r="T152" s="13"/>
      <c r="U152" s="13"/>
      <c r="V152" s="13"/>
      <c r="W152" s="13"/>
      <c r="X152" s="13"/>
      <c r="Y152" s="13">
        <v>91</v>
      </c>
      <c r="Z152" s="13">
        <v>86.18</v>
      </c>
      <c r="AA152" s="13">
        <v>85.5</v>
      </c>
      <c r="AB152" s="13">
        <v>82.28</v>
      </c>
      <c r="AC152" s="13">
        <v>79.290000000000006</v>
      </c>
      <c r="AD152" s="13">
        <v>76.45</v>
      </c>
      <c r="AE152" s="13">
        <v>75.790000000000006</v>
      </c>
      <c r="AF152" s="13">
        <v>74.989999999999995</v>
      </c>
      <c r="AG152" s="13">
        <v>73.16</v>
      </c>
      <c r="AH152" s="13">
        <v>74.52</v>
      </c>
      <c r="AI152" s="13">
        <v>72.63</v>
      </c>
      <c r="AJ152" s="13">
        <v>71.069999999999993</v>
      </c>
      <c r="AK152" s="13">
        <v>69.42</v>
      </c>
      <c r="AL152" s="13"/>
      <c r="AM152" s="13"/>
      <c r="AN152" s="13"/>
    </row>
    <row r="153" spans="1:40">
      <c r="A153" s="7">
        <v>35727</v>
      </c>
      <c r="B153" s="13"/>
      <c r="C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>
      <c r="A154" s="7">
        <v>35734</v>
      </c>
      <c r="B154" s="13"/>
      <c r="C154" s="13"/>
      <c r="D154" s="13">
        <v>83</v>
      </c>
      <c r="E154" s="13">
        <v>95.79</v>
      </c>
      <c r="F154" s="13">
        <v>89.57</v>
      </c>
      <c r="G154" s="13">
        <v>88.22</v>
      </c>
      <c r="H154" s="13">
        <v>85.72</v>
      </c>
      <c r="I154" s="13">
        <v>85.93</v>
      </c>
      <c r="J154" s="13">
        <v>84.36</v>
      </c>
      <c r="K154" s="13">
        <v>82.98</v>
      </c>
      <c r="L154" s="13">
        <v>142.29</v>
      </c>
      <c r="M154" s="13">
        <v>76.92</v>
      </c>
      <c r="N154" s="13">
        <v>77.67</v>
      </c>
      <c r="O154" s="13">
        <v>73.790000000000006</v>
      </c>
      <c r="P154" s="13">
        <v>73.47</v>
      </c>
      <c r="Q154" s="13"/>
      <c r="R154" s="13"/>
      <c r="S154" s="13"/>
      <c r="T154" s="13"/>
      <c r="U154" s="13"/>
      <c r="V154" s="13"/>
      <c r="W154" s="13"/>
      <c r="X154" s="13"/>
      <c r="Y154" s="13"/>
      <c r="Z154" s="13">
        <v>81.16</v>
      </c>
      <c r="AA154" s="13">
        <v>79.73</v>
      </c>
      <c r="AB154" s="13">
        <v>80.12</v>
      </c>
      <c r="AC154" s="13">
        <v>79.400000000000006</v>
      </c>
      <c r="AD154" s="13">
        <v>76.319999999999993</v>
      </c>
      <c r="AE154" s="13">
        <v>75.48</v>
      </c>
      <c r="AF154" s="13">
        <v>73.39</v>
      </c>
      <c r="AG154" s="13">
        <v>74.569999999999993</v>
      </c>
      <c r="AH154" s="13">
        <v>73.94</v>
      </c>
      <c r="AI154" s="13">
        <v>74.09</v>
      </c>
      <c r="AJ154" s="13">
        <v>71.790000000000006</v>
      </c>
      <c r="AK154" s="13">
        <v>70.680000000000007</v>
      </c>
      <c r="AL154" s="13"/>
      <c r="AM154" s="13"/>
      <c r="AN154" s="13"/>
    </row>
    <row r="155" spans="1:40">
      <c r="A155" s="7">
        <v>35741</v>
      </c>
      <c r="B155" s="13"/>
      <c r="C155" s="13"/>
      <c r="D155" s="13">
        <v>91.24</v>
      </c>
      <c r="E155" s="13">
        <v>96.94</v>
      </c>
      <c r="F155" s="13">
        <v>91.8</v>
      </c>
      <c r="G155" s="13">
        <v>90.35</v>
      </c>
      <c r="H155" s="13">
        <v>87.21</v>
      </c>
      <c r="I155" s="13">
        <v>83.76</v>
      </c>
      <c r="J155" s="13">
        <v>81.33</v>
      </c>
      <c r="K155" s="13">
        <v>81.08</v>
      </c>
      <c r="L155" s="13">
        <v>79.239999999999995</v>
      </c>
      <c r="M155" s="13">
        <v>78.78</v>
      </c>
      <c r="N155" s="13">
        <v>75.14</v>
      </c>
      <c r="O155" s="13">
        <v>75.44</v>
      </c>
      <c r="P155" s="13">
        <v>72.37</v>
      </c>
      <c r="Q155" s="13">
        <v>67.430000000000007</v>
      </c>
      <c r="R155" s="13"/>
      <c r="S155" s="13"/>
      <c r="T155" s="13"/>
      <c r="U155" s="13"/>
      <c r="V155" s="13"/>
      <c r="W155" s="13"/>
      <c r="X155" s="13"/>
      <c r="Y155" s="13"/>
      <c r="Z155" s="13">
        <v>78.59</v>
      </c>
      <c r="AA155" s="13">
        <v>78.33</v>
      </c>
      <c r="AB155" s="13">
        <v>78.41</v>
      </c>
      <c r="AC155" s="13">
        <v>77.84</v>
      </c>
      <c r="AD155" s="13">
        <v>76.2</v>
      </c>
      <c r="AE155" s="13">
        <v>76.52</v>
      </c>
      <c r="AF155" s="13">
        <v>74.66</v>
      </c>
      <c r="AG155" s="13">
        <v>73.44</v>
      </c>
      <c r="AH155" s="13">
        <v>70.97</v>
      </c>
      <c r="AI155" s="13">
        <v>73.72</v>
      </c>
      <c r="AJ155" s="13">
        <v>74</v>
      </c>
      <c r="AK155" s="13">
        <v>72.86</v>
      </c>
      <c r="AL155" s="13"/>
      <c r="AM155" s="13"/>
      <c r="AN155" s="13"/>
    </row>
    <row r="156" spans="1:40">
      <c r="A156" s="7">
        <v>35748</v>
      </c>
      <c r="B156" s="13"/>
      <c r="C156" s="13"/>
      <c r="D156" s="13">
        <v>96.95</v>
      </c>
      <c r="E156" s="13">
        <v>93.93</v>
      </c>
      <c r="F156" s="13">
        <v>90.22</v>
      </c>
      <c r="G156" s="13">
        <v>88.91</v>
      </c>
      <c r="H156" s="13">
        <v>86.09</v>
      </c>
      <c r="I156" s="13">
        <v>83.25</v>
      </c>
      <c r="J156" s="13">
        <v>77.47</v>
      </c>
      <c r="K156" s="13">
        <v>71.78</v>
      </c>
      <c r="L156" s="13">
        <v>75.09</v>
      </c>
      <c r="M156" s="13">
        <v>72.489999999999995</v>
      </c>
      <c r="N156" s="13">
        <v>75.73</v>
      </c>
      <c r="O156" s="13">
        <v>76.06</v>
      </c>
      <c r="P156" s="13">
        <v>70.150000000000006</v>
      </c>
      <c r="Q156" s="13">
        <v>68.180000000000007</v>
      </c>
      <c r="R156" s="13">
        <v>65.25</v>
      </c>
      <c r="S156" s="13"/>
      <c r="T156" s="13"/>
      <c r="U156" s="13"/>
      <c r="V156" s="13"/>
      <c r="W156" s="13"/>
      <c r="X156" s="13"/>
      <c r="Y156" s="13">
        <v>84</v>
      </c>
      <c r="Z156" s="13">
        <v>76.89</v>
      </c>
      <c r="AA156" s="13">
        <v>78.510000000000005</v>
      </c>
      <c r="AB156" s="13">
        <v>79.349999999999994</v>
      </c>
      <c r="AC156" s="13">
        <v>76.66</v>
      </c>
      <c r="AD156" s="13">
        <v>74.62</v>
      </c>
      <c r="AE156" s="13">
        <v>74.260000000000005</v>
      </c>
      <c r="AF156" s="13">
        <v>72.849999999999994</v>
      </c>
      <c r="AG156" s="13">
        <v>72.989999999999995</v>
      </c>
      <c r="AH156" s="13">
        <v>70.39</v>
      </c>
      <c r="AI156" s="13">
        <v>72.62</v>
      </c>
      <c r="AJ156" s="13">
        <v>70.38</v>
      </c>
      <c r="AK156" s="13">
        <v>70.22</v>
      </c>
      <c r="AL156" s="13"/>
      <c r="AM156" s="13"/>
      <c r="AN156" s="13"/>
    </row>
    <row r="157" spans="1:40">
      <c r="A157" s="7">
        <v>35755</v>
      </c>
      <c r="B157" s="13"/>
      <c r="C157" s="13">
        <v>104</v>
      </c>
      <c r="E157" s="13">
        <v>97.59</v>
      </c>
      <c r="F157" s="13">
        <v>91.5</v>
      </c>
      <c r="G157" s="13">
        <v>90.69</v>
      </c>
      <c r="H157" s="13">
        <v>85.37</v>
      </c>
      <c r="I157" s="13">
        <v>82.53</v>
      </c>
      <c r="J157" s="13">
        <v>80.150000000000006</v>
      </c>
      <c r="K157" s="13">
        <v>78.13</v>
      </c>
      <c r="L157" s="13">
        <v>76.91</v>
      </c>
      <c r="M157" s="13">
        <v>75.75</v>
      </c>
      <c r="N157" s="13">
        <v>74.22</v>
      </c>
      <c r="O157" s="13">
        <v>72.25</v>
      </c>
      <c r="P157" s="13">
        <v>72.5</v>
      </c>
      <c r="Q157" s="13"/>
      <c r="R157" s="13"/>
      <c r="S157" s="13"/>
      <c r="T157" s="13"/>
      <c r="U157" s="13"/>
      <c r="V157" s="13"/>
      <c r="W157" s="13"/>
      <c r="X157" s="13"/>
      <c r="Y157" s="13"/>
      <c r="Z157" s="13">
        <v>79</v>
      </c>
      <c r="AA157" s="13">
        <v>78.13</v>
      </c>
      <c r="AB157" s="13">
        <v>79.17</v>
      </c>
      <c r="AC157" s="13">
        <v>77.13</v>
      </c>
      <c r="AD157" s="13">
        <v>75.760000000000005</v>
      </c>
      <c r="AE157" s="13">
        <v>75.16</v>
      </c>
      <c r="AF157" s="13">
        <v>74.489999999999995</v>
      </c>
      <c r="AG157" s="13">
        <v>73.05</v>
      </c>
      <c r="AH157" s="13">
        <v>72.87</v>
      </c>
      <c r="AI157" s="13">
        <v>72.67</v>
      </c>
      <c r="AJ157" s="13">
        <v>71.72</v>
      </c>
      <c r="AK157" s="13">
        <v>71.459999999999994</v>
      </c>
      <c r="AL157" s="13"/>
      <c r="AM157" s="13"/>
      <c r="AN157" s="13"/>
    </row>
    <row r="158" spans="1:40">
      <c r="A158" s="7">
        <v>35762</v>
      </c>
      <c r="B158" s="13"/>
      <c r="C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>
      <c r="A159" s="7">
        <v>35769</v>
      </c>
      <c r="B159" s="13"/>
      <c r="C159" s="13">
        <v>99.5</v>
      </c>
      <c r="E159" s="13">
        <v>95.29</v>
      </c>
      <c r="F159" s="13">
        <v>97.14</v>
      </c>
      <c r="G159" s="13">
        <v>92.43</v>
      </c>
      <c r="H159" s="13">
        <v>87.85</v>
      </c>
      <c r="I159" s="13">
        <v>84.51</v>
      </c>
      <c r="J159" s="13">
        <v>82.51</v>
      </c>
      <c r="K159" s="13">
        <v>80.11</v>
      </c>
      <c r="L159" s="13">
        <v>79.47</v>
      </c>
      <c r="M159" s="13">
        <v>80.3</v>
      </c>
      <c r="N159" s="13">
        <v>77.180000000000007</v>
      </c>
      <c r="O159" s="13">
        <v>74</v>
      </c>
      <c r="P159" s="13">
        <v>72.97</v>
      </c>
      <c r="Q159" s="13"/>
      <c r="R159" s="13">
        <v>66.650000000000006</v>
      </c>
      <c r="S159" s="13"/>
      <c r="T159" s="13"/>
      <c r="U159" s="13"/>
      <c r="V159" s="13"/>
      <c r="W159" s="13"/>
      <c r="X159" s="13">
        <v>81</v>
      </c>
      <c r="Y159" s="13"/>
      <c r="Z159" s="13">
        <v>86.19</v>
      </c>
      <c r="AA159" s="13">
        <v>82.99</v>
      </c>
      <c r="AB159" s="13">
        <v>81.67</v>
      </c>
      <c r="AC159" s="13">
        <v>80.5</v>
      </c>
      <c r="AD159" s="13">
        <v>77.09</v>
      </c>
      <c r="AE159" s="13">
        <v>76.89</v>
      </c>
      <c r="AF159" s="13">
        <v>74.599999999999994</v>
      </c>
      <c r="AG159" s="13">
        <v>74.16</v>
      </c>
      <c r="AH159" s="13">
        <v>73.19</v>
      </c>
      <c r="AI159" s="13">
        <v>75.38</v>
      </c>
      <c r="AJ159" s="13">
        <v>71.91</v>
      </c>
      <c r="AK159" s="13"/>
      <c r="AL159" s="13"/>
      <c r="AM159" s="13"/>
      <c r="AN159" s="13"/>
    </row>
    <row r="160" spans="1:40">
      <c r="A160" s="7">
        <v>35776</v>
      </c>
      <c r="B160" s="13">
        <v>104</v>
      </c>
      <c r="C160" s="13"/>
      <c r="D160" s="13">
        <v>97</v>
      </c>
      <c r="E160" s="13">
        <v>99.45</v>
      </c>
      <c r="F160" s="13">
        <v>95.48</v>
      </c>
      <c r="G160" s="13">
        <v>94.38</v>
      </c>
      <c r="H160" s="13">
        <v>90.44</v>
      </c>
      <c r="I160" s="13">
        <v>87.24</v>
      </c>
      <c r="J160" s="13">
        <v>83.93</v>
      </c>
      <c r="K160" s="13">
        <v>82.94</v>
      </c>
      <c r="L160" s="13">
        <v>79.760000000000005</v>
      </c>
      <c r="M160" s="13">
        <v>81.22</v>
      </c>
      <c r="N160" s="13">
        <v>78.790000000000006</v>
      </c>
      <c r="O160" s="13">
        <v>78.48</v>
      </c>
      <c r="P160" s="13">
        <v>74.31</v>
      </c>
      <c r="Q160" s="13"/>
      <c r="R160" s="13">
        <v>68.94</v>
      </c>
      <c r="S160" s="13"/>
      <c r="T160" s="13"/>
      <c r="U160" s="13"/>
      <c r="V160" s="13"/>
      <c r="W160" s="13"/>
      <c r="X160" s="13"/>
      <c r="Y160" s="13"/>
      <c r="Z160" s="13">
        <v>86.5</v>
      </c>
      <c r="AA160" s="13">
        <v>86.39</v>
      </c>
      <c r="AB160" s="13">
        <v>84.57</v>
      </c>
      <c r="AC160" s="13">
        <v>83.98</v>
      </c>
      <c r="AD160" s="13">
        <v>80.760000000000005</v>
      </c>
      <c r="AE160" s="13">
        <v>78.790000000000006</v>
      </c>
      <c r="AF160" s="13">
        <v>77.36</v>
      </c>
      <c r="AG160" s="13">
        <v>75.58</v>
      </c>
      <c r="AH160" s="13">
        <v>73.95</v>
      </c>
      <c r="AI160" s="13">
        <v>73.510000000000005</v>
      </c>
      <c r="AJ160" s="13">
        <v>72.86</v>
      </c>
      <c r="AK160" s="13">
        <v>70.59</v>
      </c>
      <c r="AL160" s="13"/>
      <c r="AM160" s="13"/>
      <c r="AN160" s="13"/>
    </row>
    <row r="161" spans="1:40">
      <c r="A161" s="7">
        <v>35783</v>
      </c>
      <c r="B161" s="13"/>
      <c r="C161" s="13"/>
      <c r="D161" s="13">
        <v>98.45</v>
      </c>
      <c r="E161" s="13">
        <v>95.56</v>
      </c>
      <c r="F161" s="13">
        <v>95.79</v>
      </c>
      <c r="G161" s="13">
        <v>94.86</v>
      </c>
      <c r="H161" s="13">
        <v>93.31</v>
      </c>
      <c r="I161" s="13">
        <v>88.91</v>
      </c>
      <c r="J161" s="13">
        <v>83.7</v>
      </c>
      <c r="K161" s="13">
        <v>81.319999999999993</v>
      </c>
      <c r="L161" s="13">
        <v>78.709999999999994</v>
      </c>
      <c r="M161" s="13">
        <v>78.78</v>
      </c>
      <c r="N161" s="13">
        <v>77.19</v>
      </c>
      <c r="O161" s="13">
        <v>76.55</v>
      </c>
      <c r="P161" s="13">
        <v>76.5</v>
      </c>
      <c r="Q161" s="13"/>
      <c r="R161" s="13">
        <v>66</v>
      </c>
      <c r="S161" s="13"/>
      <c r="T161" s="13"/>
      <c r="U161" s="13"/>
      <c r="V161" s="13"/>
      <c r="W161" s="13"/>
      <c r="X161" s="13"/>
      <c r="Y161" s="13">
        <v>86.36</v>
      </c>
      <c r="Z161" s="13">
        <v>87</v>
      </c>
      <c r="AA161" s="13">
        <v>86.7</v>
      </c>
      <c r="AB161" s="13">
        <v>86.26</v>
      </c>
      <c r="AC161" s="13">
        <v>85.09</v>
      </c>
      <c r="AD161" s="13">
        <v>85.28</v>
      </c>
      <c r="AE161" s="13">
        <v>80.099999999999994</v>
      </c>
      <c r="AF161" s="13">
        <v>76.52</v>
      </c>
      <c r="AG161" s="13">
        <v>74.650000000000006</v>
      </c>
      <c r="AH161" s="13">
        <v>72.819999999999993</v>
      </c>
      <c r="AI161" s="13">
        <v>74.16</v>
      </c>
      <c r="AJ161" s="13">
        <v>72.98</v>
      </c>
      <c r="AK161" s="13">
        <v>71.14</v>
      </c>
      <c r="AL161" s="13"/>
      <c r="AM161" s="13"/>
      <c r="AN161" s="13"/>
    </row>
    <row r="162" spans="1:40">
      <c r="A162" s="7">
        <v>35790</v>
      </c>
      <c r="B162" s="13"/>
      <c r="C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>
      <c r="A163" s="7">
        <v>35797</v>
      </c>
      <c r="B163" s="13"/>
      <c r="C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>
      <c r="A164" s="7">
        <v>35804</v>
      </c>
      <c r="B164" s="13"/>
      <c r="C164" s="13"/>
      <c r="E164" s="13">
        <v>96</v>
      </c>
      <c r="F164" s="13">
        <v>95.62</v>
      </c>
      <c r="G164" s="13">
        <v>95.82</v>
      </c>
      <c r="H164" s="13">
        <v>92.6</v>
      </c>
      <c r="I164" s="13">
        <v>87.07</v>
      </c>
      <c r="J164" s="13">
        <v>82.6</v>
      </c>
      <c r="K164" s="13">
        <v>79.77</v>
      </c>
      <c r="L164" s="13">
        <v>77.91</v>
      </c>
      <c r="M164" s="13">
        <v>76.13</v>
      </c>
      <c r="N164" s="13">
        <v>74.150000000000006</v>
      </c>
      <c r="O164" s="13">
        <v>72.900000000000006</v>
      </c>
      <c r="P164" s="13">
        <v>71.78</v>
      </c>
      <c r="Q164" s="13">
        <v>70.14</v>
      </c>
      <c r="R164" s="13"/>
      <c r="S164" s="13">
        <v>56.73</v>
      </c>
      <c r="T164" s="13"/>
      <c r="U164" s="13"/>
      <c r="V164" s="13"/>
      <c r="W164" s="13"/>
      <c r="X164" s="13"/>
      <c r="Y164" s="13"/>
      <c r="Z164" s="13"/>
      <c r="AA164" s="13">
        <v>86.94</v>
      </c>
      <c r="AB164" s="13">
        <v>86.81</v>
      </c>
      <c r="AC164" s="13">
        <v>84.87</v>
      </c>
      <c r="AD164" s="13">
        <v>81.83</v>
      </c>
      <c r="AE164" s="13">
        <v>78.989999999999995</v>
      </c>
      <c r="AF164" s="13">
        <v>75.11</v>
      </c>
      <c r="AG164" s="13">
        <v>73.7</v>
      </c>
      <c r="AH164" s="13">
        <v>72.790000000000006</v>
      </c>
      <c r="AI164" s="13">
        <v>71.540000000000006</v>
      </c>
      <c r="AJ164" s="13">
        <v>68.680000000000007</v>
      </c>
      <c r="AK164" s="13">
        <v>69.95</v>
      </c>
      <c r="AL164" s="13"/>
      <c r="AM164" s="13"/>
      <c r="AN164" s="13"/>
    </row>
    <row r="165" spans="1:40">
      <c r="A165" s="7">
        <v>35811</v>
      </c>
      <c r="B165" s="13"/>
      <c r="C165" s="13"/>
      <c r="F165" s="13">
        <v>94.69</v>
      </c>
      <c r="G165" s="13">
        <v>95.97</v>
      </c>
      <c r="H165" s="13">
        <v>94.36</v>
      </c>
      <c r="I165" s="13">
        <v>91.44</v>
      </c>
      <c r="J165" s="13">
        <v>84.99</v>
      </c>
      <c r="K165" s="13">
        <v>81.72</v>
      </c>
      <c r="L165" s="13">
        <v>79.19</v>
      </c>
      <c r="M165" s="13">
        <v>77.069999999999993</v>
      </c>
      <c r="N165" s="13">
        <v>76.92</v>
      </c>
      <c r="O165" s="13">
        <v>74.77</v>
      </c>
      <c r="P165" s="13">
        <v>70.97</v>
      </c>
      <c r="Q165" s="13">
        <v>71.25</v>
      </c>
      <c r="R165" s="13">
        <v>65.7</v>
      </c>
      <c r="S165" s="13">
        <v>64</v>
      </c>
      <c r="T165" s="13"/>
      <c r="U165" s="13"/>
      <c r="V165" s="13"/>
      <c r="W165" s="13"/>
      <c r="X165" s="13"/>
      <c r="Y165" s="13"/>
      <c r="Z165" s="13"/>
      <c r="AA165" s="13">
        <v>88.95</v>
      </c>
      <c r="AB165" s="13">
        <v>88.1</v>
      </c>
      <c r="AC165" s="13">
        <v>87.6</v>
      </c>
      <c r="AD165" s="13">
        <v>83.69</v>
      </c>
      <c r="AE165" s="13">
        <v>79.48</v>
      </c>
      <c r="AF165" s="13">
        <v>77.62</v>
      </c>
      <c r="AG165" s="13">
        <v>76.84</v>
      </c>
      <c r="AH165" s="13">
        <v>75.150000000000006</v>
      </c>
      <c r="AI165" s="13">
        <v>73.89</v>
      </c>
      <c r="AJ165" s="13">
        <v>70.89</v>
      </c>
      <c r="AK165" s="13">
        <v>68.87</v>
      </c>
      <c r="AL165" s="13"/>
      <c r="AM165" s="13"/>
      <c r="AN165" s="13"/>
    </row>
    <row r="166" spans="1:40">
      <c r="A166" s="7">
        <v>35818</v>
      </c>
      <c r="B166" s="13"/>
      <c r="C166" s="13"/>
      <c r="F166" s="13">
        <v>100.38</v>
      </c>
      <c r="G166" s="13">
        <v>97.38</v>
      </c>
      <c r="H166" s="13">
        <v>93.29</v>
      </c>
      <c r="I166" s="13">
        <v>90.8</v>
      </c>
      <c r="J166" s="13">
        <v>85.81</v>
      </c>
      <c r="K166" s="13">
        <v>82.94</v>
      </c>
      <c r="L166" s="13">
        <v>79.5</v>
      </c>
      <c r="M166" s="13">
        <v>77.12</v>
      </c>
      <c r="N166" s="13">
        <v>75.53</v>
      </c>
      <c r="O166" s="13">
        <v>73.8</v>
      </c>
      <c r="P166" s="13">
        <v>71.63</v>
      </c>
      <c r="Q166" s="13">
        <v>71</v>
      </c>
      <c r="R166" s="13"/>
      <c r="S166" s="13"/>
      <c r="T166" s="13"/>
      <c r="U166" s="13"/>
      <c r="V166" s="13"/>
      <c r="W166" s="13"/>
      <c r="X166" s="13"/>
      <c r="Y166" s="13"/>
      <c r="Z166" s="13"/>
      <c r="AA166" s="13">
        <v>92.5</v>
      </c>
      <c r="AB166" s="13">
        <v>92.85</v>
      </c>
      <c r="AC166" s="13">
        <v>89.9</v>
      </c>
      <c r="AD166" s="13">
        <v>87.81</v>
      </c>
      <c r="AE166" s="13">
        <v>83.65</v>
      </c>
      <c r="AF166" s="13">
        <v>79.91</v>
      </c>
      <c r="AG166" s="13">
        <v>75.599999999999994</v>
      </c>
      <c r="AH166" s="13">
        <v>75.25</v>
      </c>
      <c r="AI166" s="13">
        <v>72.62</v>
      </c>
      <c r="AJ166" s="13">
        <v>70.34</v>
      </c>
      <c r="AK166" s="13">
        <v>68.03</v>
      </c>
      <c r="AL166" s="13"/>
      <c r="AM166" s="13"/>
      <c r="AN166" s="13"/>
    </row>
    <row r="167" spans="1:40">
      <c r="A167" s="7">
        <v>35825</v>
      </c>
      <c r="B167" s="13"/>
      <c r="C167" s="13"/>
      <c r="E167" s="13">
        <v>98.86</v>
      </c>
      <c r="F167" s="13">
        <v>96.08</v>
      </c>
      <c r="G167" s="13">
        <v>95.72</v>
      </c>
      <c r="H167" s="13">
        <v>93.34</v>
      </c>
      <c r="I167" s="13">
        <v>88.94</v>
      </c>
      <c r="J167" s="13">
        <v>84.12</v>
      </c>
      <c r="K167" s="13">
        <v>81.17</v>
      </c>
      <c r="L167" s="13">
        <v>78.62</v>
      </c>
      <c r="M167" s="13">
        <v>76.72</v>
      </c>
      <c r="N167" s="13">
        <v>73.760000000000005</v>
      </c>
      <c r="O167" s="13">
        <v>72.03</v>
      </c>
      <c r="P167" s="13">
        <v>68.709999999999994</v>
      </c>
      <c r="Q167" s="13">
        <v>67.709999999999994</v>
      </c>
      <c r="R167" s="13">
        <v>65.5</v>
      </c>
      <c r="S167" s="13">
        <v>67.489999999999995</v>
      </c>
      <c r="T167" s="13"/>
      <c r="U167" s="13"/>
      <c r="V167" s="13"/>
      <c r="W167" s="13"/>
      <c r="X167" s="13"/>
      <c r="Y167" s="13"/>
      <c r="Z167" s="13">
        <v>91.33</v>
      </c>
      <c r="AA167" s="13">
        <v>86.08</v>
      </c>
      <c r="AB167" s="13">
        <v>88.79</v>
      </c>
      <c r="AC167" s="13">
        <v>87.15</v>
      </c>
      <c r="AD167" s="13">
        <v>84.75</v>
      </c>
      <c r="AE167" s="13">
        <v>80.16</v>
      </c>
      <c r="AF167" s="13">
        <v>76.45</v>
      </c>
      <c r="AG167" s="13">
        <v>74.88</v>
      </c>
      <c r="AH167" s="13">
        <v>72.63</v>
      </c>
      <c r="AI167" s="13">
        <v>70.819999999999993</v>
      </c>
      <c r="AJ167" s="13">
        <v>70.42</v>
      </c>
      <c r="AK167" s="13">
        <v>68.67</v>
      </c>
      <c r="AL167" s="13"/>
      <c r="AM167" s="13"/>
      <c r="AN167" s="13"/>
    </row>
    <row r="168" spans="1:40">
      <c r="A168" s="7">
        <v>35832</v>
      </c>
      <c r="B168" s="13"/>
      <c r="C168" s="13"/>
      <c r="E168" s="13">
        <v>97.74</v>
      </c>
      <c r="F168" s="13">
        <v>91.56</v>
      </c>
      <c r="G168" s="13">
        <v>91.62</v>
      </c>
      <c r="H168" s="13">
        <v>90.32</v>
      </c>
      <c r="I168" s="13">
        <v>86.3</v>
      </c>
      <c r="J168" s="13">
        <v>83.03</v>
      </c>
      <c r="K168" s="13">
        <v>78.95</v>
      </c>
      <c r="L168" s="13">
        <v>76.61</v>
      </c>
      <c r="M168" s="13">
        <v>74.150000000000006</v>
      </c>
      <c r="N168" s="13">
        <v>72.290000000000006</v>
      </c>
      <c r="O168" s="13">
        <v>70.69</v>
      </c>
      <c r="P168" s="13">
        <v>69.569999999999993</v>
      </c>
      <c r="Q168" s="13">
        <v>68</v>
      </c>
      <c r="R168" s="13">
        <v>66.2</v>
      </c>
      <c r="S168" s="13"/>
      <c r="T168" s="13"/>
      <c r="U168" s="13"/>
      <c r="V168" s="13"/>
      <c r="W168" s="13"/>
      <c r="X168" s="13"/>
      <c r="Y168" s="13"/>
      <c r="Z168" s="13"/>
      <c r="AA168" s="13">
        <v>86.85</v>
      </c>
      <c r="AB168" s="13">
        <v>84.43</v>
      </c>
      <c r="AC168" s="13">
        <v>84.85</v>
      </c>
      <c r="AD168" s="13">
        <v>82.42</v>
      </c>
      <c r="AE168" s="13">
        <v>78.39</v>
      </c>
      <c r="AF168" s="13">
        <v>74.84</v>
      </c>
      <c r="AG168" s="13">
        <v>72.959999999999994</v>
      </c>
      <c r="AH168" s="13">
        <v>71.540000000000006</v>
      </c>
      <c r="AI168" s="13">
        <v>69.680000000000007</v>
      </c>
      <c r="AJ168" s="13">
        <v>68.41</v>
      </c>
      <c r="AK168" s="13">
        <v>68</v>
      </c>
      <c r="AL168" s="13"/>
      <c r="AM168" s="13"/>
      <c r="AN168" s="13"/>
    </row>
    <row r="169" spans="1:40">
      <c r="A169" s="7">
        <v>35839</v>
      </c>
      <c r="B169" s="13"/>
      <c r="C169" s="13"/>
      <c r="D169" s="13">
        <v>94</v>
      </c>
      <c r="E169" s="13">
        <v>94.67</v>
      </c>
      <c r="F169" s="13">
        <v>94.08</v>
      </c>
      <c r="G169" s="13">
        <v>95.96</v>
      </c>
      <c r="H169" s="13">
        <v>91.45</v>
      </c>
      <c r="I169" s="13">
        <v>89.34</v>
      </c>
      <c r="J169" s="13">
        <v>84</v>
      </c>
      <c r="K169" s="13">
        <v>80.58</v>
      </c>
      <c r="L169" s="13">
        <v>77.099999999999994</v>
      </c>
      <c r="M169" s="13">
        <v>75.23</v>
      </c>
      <c r="N169" s="13">
        <v>73.569999999999993</v>
      </c>
      <c r="O169" s="13">
        <v>72.27</v>
      </c>
      <c r="P169" s="13">
        <v>69.66</v>
      </c>
      <c r="Q169" s="13"/>
      <c r="R169" s="13">
        <v>62.91</v>
      </c>
      <c r="S169" s="13"/>
      <c r="T169" s="13"/>
      <c r="U169" s="13"/>
      <c r="V169" s="13"/>
      <c r="W169" s="13"/>
      <c r="X169" s="13"/>
      <c r="Y169" s="13"/>
      <c r="Z169" s="13"/>
      <c r="AA169" s="13">
        <v>89.5</v>
      </c>
      <c r="AB169" s="13">
        <v>86.11</v>
      </c>
      <c r="AC169" s="13">
        <v>86.95</v>
      </c>
      <c r="AD169" s="13">
        <v>84.78</v>
      </c>
      <c r="AE169" s="13">
        <v>82.45</v>
      </c>
      <c r="AF169" s="13">
        <v>75.8</v>
      </c>
      <c r="AG169" s="13">
        <v>73.75</v>
      </c>
      <c r="AH169" s="13">
        <v>71.52</v>
      </c>
      <c r="AI169" s="13">
        <v>71.19</v>
      </c>
      <c r="AJ169" s="13">
        <v>68.790000000000006</v>
      </c>
      <c r="AK169" s="13">
        <v>69.06</v>
      </c>
      <c r="AL169" s="13"/>
      <c r="AM169" s="13"/>
      <c r="AN169" s="13"/>
    </row>
    <row r="170" spans="1:40">
      <c r="A170" s="7">
        <v>35846</v>
      </c>
      <c r="B170" s="13"/>
      <c r="C170" s="13"/>
      <c r="E170" s="13">
        <v>96.81</v>
      </c>
      <c r="F170" s="13">
        <v>97.71</v>
      </c>
      <c r="G170" s="13">
        <v>95.46</v>
      </c>
      <c r="H170" s="13">
        <v>93.97</v>
      </c>
      <c r="I170" s="13">
        <v>88.92</v>
      </c>
      <c r="J170" s="13">
        <v>84.89</v>
      </c>
      <c r="K170" s="13">
        <v>81.08</v>
      </c>
      <c r="L170" s="13">
        <v>77.819999999999993</v>
      </c>
      <c r="M170" s="13">
        <v>75.94</v>
      </c>
      <c r="N170" s="13">
        <v>74.069999999999993</v>
      </c>
      <c r="O170" s="13">
        <v>71.77</v>
      </c>
      <c r="P170" s="13">
        <v>68.62</v>
      </c>
      <c r="Q170" s="13">
        <v>67.319999999999993</v>
      </c>
      <c r="R170" s="13">
        <v>66.41</v>
      </c>
      <c r="S170" s="13"/>
      <c r="T170" s="13"/>
      <c r="U170" s="13"/>
      <c r="V170" s="13"/>
      <c r="W170" s="13"/>
      <c r="X170" s="13"/>
      <c r="Y170" s="13"/>
      <c r="Z170" s="13"/>
      <c r="AA170" s="13">
        <v>87.77</v>
      </c>
      <c r="AB170" s="13">
        <v>87.69</v>
      </c>
      <c r="AC170" s="13">
        <v>87.25</v>
      </c>
      <c r="AD170" s="13">
        <v>84.54</v>
      </c>
      <c r="AE170" s="13">
        <v>80.23</v>
      </c>
      <c r="AF170" s="13">
        <v>77.59</v>
      </c>
      <c r="AG170" s="13">
        <v>74.13</v>
      </c>
      <c r="AH170" s="13">
        <v>72.69</v>
      </c>
      <c r="AI170" s="13">
        <v>70.48</v>
      </c>
      <c r="AJ170" s="13">
        <v>68.83</v>
      </c>
      <c r="AK170" s="13">
        <v>67.510000000000005</v>
      </c>
      <c r="AL170" s="13"/>
      <c r="AM170" s="13"/>
      <c r="AN170" s="13"/>
    </row>
    <row r="171" spans="1:40">
      <c r="A171" s="7">
        <v>35853</v>
      </c>
      <c r="B171" s="13"/>
      <c r="C171" s="13"/>
      <c r="E171" s="13">
        <v>94.4</v>
      </c>
      <c r="F171" s="13">
        <v>90.53</v>
      </c>
      <c r="G171" s="13">
        <v>89.85</v>
      </c>
      <c r="H171" s="13">
        <v>88.62</v>
      </c>
      <c r="I171" s="13">
        <v>85.24</v>
      </c>
      <c r="J171" s="13">
        <v>79.95</v>
      </c>
      <c r="K171" s="13">
        <v>76.569999999999993</v>
      </c>
      <c r="L171" s="13">
        <v>72.959999999999994</v>
      </c>
      <c r="M171" s="13">
        <v>70.88</v>
      </c>
      <c r="N171" s="13">
        <v>69.92</v>
      </c>
      <c r="O171" s="13">
        <v>67.540000000000006</v>
      </c>
      <c r="P171" s="13">
        <v>66.88</v>
      </c>
      <c r="Q171" s="13">
        <v>65.25</v>
      </c>
      <c r="R171" s="13">
        <v>65.75</v>
      </c>
      <c r="S171" s="13">
        <v>63.06</v>
      </c>
      <c r="T171" s="13"/>
      <c r="U171" s="13"/>
      <c r="V171" s="13"/>
      <c r="W171" s="13"/>
      <c r="X171" s="13"/>
      <c r="Y171" s="13"/>
      <c r="Z171" s="13"/>
      <c r="AA171" s="13">
        <v>79</v>
      </c>
      <c r="AB171" s="13">
        <v>84.97</v>
      </c>
      <c r="AC171" s="13">
        <v>83.28</v>
      </c>
      <c r="AD171" s="13">
        <v>80.84</v>
      </c>
      <c r="AE171" s="13">
        <v>76.97</v>
      </c>
      <c r="AF171" s="13">
        <v>73.069999999999993</v>
      </c>
      <c r="AG171" s="13">
        <v>70.12</v>
      </c>
      <c r="AH171" s="13">
        <v>67.92</v>
      </c>
      <c r="AI171" s="13">
        <v>66.97</v>
      </c>
      <c r="AJ171" s="13">
        <v>67.2</v>
      </c>
      <c r="AK171" s="13">
        <v>65.16</v>
      </c>
      <c r="AL171" s="13"/>
      <c r="AM171" s="13"/>
      <c r="AN171" s="13"/>
    </row>
    <row r="172" spans="1:40">
      <c r="A172" s="7">
        <v>35860</v>
      </c>
      <c r="B172" s="13"/>
      <c r="C172" s="13"/>
      <c r="D172" s="13">
        <v>100</v>
      </c>
      <c r="E172" s="13">
        <v>92</v>
      </c>
      <c r="F172" s="13">
        <v>92.76</v>
      </c>
      <c r="G172" s="13">
        <v>96.19</v>
      </c>
      <c r="H172" s="13">
        <v>91.67</v>
      </c>
      <c r="I172" s="13">
        <v>87.96</v>
      </c>
      <c r="J172" s="13">
        <v>85.22</v>
      </c>
      <c r="K172" s="13">
        <v>78.650000000000006</v>
      </c>
      <c r="L172" s="13">
        <v>75.290000000000006</v>
      </c>
      <c r="M172" s="13">
        <v>73.510000000000005</v>
      </c>
      <c r="N172" s="13">
        <v>72.63</v>
      </c>
      <c r="O172" s="13">
        <v>71.22</v>
      </c>
      <c r="P172" s="13">
        <v>70.040000000000006</v>
      </c>
      <c r="Q172" s="13">
        <v>65.56</v>
      </c>
      <c r="R172" s="13"/>
      <c r="S172" s="13"/>
      <c r="T172" s="13"/>
      <c r="U172" s="13"/>
      <c r="V172" s="13"/>
      <c r="W172" s="13"/>
      <c r="X172" s="13"/>
      <c r="Y172" s="13"/>
      <c r="Z172" s="13"/>
      <c r="AA172" s="13">
        <v>83.5</v>
      </c>
      <c r="AB172" s="13">
        <v>86.33</v>
      </c>
      <c r="AC172" s="13">
        <v>85.7</v>
      </c>
      <c r="AD172" s="13">
        <v>82.5</v>
      </c>
      <c r="AE172" s="13">
        <v>81.569999999999993</v>
      </c>
      <c r="AF172" s="13">
        <v>75.540000000000006</v>
      </c>
      <c r="AG172" s="13">
        <v>72.89</v>
      </c>
      <c r="AH172" s="13">
        <v>71.58</v>
      </c>
      <c r="AI172" s="13">
        <v>69.64</v>
      </c>
      <c r="AJ172" s="13">
        <v>67.900000000000006</v>
      </c>
      <c r="AK172" s="13">
        <v>67.25</v>
      </c>
      <c r="AL172" s="13"/>
      <c r="AM172" s="13"/>
      <c r="AN172" s="13"/>
    </row>
    <row r="173" spans="1:40">
      <c r="A173" s="7">
        <v>35867</v>
      </c>
      <c r="B173" s="13"/>
      <c r="C173" s="13"/>
      <c r="E173" s="13">
        <v>91</v>
      </c>
      <c r="F173" s="13">
        <v>99.76</v>
      </c>
      <c r="G173" s="13">
        <v>94.11</v>
      </c>
      <c r="H173" s="13">
        <v>94.48</v>
      </c>
      <c r="I173" s="13">
        <v>91.79</v>
      </c>
      <c r="J173" s="13">
        <v>86.06</v>
      </c>
      <c r="K173" s="13">
        <v>79.900000000000006</v>
      </c>
      <c r="L173" s="13">
        <v>74.52</v>
      </c>
      <c r="M173" s="13">
        <v>73.16</v>
      </c>
      <c r="N173" s="13">
        <v>72.38</v>
      </c>
      <c r="O173" s="13">
        <v>71.3</v>
      </c>
      <c r="P173" s="13">
        <v>69.989999999999995</v>
      </c>
      <c r="Q173" s="13">
        <v>69.2</v>
      </c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>
        <v>86.04</v>
      </c>
      <c r="AC173" s="13">
        <v>84.82</v>
      </c>
      <c r="AD173" s="13">
        <v>82.43</v>
      </c>
      <c r="AE173" s="13">
        <v>80.97</v>
      </c>
      <c r="AF173" s="13">
        <v>75.47</v>
      </c>
      <c r="AG173" s="13">
        <v>73.42</v>
      </c>
      <c r="AH173" s="13">
        <v>71.45</v>
      </c>
      <c r="AI173" s="13">
        <v>70.17</v>
      </c>
      <c r="AJ173" s="13">
        <v>68.09</v>
      </c>
      <c r="AK173" s="13">
        <v>66.77</v>
      </c>
      <c r="AL173" s="13"/>
      <c r="AM173" s="13"/>
      <c r="AN173" s="13"/>
    </row>
    <row r="174" spans="1:40">
      <c r="A174" s="7">
        <v>35874</v>
      </c>
      <c r="B174" s="13"/>
      <c r="C174" s="13"/>
      <c r="E174" s="13">
        <v>93.66</v>
      </c>
      <c r="F174" s="13">
        <v>93.62</v>
      </c>
      <c r="G174" s="13">
        <v>93.98</v>
      </c>
      <c r="H174" s="13">
        <v>92.4</v>
      </c>
      <c r="I174" s="13">
        <v>90.43</v>
      </c>
      <c r="J174" s="13">
        <v>85.47</v>
      </c>
      <c r="K174" s="13">
        <v>79.319999999999993</v>
      </c>
      <c r="L174" s="13">
        <v>75.680000000000007</v>
      </c>
      <c r="M174" s="13">
        <v>73.760000000000005</v>
      </c>
      <c r="N174" s="13">
        <v>71.81</v>
      </c>
      <c r="O174" s="13">
        <v>71.05</v>
      </c>
      <c r="P174" s="13">
        <v>69.38</v>
      </c>
      <c r="Q174" s="13">
        <v>68.53</v>
      </c>
      <c r="R174" s="13"/>
      <c r="S174" s="13"/>
      <c r="T174" s="13"/>
      <c r="U174" s="13"/>
      <c r="V174" s="13"/>
      <c r="W174" s="13"/>
      <c r="X174" s="13"/>
      <c r="Y174" s="13"/>
      <c r="Z174" s="13"/>
      <c r="AA174" s="13">
        <v>82.39</v>
      </c>
      <c r="AB174" s="13">
        <v>85.68</v>
      </c>
      <c r="AC174" s="13">
        <v>83.87</v>
      </c>
      <c r="AD174" s="13">
        <v>83.38</v>
      </c>
      <c r="AE174" s="13">
        <v>80.930000000000007</v>
      </c>
      <c r="AF174" s="13">
        <v>76.33</v>
      </c>
      <c r="AG174" s="13">
        <v>73.17</v>
      </c>
      <c r="AH174" s="13">
        <v>71.510000000000005</v>
      </c>
      <c r="AI174" s="13">
        <v>70.209999999999994</v>
      </c>
      <c r="AJ174" s="13">
        <v>68.37</v>
      </c>
      <c r="AK174" s="13">
        <v>68.67</v>
      </c>
      <c r="AL174" s="13"/>
      <c r="AM174" s="13"/>
      <c r="AN174" s="13"/>
    </row>
    <row r="175" spans="1:40">
      <c r="A175" s="7">
        <v>35881</v>
      </c>
      <c r="B175" s="13"/>
      <c r="C175" s="13"/>
      <c r="E175" s="13">
        <v>92</v>
      </c>
      <c r="F175" s="13">
        <v>95.65</v>
      </c>
      <c r="G175" s="13">
        <v>89.69</v>
      </c>
      <c r="H175" s="13">
        <v>88.92</v>
      </c>
      <c r="I175" s="13">
        <v>86.9</v>
      </c>
      <c r="J175" s="13">
        <v>83.28</v>
      </c>
      <c r="K175" s="13">
        <v>80.37</v>
      </c>
      <c r="L175" s="13">
        <v>75.66</v>
      </c>
      <c r="M175" s="13">
        <v>73.400000000000006</v>
      </c>
      <c r="N175" s="13">
        <v>71.19</v>
      </c>
      <c r="O175" s="13">
        <v>71.27</v>
      </c>
      <c r="P175" s="13">
        <v>67.78</v>
      </c>
      <c r="Q175" s="13">
        <v>65.72</v>
      </c>
      <c r="R175" s="13"/>
      <c r="S175" s="13">
        <v>62</v>
      </c>
      <c r="T175" s="13"/>
      <c r="U175" s="13"/>
      <c r="V175" s="13"/>
      <c r="W175" s="13"/>
      <c r="X175" s="13"/>
      <c r="Y175" s="13"/>
      <c r="Z175" s="13"/>
      <c r="AA175" s="13">
        <v>81.25</v>
      </c>
      <c r="AB175" s="13">
        <v>83.36</v>
      </c>
      <c r="AC175" s="13">
        <v>85.09</v>
      </c>
      <c r="AD175" s="13">
        <v>81.96</v>
      </c>
      <c r="AE175" s="13">
        <v>77.510000000000005</v>
      </c>
      <c r="AF175" s="13">
        <v>75.73</v>
      </c>
      <c r="AG175" s="13">
        <v>73.680000000000007</v>
      </c>
      <c r="AH175" s="13">
        <v>71.8</v>
      </c>
      <c r="AI175" s="13">
        <v>69.87</v>
      </c>
      <c r="AJ175" s="13">
        <v>67.760000000000005</v>
      </c>
      <c r="AK175" s="13">
        <v>65.86</v>
      </c>
      <c r="AL175" s="13"/>
      <c r="AM175" s="13"/>
      <c r="AN175" s="13"/>
    </row>
    <row r="176" spans="1:40">
      <c r="A176" s="7">
        <v>35888</v>
      </c>
      <c r="B176" s="13"/>
      <c r="C176" s="13"/>
      <c r="F176" s="13">
        <v>98.28</v>
      </c>
      <c r="G176" s="13">
        <v>91.64</v>
      </c>
      <c r="H176" s="13">
        <v>89.25</v>
      </c>
      <c r="I176" s="13">
        <v>88.91</v>
      </c>
      <c r="J176" s="13">
        <v>84.38</v>
      </c>
      <c r="K176" s="13">
        <v>80.13</v>
      </c>
      <c r="L176" s="13">
        <v>76.47</v>
      </c>
      <c r="M176" s="13">
        <v>74.37</v>
      </c>
      <c r="N176" s="13">
        <v>69.91</v>
      </c>
      <c r="O176" s="13">
        <v>71.739999999999995</v>
      </c>
      <c r="P176" s="13">
        <v>69.31</v>
      </c>
      <c r="Q176" s="13">
        <v>67.17</v>
      </c>
      <c r="R176" s="13">
        <v>63.49</v>
      </c>
      <c r="S176" s="13"/>
      <c r="T176" s="13"/>
      <c r="U176" s="13"/>
      <c r="V176" s="13"/>
      <c r="W176" s="13"/>
      <c r="X176" s="13"/>
      <c r="Y176" s="13"/>
      <c r="Z176" s="13">
        <v>88.14</v>
      </c>
      <c r="AA176" s="13">
        <v>88.29</v>
      </c>
      <c r="AB176" s="13">
        <v>87.97</v>
      </c>
      <c r="AC176" s="13">
        <v>85.26</v>
      </c>
      <c r="AD176" s="13">
        <v>81.81</v>
      </c>
      <c r="AE176" s="13">
        <v>79.790000000000006</v>
      </c>
      <c r="AF176" s="13">
        <v>75.17</v>
      </c>
      <c r="AG176" s="13">
        <v>72.489999999999995</v>
      </c>
      <c r="AH176" s="13">
        <v>70.489999999999995</v>
      </c>
      <c r="AI176" s="13">
        <v>70.150000000000006</v>
      </c>
      <c r="AJ176" s="13">
        <v>68.260000000000005</v>
      </c>
      <c r="AK176" s="13">
        <v>67.260000000000005</v>
      </c>
      <c r="AL176" s="13"/>
      <c r="AM176" s="13"/>
      <c r="AN176" s="13"/>
    </row>
    <row r="177" spans="1:40">
      <c r="A177" s="7">
        <v>35895</v>
      </c>
      <c r="B177" s="13"/>
      <c r="C177" s="13"/>
      <c r="E177" s="13">
        <v>99.55</v>
      </c>
      <c r="F177" s="13">
        <v>100.22</v>
      </c>
      <c r="G177" s="13">
        <v>95.38</v>
      </c>
      <c r="H177" s="13">
        <v>94.08</v>
      </c>
      <c r="I177" s="13">
        <v>92.73</v>
      </c>
      <c r="J177" s="13">
        <v>85.6</v>
      </c>
      <c r="K177" s="13">
        <v>80.77</v>
      </c>
      <c r="L177" s="13">
        <v>78.42</v>
      </c>
      <c r="M177" s="13">
        <v>75.69</v>
      </c>
      <c r="N177" s="13">
        <v>76.23</v>
      </c>
      <c r="O177" s="13">
        <v>71.75</v>
      </c>
      <c r="P177" s="13">
        <v>71.27</v>
      </c>
      <c r="Q177" s="13">
        <v>68</v>
      </c>
      <c r="R177" s="13"/>
      <c r="S177" s="13"/>
      <c r="T177" s="13"/>
      <c r="U177" s="13"/>
      <c r="V177" s="13"/>
      <c r="W177" s="13"/>
      <c r="X177" s="13"/>
      <c r="Y177" s="13"/>
      <c r="Z177" s="13">
        <v>97</v>
      </c>
      <c r="AA177" s="13">
        <v>92.08</v>
      </c>
      <c r="AB177" s="13">
        <v>88.14</v>
      </c>
      <c r="AC177" s="13">
        <v>86.83</v>
      </c>
      <c r="AD177" s="13">
        <v>84.21</v>
      </c>
      <c r="AE177" s="13">
        <v>82.92</v>
      </c>
      <c r="AF177" s="13">
        <v>79.34</v>
      </c>
      <c r="AG177" s="13">
        <v>76.099999999999994</v>
      </c>
      <c r="AH177" s="13">
        <v>73.72</v>
      </c>
      <c r="AI177" s="13">
        <v>72.040000000000006</v>
      </c>
      <c r="AJ177" s="13">
        <v>70.150000000000006</v>
      </c>
      <c r="AK177" s="13">
        <v>68.790000000000006</v>
      </c>
      <c r="AL177" s="13"/>
      <c r="AM177" s="13"/>
      <c r="AN177" s="13"/>
    </row>
    <row r="178" spans="1:40">
      <c r="A178" s="7">
        <v>35902</v>
      </c>
      <c r="B178" s="13"/>
      <c r="C178" s="13"/>
      <c r="E178" s="13">
        <v>98.89</v>
      </c>
      <c r="F178" s="13">
        <v>95.21</v>
      </c>
      <c r="G178" s="13">
        <v>95.23</v>
      </c>
      <c r="H178" s="13">
        <v>93.4</v>
      </c>
      <c r="I178" s="13">
        <v>91.58</v>
      </c>
      <c r="J178" s="13">
        <v>86.46</v>
      </c>
      <c r="K178" s="13">
        <v>83.33</v>
      </c>
      <c r="L178" s="13">
        <v>78.41</v>
      </c>
      <c r="M178" s="13">
        <v>75.98</v>
      </c>
      <c r="N178" s="13">
        <v>74.709999999999994</v>
      </c>
      <c r="O178" s="13">
        <v>73.86</v>
      </c>
      <c r="P178" s="13">
        <v>71.48</v>
      </c>
      <c r="Q178" s="13">
        <v>70.47</v>
      </c>
      <c r="R178" s="13"/>
      <c r="S178" s="13"/>
      <c r="T178" s="13"/>
      <c r="U178" s="13"/>
      <c r="V178" s="13"/>
      <c r="W178" s="13"/>
      <c r="X178" s="13"/>
      <c r="Y178" s="13"/>
      <c r="Z178" s="13"/>
      <c r="AA178" s="13">
        <v>86.36</v>
      </c>
      <c r="AB178" s="13">
        <v>88.16</v>
      </c>
      <c r="AC178" s="13">
        <v>85.77</v>
      </c>
      <c r="AD178" s="13">
        <v>84.43</v>
      </c>
      <c r="AE178" s="13">
        <v>83.05</v>
      </c>
      <c r="AF178" s="13">
        <v>80</v>
      </c>
      <c r="AG178" s="13">
        <v>76.099999999999994</v>
      </c>
      <c r="AH178" s="13">
        <v>74.06</v>
      </c>
      <c r="AI178" s="13">
        <v>72.8</v>
      </c>
      <c r="AJ178" s="13">
        <v>73.08</v>
      </c>
      <c r="AK178" s="13">
        <v>68.38</v>
      </c>
      <c r="AL178" s="13"/>
      <c r="AM178" s="13"/>
      <c r="AN178" s="13"/>
    </row>
    <row r="179" spans="1:40">
      <c r="A179" s="7">
        <v>35909</v>
      </c>
      <c r="B179" s="13"/>
      <c r="C179" s="13"/>
      <c r="D179" s="13">
        <v>92.5</v>
      </c>
      <c r="E179" s="13">
        <v>100.96</v>
      </c>
      <c r="F179" s="13">
        <v>93.9</v>
      </c>
      <c r="G179" s="13">
        <v>94.2</v>
      </c>
      <c r="H179" s="13">
        <v>93.18</v>
      </c>
      <c r="I179" s="13">
        <v>89.08</v>
      </c>
      <c r="J179" s="13">
        <v>85.42</v>
      </c>
      <c r="K179" s="13">
        <v>82.97</v>
      </c>
      <c r="L179" s="13">
        <v>78.8</v>
      </c>
      <c r="M179" s="13">
        <v>77.33</v>
      </c>
      <c r="N179" s="13">
        <v>74.510000000000005</v>
      </c>
      <c r="O179" s="13">
        <v>71.89</v>
      </c>
      <c r="P179" s="13">
        <v>72.260000000000005</v>
      </c>
      <c r="Q179" s="13">
        <v>70.099999999999994</v>
      </c>
      <c r="R179" s="13">
        <v>68</v>
      </c>
      <c r="S179" s="13"/>
      <c r="T179" s="13"/>
      <c r="U179" s="13"/>
      <c r="V179" s="13"/>
      <c r="W179" s="13"/>
      <c r="X179" s="13"/>
      <c r="Y179" s="13"/>
      <c r="Z179" s="13">
        <v>92</v>
      </c>
      <c r="AA179" s="13">
        <v>89.53</v>
      </c>
      <c r="AB179" s="13">
        <v>87.24</v>
      </c>
      <c r="AC179" s="13">
        <v>86.72</v>
      </c>
      <c r="AD179" s="13">
        <v>84.34</v>
      </c>
      <c r="AE179" s="13">
        <v>82.25</v>
      </c>
      <c r="AF179" s="13">
        <v>78.5</v>
      </c>
      <c r="AG179" s="13">
        <v>76.599999999999994</v>
      </c>
      <c r="AH179" s="13">
        <v>74.209999999999994</v>
      </c>
      <c r="AI179" s="13">
        <v>72.45</v>
      </c>
      <c r="AJ179" s="13">
        <v>70.680000000000007</v>
      </c>
      <c r="AK179" s="13">
        <v>68.25</v>
      </c>
      <c r="AL179" s="13"/>
      <c r="AM179" s="13"/>
      <c r="AN179" s="13"/>
    </row>
    <row r="180" spans="1:40">
      <c r="A180" s="7">
        <v>35916</v>
      </c>
      <c r="B180" s="13"/>
      <c r="C180" s="13"/>
      <c r="E180" s="13">
        <v>98</v>
      </c>
      <c r="F180" s="13">
        <v>96.94</v>
      </c>
      <c r="G180" s="13">
        <v>93.48</v>
      </c>
      <c r="H180" s="13">
        <v>93.72</v>
      </c>
      <c r="I180" s="13">
        <v>90.29</v>
      </c>
      <c r="J180" s="13">
        <v>88.74</v>
      </c>
      <c r="K180" s="13">
        <v>82.96</v>
      </c>
      <c r="L180" s="13">
        <v>79.09</v>
      </c>
      <c r="M180" s="13">
        <v>76.14</v>
      </c>
      <c r="N180" s="13">
        <v>74.8</v>
      </c>
      <c r="O180" s="13">
        <v>73.48</v>
      </c>
      <c r="P180" s="13">
        <v>71.150000000000006</v>
      </c>
      <c r="Q180" s="13"/>
      <c r="R180" s="13"/>
      <c r="S180" s="13"/>
      <c r="T180" s="13"/>
      <c r="U180" s="13"/>
      <c r="V180" s="13"/>
      <c r="W180" s="13"/>
      <c r="X180" s="13"/>
      <c r="Y180" s="13"/>
      <c r="Z180" s="13">
        <v>85.36</v>
      </c>
      <c r="AA180" s="13">
        <v>90.5</v>
      </c>
      <c r="AB180" s="13">
        <v>87.72</v>
      </c>
      <c r="AC180" s="13">
        <v>83.49</v>
      </c>
      <c r="AD180" s="13">
        <v>84.47</v>
      </c>
      <c r="AE180" s="13">
        <v>82.42</v>
      </c>
      <c r="AF180" s="13">
        <v>80.77</v>
      </c>
      <c r="AG180" s="13">
        <v>76.23</v>
      </c>
      <c r="AH180" s="13">
        <v>75.09</v>
      </c>
      <c r="AI180" s="13">
        <v>72.33</v>
      </c>
      <c r="AJ180" s="13">
        <v>69.400000000000006</v>
      </c>
      <c r="AK180" s="13">
        <v>69.739999999999995</v>
      </c>
      <c r="AL180" s="13"/>
      <c r="AM180" s="13"/>
      <c r="AN180" s="13"/>
    </row>
    <row r="181" spans="1:40">
      <c r="A181" s="7">
        <v>35923</v>
      </c>
      <c r="B181" s="13"/>
      <c r="C181" s="13"/>
      <c r="E181" s="13">
        <v>97.78</v>
      </c>
      <c r="F181" s="13">
        <v>96.84</v>
      </c>
      <c r="G181" s="13">
        <v>95.24</v>
      </c>
      <c r="H181" s="13">
        <v>92.2</v>
      </c>
      <c r="I181" s="13">
        <v>88.42</v>
      </c>
      <c r="J181" s="13">
        <v>89.37</v>
      </c>
      <c r="K181" s="13">
        <v>81.42</v>
      </c>
      <c r="L181" s="13">
        <v>80.290000000000006</v>
      </c>
      <c r="M181" s="13">
        <v>76.03</v>
      </c>
      <c r="N181" s="13">
        <v>75.12</v>
      </c>
      <c r="O181" s="13">
        <v>73.86</v>
      </c>
      <c r="P181" s="13">
        <v>70.22</v>
      </c>
      <c r="Q181" s="13">
        <v>70.25</v>
      </c>
      <c r="R181" s="13">
        <v>66.75</v>
      </c>
      <c r="S181" s="13"/>
      <c r="T181" s="13"/>
      <c r="U181" s="13"/>
      <c r="V181" s="13"/>
      <c r="W181" s="13"/>
      <c r="X181" s="13"/>
      <c r="Y181" s="13"/>
      <c r="Z181" s="13"/>
      <c r="AA181" s="13">
        <v>89.83</v>
      </c>
      <c r="AB181" s="13">
        <v>87.5</v>
      </c>
      <c r="AC181" s="13">
        <v>86.06</v>
      </c>
      <c r="AD181" s="13">
        <v>82.95</v>
      </c>
      <c r="AE181" s="13">
        <v>83.09</v>
      </c>
      <c r="AF181" s="13">
        <v>79.55</v>
      </c>
      <c r="AG181" s="13">
        <v>75.97</v>
      </c>
      <c r="AH181" s="13">
        <v>75.56</v>
      </c>
      <c r="AI181" s="13">
        <v>73.25</v>
      </c>
      <c r="AJ181" s="13">
        <v>71.81</v>
      </c>
      <c r="AK181" s="13">
        <v>67.819999999999993</v>
      </c>
      <c r="AL181" s="13"/>
      <c r="AM181" s="13"/>
      <c r="AN181" s="13"/>
    </row>
    <row r="182" spans="1:40">
      <c r="A182" s="7">
        <v>35930</v>
      </c>
      <c r="B182" s="13"/>
      <c r="C182" s="13"/>
      <c r="F182" s="13">
        <v>98.85</v>
      </c>
      <c r="G182" s="13">
        <v>93.65</v>
      </c>
      <c r="H182" s="13">
        <v>92.35</v>
      </c>
      <c r="I182" s="13">
        <v>90.42</v>
      </c>
      <c r="J182" s="13">
        <v>88.09</v>
      </c>
      <c r="K182" s="13">
        <v>84.91</v>
      </c>
      <c r="L182" s="13">
        <v>81.010000000000005</v>
      </c>
      <c r="M182" s="13">
        <v>75.36</v>
      </c>
      <c r="N182" s="13">
        <v>75</v>
      </c>
      <c r="O182" s="13">
        <v>73.42</v>
      </c>
      <c r="P182" s="13">
        <v>69.239999999999995</v>
      </c>
      <c r="Q182" s="13">
        <v>66.7</v>
      </c>
      <c r="R182" s="13"/>
      <c r="S182" s="13">
        <v>64.75</v>
      </c>
      <c r="T182" s="13"/>
      <c r="U182" s="13"/>
      <c r="V182" s="13"/>
      <c r="W182" s="13"/>
      <c r="X182" s="13"/>
      <c r="Y182" s="13"/>
      <c r="Z182" s="13"/>
      <c r="AA182" s="13"/>
      <c r="AB182" s="13">
        <v>85.83</v>
      </c>
      <c r="AC182" s="13">
        <v>86.5</v>
      </c>
      <c r="AD182" s="13">
        <v>84.79</v>
      </c>
      <c r="AE182" s="13">
        <v>80.39</v>
      </c>
      <c r="AF182" s="13">
        <v>76.540000000000006</v>
      </c>
      <c r="AG182" s="13">
        <v>76.73</v>
      </c>
      <c r="AH182" s="13">
        <v>74.760000000000005</v>
      </c>
      <c r="AI182" s="13">
        <v>72.89</v>
      </c>
      <c r="AJ182" s="13">
        <v>68.8</v>
      </c>
      <c r="AK182" s="13">
        <v>68.95</v>
      </c>
      <c r="AL182" s="13"/>
      <c r="AM182" s="13"/>
      <c r="AN182" s="13"/>
    </row>
    <row r="183" spans="1:40">
      <c r="A183" s="7">
        <v>35937</v>
      </c>
      <c r="B183" s="13"/>
      <c r="C183" s="13"/>
      <c r="D183" s="13">
        <v>94.5</v>
      </c>
      <c r="E183" s="13">
        <v>100.01</v>
      </c>
      <c r="F183" s="13">
        <v>94.44</v>
      </c>
      <c r="G183" s="13">
        <v>91.9</v>
      </c>
      <c r="H183" s="13">
        <v>92.03</v>
      </c>
      <c r="I183" s="13">
        <v>88.32</v>
      </c>
      <c r="J183" s="13">
        <v>87.79</v>
      </c>
      <c r="K183" s="13">
        <v>82.41</v>
      </c>
      <c r="L183" s="13">
        <v>78.88</v>
      </c>
      <c r="M183" s="13">
        <v>76.81</v>
      </c>
      <c r="N183" s="13">
        <v>73.22</v>
      </c>
      <c r="O183" s="13">
        <v>71.72</v>
      </c>
      <c r="P183" s="13"/>
      <c r="Q183" s="13">
        <v>68</v>
      </c>
      <c r="R183" s="13"/>
      <c r="S183" s="13"/>
      <c r="T183" s="13"/>
      <c r="U183" s="13"/>
      <c r="V183" s="13"/>
      <c r="W183" s="13"/>
      <c r="X183" s="13"/>
      <c r="Y183" s="13"/>
      <c r="Z183" s="13">
        <v>90</v>
      </c>
      <c r="AA183" s="13">
        <v>91</v>
      </c>
      <c r="AB183" s="13">
        <v>85</v>
      </c>
      <c r="AC183" s="13">
        <v>85.36</v>
      </c>
      <c r="AD183" s="13">
        <v>82.3</v>
      </c>
      <c r="AE183" s="13">
        <v>80.010000000000005</v>
      </c>
      <c r="AF183" s="13">
        <v>76.58</v>
      </c>
      <c r="AG183" s="13">
        <v>75.06</v>
      </c>
      <c r="AH183" s="13">
        <v>73.33</v>
      </c>
      <c r="AI183" s="13">
        <v>70.88</v>
      </c>
      <c r="AJ183" s="13">
        <v>70.040000000000006</v>
      </c>
      <c r="AK183" s="13">
        <v>67.099999999999994</v>
      </c>
      <c r="AL183" s="13"/>
      <c r="AM183" s="13"/>
      <c r="AN183" s="13"/>
    </row>
    <row r="184" spans="1:40">
      <c r="A184" s="7">
        <v>35944</v>
      </c>
      <c r="B184" s="13"/>
      <c r="C184" s="13"/>
      <c r="F184" s="13"/>
      <c r="G184" s="13"/>
      <c r="H184" s="13"/>
      <c r="I184" s="13">
        <v>87.9</v>
      </c>
      <c r="J184" s="13">
        <v>85.25</v>
      </c>
      <c r="K184" s="13"/>
      <c r="L184" s="13">
        <v>77.75</v>
      </c>
      <c r="M184" s="13">
        <v>77</v>
      </c>
      <c r="N184" s="13">
        <v>73</v>
      </c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>
        <v>80.5</v>
      </c>
      <c r="AE184" s="13"/>
      <c r="AF184" s="13">
        <v>77.25</v>
      </c>
      <c r="AG184" s="13">
        <v>76.25</v>
      </c>
      <c r="AH184" s="13"/>
      <c r="AI184" s="13"/>
      <c r="AJ184" s="13"/>
      <c r="AK184" s="13"/>
      <c r="AL184" s="13"/>
      <c r="AM184" s="13"/>
      <c r="AN184" s="13"/>
    </row>
    <row r="185" spans="1:40">
      <c r="A185" s="7">
        <v>35951</v>
      </c>
      <c r="B185" s="13"/>
      <c r="C185" s="13"/>
      <c r="F185" s="13"/>
      <c r="G185" s="13"/>
      <c r="H185" s="13">
        <v>86</v>
      </c>
      <c r="I185" s="13">
        <v>86.39</v>
      </c>
      <c r="J185" s="13">
        <v>85.98</v>
      </c>
      <c r="K185" s="13">
        <v>82</v>
      </c>
      <c r="L185" s="13">
        <v>76.86</v>
      </c>
      <c r="M185" s="13">
        <v>75</v>
      </c>
      <c r="N185" s="13"/>
      <c r="O185" s="13">
        <v>68.25</v>
      </c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>
        <v>78.61</v>
      </c>
      <c r="AE185" s="13"/>
      <c r="AF185" s="13">
        <v>76</v>
      </c>
      <c r="AG185" s="13">
        <v>75.23</v>
      </c>
      <c r="AH185" s="13"/>
      <c r="AI185" s="13"/>
      <c r="AJ185" s="13">
        <v>71.400000000000006</v>
      </c>
      <c r="AK185" s="13"/>
      <c r="AL185" s="13"/>
      <c r="AM185" s="13"/>
      <c r="AN185" s="13"/>
    </row>
    <row r="186" spans="1:40">
      <c r="A186" s="7">
        <v>35958</v>
      </c>
      <c r="B186" s="13"/>
      <c r="C186" s="13"/>
      <c r="F186" s="13"/>
      <c r="G186" s="13">
        <v>88.75</v>
      </c>
      <c r="H186" s="13"/>
      <c r="I186" s="13"/>
      <c r="J186" s="13"/>
      <c r="K186" s="13"/>
      <c r="L186" s="13">
        <v>75.75</v>
      </c>
      <c r="M186" s="13">
        <v>73</v>
      </c>
      <c r="N186" s="13"/>
      <c r="O186" s="13"/>
      <c r="P186" s="13"/>
      <c r="Q186" s="13">
        <v>66.53</v>
      </c>
      <c r="R186" s="13">
        <v>62.5</v>
      </c>
      <c r="S186" s="13"/>
      <c r="T186" s="13"/>
      <c r="U186" s="13"/>
      <c r="V186" s="13"/>
      <c r="W186" s="13"/>
      <c r="X186" s="13"/>
      <c r="Y186" s="13">
        <v>90</v>
      </c>
      <c r="Z186" s="13">
        <v>88</v>
      </c>
      <c r="AA186" s="13"/>
      <c r="AB186" s="13">
        <v>79</v>
      </c>
      <c r="AC186" s="13"/>
      <c r="AD186" s="13"/>
      <c r="AE186" s="13"/>
      <c r="AF186" s="13"/>
      <c r="AG186" s="13"/>
      <c r="AH186" s="13"/>
      <c r="AI186" s="13">
        <v>68.5</v>
      </c>
      <c r="AJ186" s="13"/>
      <c r="AK186" s="13">
        <v>67.25</v>
      </c>
      <c r="AL186" s="13"/>
      <c r="AM186" s="13"/>
      <c r="AN186" s="13"/>
    </row>
    <row r="187" spans="1:40">
      <c r="A187" s="7">
        <v>35965</v>
      </c>
      <c r="B187" s="13"/>
      <c r="C187" s="13"/>
      <c r="F187" s="13">
        <v>87</v>
      </c>
      <c r="G187" s="13"/>
      <c r="H187" s="13">
        <v>88.25</v>
      </c>
      <c r="I187" s="13"/>
      <c r="J187" s="13">
        <v>86.5</v>
      </c>
      <c r="K187" s="13"/>
      <c r="L187" s="13">
        <v>77</v>
      </c>
      <c r="M187" s="13">
        <v>75</v>
      </c>
      <c r="N187" s="13">
        <v>73</v>
      </c>
      <c r="O187" s="13"/>
      <c r="P187" s="13"/>
      <c r="Q187" s="13">
        <v>67</v>
      </c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>
        <v>72.75</v>
      </c>
      <c r="AH187" s="13"/>
      <c r="AI187" s="13"/>
      <c r="AJ187" s="13">
        <v>73.75</v>
      </c>
      <c r="AK187" s="13"/>
      <c r="AL187" s="13"/>
      <c r="AM187" s="13"/>
      <c r="AN187" s="13"/>
    </row>
    <row r="188" spans="1:40">
      <c r="A188" s="7">
        <v>35972</v>
      </c>
      <c r="B188" s="13"/>
      <c r="C188" s="13"/>
      <c r="F188" s="13"/>
      <c r="G188" s="13"/>
      <c r="H188" s="13"/>
      <c r="I188" s="13">
        <v>84.7</v>
      </c>
      <c r="J188" s="13"/>
      <c r="K188" s="13">
        <v>76.25</v>
      </c>
      <c r="L188" s="13">
        <v>75.38</v>
      </c>
      <c r="M188" s="13">
        <v>73.040000000000006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>
        <v>78.5</v>
      </c>
      <c r="AE188" s="13"/>
      <c r="AF188" s="13">
        <v>76.25</v>
      </c>
      <c r="AG188" s="13"/>
      <c r="AH188" s="13"/>
      <c r="AI188" s="13">
        <v>69.98</v>
      </c>
      <c r="AJ188" s="13">
        <v>66.44</v>
      </c>
      <c r="AK188" s="13"/>
      <c r="AL188" s="13"/>
      <c r="AM188" s="13"/>
      <c r="AN188" s="13"/>
    </row>
    <row r="189" spans="1:40">
      <c r="A189" s="7">
        <v>35979</v>
      </c>
      <c r="B189" s="13"/>
      <c r="C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>
      <c r="A190" s="7">
        <v>35986</v>
      </c>
      <c r="B190" s="13"/>
      <c r="C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>
      <c r="A191" s="7">
        <v>35993</v>
      </c>
      <c r="B191" s="13"/>
      <c r="C191" s="13"/>
      <c r="F191" s="13"/>
      <c r="G191" s="13"/>
      <c r="H191" s="13"/>
      <c r="I191" s="13">
        <v>82.75</v>
      </c>
      <c r="J191" s="13">
        <v>79.56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>
      <c r="A192" s="7">
        <v>36000</v>
      </c>
      <c r="B192" s="13"/>
      <c r="C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>
      <c r="A193" s="7">
        <v>36007</v>
      </c>
      <c r="B193" s="13"/>
      <c r="C193" s="13"/>
      <c r="F193" s="13"/>
      <c r="G193" s="13"/>
      <c r="H193" s="13"/>
      <c r="I193" s="13"/>
      <c r="J193" s="13"/>
      <c r="K193" s="13"/>
      <c r="L193" s="13">
        <v>66</v>
      </c>
      <c r="M193" s="13"/>
      <c r="N193" s="13"/>
      <c r="O193" s="13">
        <v>64</v>
      </c>
      <c r="P193" s="13"/>
      <c r="Q193" s="13"/>
      <c r="R193" s="13">
        <v>59.34</v>
      </c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>
        <v>62</v>
      </c>
      <c r="AJ193" s="13"/>
      <c r="AK193" s="13"/>
      <c r="AL193" s="13"/>
      <c r="AM193" s="13"/>
      <c r="AN193" s="13"/>
    </row>
    <row r="194" spans="1:40">
      <c r="A194" s="7">
        <v>36014</v>
      </c>
      <c r="B194" s="13"/>
      <c r="C194" s="13"/>
      <c r="F194" s="13"/>
      <c r="G194" s="13"/>
      <c r="H194" s="13"/>
      <c r="I194" s="13"/>
      <c r="J194" s="13"/>
      <c r="K194" s="13">
        <v>73</v>
      </c>
      <c r="L194" s="13"/>
      <c r="M194" s="13">
        <v>68.75</v>
      </c>
      <c r="N194" s="13"/>
      <c r="O194" s="13"/>
      <c r="P194" s="13"/>
      <c r="Q194" s="13">
        <v>63.5</v>
      </c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>
      <c r="A195" s="7">
        <v>36021</v>
      </c>
      <c r="B195" s="13"/>
      <c r="C195" s="13"/>
      <c r="F195" s="13"/>
      <c r="G195" s="13"/>
      <c r="H195" s="13">
        <v>71.5</v>
      </c>
      <c r="I195" s="13">
        <v>75.400000000000006</v>
      </c>
      <c r="J195" s="13">
        <v>69.75</v>
      </c>
      <c r="K195" s="13">
        <v>71.86</v>
      </c>
      <c r="L195" s="13">
        <v>69.959999999999994</v>
      </c>
      <c r="M195" s="13">
        <v>69.19</v>
      </c>
      <c r="N195" s="13">
        <v>68.52</v>
      </c>
      <c r="O195" s="13">
        <v>67.87</v>
      </c>
      <c r="P195" s="13">
        <v>66.12</v>
      </c>
      <c r="Q195" s="13">
        <v>64.42</v>
      </c>
      <c r="R195" s="13">
        <v>61.75</v>
      </c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>
        <v>71.5</v>
      </c>
      <c r="AD195" s="13">
        <v>69</v>
      </c>
      <c r="AE195" s="13">
        <v>69.2</v>
      </c>
      <c r="AF195" s="13">
        <v>67.86</v>
      </c>
      <c r="AG195" s="13">
        <v>66.16</v>
      </c>
      <c r="AH195" s="13">
        <v>66</v>
      </c>
      <c r="AI195" s="13">
        <v>66.459999999999994</v>
      </c>
      <c r="AJ195" s="13">
        <v>64.19</v>
      </c>
      <c r="AK195" s="13">
        <v>65.569999999999993</v>
      </c>
      <c r="AL195" s="13"/>
      <c r="AM195" s="13"/>
      <c r="AN195" s="13"/>
    </row>
    <row r="196" spans="1:40">
      <c r="A196" s="7">
        <v>36028</v>
      </c>
      <c r="B196" s="13"/>
      <c r="C196" s="13"/>
      <c r="F196" s="13"/>
      <c r="G196" s="13">
        <v>77.5</v>
      </c>
      <c r="H196" s="13"/>
      <c r="I196" s="13"/>
      <c r="J196" s="13">
        <v>72.040000000000006</v>
      </c>
      <c r="K196" s="13"/>
      <c r="L196" s="13">
        <v>69.489999999999995</v>
      </c>
      <c r="M196" s="13">
        <v>67.61</v>
      </c>
      <c r="N196" s="13">
        <v>67</v>
      </c>
      <c r="O196" s="13">
        <v>66.430000000000007</v>
      </c>
      <c r="P196" s="13">
        <v>61.5</v>
      </c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>
        <v>68.33</v>
      </c>
      <c r="AG196" s="13">
        <v>66.209999999999994</v>
      </c>
      <c r="AH196" s="13">
        <v>65.88</v>
      </c>
      <c r="AI196" s="13">
        <v>66.510000000000005</v>
      </c>
      <c r="AJ196" s="13">
        <v>66.400000000000006</v>
      </c>
      <c r="AK196" s="13">
        <v>62.5</v>
      </c>
      <c r="AL196" s="13"/>
      <c r="AM196" s="13"/>
      <c r="AN196" s="13"/>
    </row>
    <row r="197" spans="1:40">
      <c r="A197" s="7">
        <v>36035</v>
      </c>
      <c r="B197" s="13"/>
      <c r="C197" s="13"/>
      <c r="F197" s="13">
        <v>76</v>
      </c>
      <c r="G197" s="13"/>
      <c r="H197" s="13"/>
      <c r="I197" s="13">
        <v>74.599999999999994</v>
      </c>
      <c r="J197" s="13"/>
      <c r="K197" s="13">
        <v>72.069999999999993</v>
      </c>
      <c r="L197" s="13">
        <v>69.260000000000005</v>
      </c>
      <c r="M197" s="13">
        <v>66.89</v>
      </c>
      <c r="N197" s="13">
        <v>67.84</v>
      </c>
      <c r="O197" s="13">
        <v>65.95</v>
      </c>
      <c r="P197" s="13">
        <v>64.77</v>
      </c>
      <c r="Q197" s="13"/>
      <c r="R197" s="13">
        <v>61.5</v>
      </c>
      <c r="S197" s="13">
        <v>60.5</v>
      </c>
      <c r="T197" s="13"/>
      <c r="U197" s="13"/>
      <c r="V197" s="13"/>
      <c r="W197" s="13"/>
      <c r="X197" s="13"/>
      <c r="Y197" s="13">
        <v>76</v>
      </c>
      <c r="Z197" s="13"/>
      <c r="AA197" s="13"/>
      <c r="AB197" s="13"/>
      <c r="AC197" s="13"/>
      <c r="AD197" s="13">
        <v>67.25</v>
      </c>
      <c r="AE197" s="13"/>
      <c r="AF197" s="13"/>
      <c r="AG197" s="13">
        <v>66.540000000000006</v>
      </c>
      <c r="AH197" s="13">
        <v>65.41</v>
      </c>
      <c r="AI197" s="13">
        <v>65.11</v>
      </c>
      <c r="AJ197" s="13">
        <v>64.23</v>
      </c>
      <c r="AK197" s="13">
        <v>59.74</v>
      </c>
      <c r="AL197" s="13"/>
      <c r="AM197" s="13"/>
      <c r="AN197" s="13"/>
    </row>
    <row r="198" spans="1:40">
      <c r="A198" s="7">
        <v>36042</v>
      </c>
      <c r="B198" s="13"/>
      <c r="C198" s="13"/>
      <c r="D198" s="13">
        <v>83</v>
      </c>
      <c r="F198" s="13">
        <v>84</v>
      </c>
      <c r="G198" s="13"/>
      <c r="H198" s="13"/>
      <c r="I198" s="13"/>
      <c r="J198" s="13">
        <v>71.42</v>
      </c>
      <c r="K198" s="13">
        <v>71.64</v>
      </c>
      <c r="L198" s="13">
        <v>68.25</v>
      </c>
      <c r="M198" s="13">
        <v>67.28</v>
      </c>
      <c r="N198" s="13">
        <v>65.47</v>
      </c>
      <c r="O198" s="13">
        <v>62.88</v>
      </c>
      <c r="P198" s="13">
        <v>62.01</v>
      </c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>
        <v>73.28</v>
      </c>
      <c r="AC198" s="13"/>
      <c r="AD198" s="13">
        <v>65</v>
      </c>
      <c r="AE198" s="13"/>
      <c r="AF198" s="13">
        <v>68</v>
      </c>
      <c r="AG198" s="13">
        <v>66.73</v>
      </c>
      <c r="AH198" s="13">
        <v>65.83</v>
      </c>
      <c r="AI198" s="13">
        <v>63.91</v>
      </c>
      <c r="AJ198" s="13">
        <v>62.52</v>
      </c>
      <c r="AK198" s="13">
        <v>59.31</v>
      </c>
      <c r="AL198" s="13"/>
      <c r="AM198" s="13"/>
      <c r="AN198" s="13"/>
    </row>
    <row r="199" spans="1:40">
      <c r="A199" s="7">
        <v>36049</v>
      </c>
      <c r="B199" s="13">
        <v>94</v>
      </c>
      <c r="C199" s="13"/>
      <c r="D199" s="13">
        <v>92</v>
      </c>
      <c r="E199" s="13">
        <v>85</v>
      </c>
      <c r="F199" s="13">
        <v>75.75</v>
      </c>
      <c r="G199" s="13"/>
      <c r="H199" s="13"/>
      <c r="I199" s="13"/>
      <c r="J199" s="13">
        <v>71.25</v>
      </c>
      <c r="K199" s="13">
        <v>70.87</v>
      </c>
      <c r="L199" s="13">
        <v>68.510000000000005</v>
      </c>
      <c r="M199" s="13">
        <v>66.3</v>
      </c>
      <c r="N199" s="13">
        <v>65.349999999999994</v>
      </c>
      <c r="O199" s="13">
        <v>64.27</v>
      </c>
      <c r="P199" s="13">
        <v>63.52</v>
      </c>
      <c r="Q199" s="13">
        <v>58.53</v>
      </c>
      <c r="R199" s="13"/>
      <c r="S199" s="13"/>
      <c r="T199" s="13"/>
      <c r="U199" s="13"/>
      <c r="V199" s="13"/>
      <c r="W199" s="13"/>
      <c r="X199" s="13"/>
      <c r="Y199" s="13">
        <v>94</v>
      </c>
      <c r="Z199" s="13">
        <v>79</v>
      </c>
      <c r="AA199" s="13"/>
      <c r="AB199" s="13"/>
      <c r="AC199" s="13">
        <v>70</v>
      </c>
      <c r="AD199" s="13"/>
      <c r="AE199" s="13"/>
      <c r="AF199" s="13">
        <v>66.94</v>
      </c>
      <c r="AG199" s="13">
        <v>63.54</v>
      </c>
      <c r="AH199" s="13">
        <v>64.23</v>
      </c>
      <c r="AI199" s="13">
        <v>62.25</v>
      </c>
      <c r="AJ199" s="13"/>
      <c r="AK199" s="13"/>
      <c r="AL199" s="13"/>
      <c r="AM199" s="13"/>
      <c r="AN199" s="13"/>
    </row>
    <row r="200" spans="1:40">
      <c r="A200" s="7">
        <v>36056</v>
      </c>
      <c r="B200" s="13"/>
      <c r="C200" s="13"/>
      <c r="E200" s="13">
        <v>83</v>
      </c>
      <c r="F200" s="13">
        <v>80.59</v>
      </c>
      <c r="G200" s="13">
        <v>78.86</v>
      </c>
      <c r="H200" s="13"/>
      <c r="I200" s="13">
        <v>75</v>
      </c>
      <c r="J200" s="13">
        <v>73.540000000000006</v>
      </c>
      <c r="K200" s="13">
        <v>73.8</v>
      </c>
      <c r="L200" s="13">
        <v>70.81</v>
      </c>
      <c r="M200" s="13">
        <v>69.14</v>
      </c>
      <c r="N200" s="13">
        <v>68.19</v>
      </c>
      <c r="O200" s="13">
        <v>66.41</v>
      </c>
      <c r="P200" s="13">
        <v>65.22</v>
      </c>
      <c r="Q200" s="13">
        <v>63.71</v>
      </c>
      <c r="R200" s="13">
        <v>61.47</v>
      </c>
      <c r="S200" s="13"/>
      <c r="T200" s="13"/>
      <c r="U200" s="13"/>
      <c r="V200" s="13"/>
      <c r="W200" s="13"/>
      <c r="X200" s="13"/>
      <c r="Y200" s="13"/>
      <c r="Z200" s="13">
        <v>73</v>
      </c>
      <c r="AA200" s="13">
        <v>75</v>
      </c>
      <c r="AB200" s="13">
        <v>73.5</v>
      </c>
      <c r="AC200" s="13">
        <v>69.84</v>
      </c>
      <c r="AD200" s="13"/>
      <c r="AE200" s="13">
        <v>66.25</v>
      </c>
      <c r="AF200" s="13"/>
      <c r="AG200" s="13">
        <v>68.3</v>
      </c>
      <c r="AH200" s="13">
        <v>66.05</v>
      </c>
      <c r="AI200" s="13">
        <v>65.25</v>
      </c>
      <c r="AJ200" s="13">
        <v>65.61</v>
      </c>
      <c r="AK200" s="13"/>
      <c r="AL200" s="13"/>
      <c r="AM200" s="13"/>
      <c r="AN200" s="13"/>
    </row>
    <row r="201" spans="1:40">
      <c r="A201" s="7">
        <v>36063</v>
      </c>
      <c r="B201" s="13">
        <v>88</v>
      </c>
      <c r="C201" s="13"/>
      <c r="D201" s="13">
        <v>86.17</v>
      </c>
      <c r="E201" s="13">
        <v>80.55</v>
      </c>
      <c r="F201" s="13">
        <v>74.489999999999995</v>
      </c>
      <c r="G201" s="13">
        <v>79.55</v>
      </c>
      <c r="H201" s="13">
        <v>76.05</v>
      </c>
      <c r="I201" s="13">
        <v>72.430000000000007</v>
      </c>
      <c r="J201" s="13">
        <v>72.72</v>
      </c>
      <c r="K201" s="13">
        <v>74.7</v>
      </c>
      <c r="L201" s="13">
        <v>71.47</v>
      </c>
      <c r="M201" s="13">
        <v>68.400000000000006</v>
      </c>
      <c r="N201" s="13">
        <v>67.87</v>
      </c>
      <c r="O201" s="13">
        <v>66.7</v>
      </c>
      <c r="P201" s="13">
        <v>65.45</v>
      </c>
      <c r="Q201" s="13">
        <v>62.75</v>
      </c>
      <c r="R201" s="13"/>
      <c r="S201" s="13"/>
      <c r="T201" s="13"/>
      <c r="U201" s="13"/>
      <c r="V201" s="13"/>
      <c r="W201" s="13"/>
      <c r="X201" s="13"/>
      <c r="Y201" s="13"/>
      <c r="Z201" s="13"/>
      <c r="AA201" s="13">
        <v>81.61</v>
      </c>
      <c r="AB201" s="13">
        <v>74.44</v>
      </c>
      <c r="AC201" s="13">
        <v>73.16</v>
      </c>
      <c r="AD201" s="13">
        <v>67.5</v>
      </c>
      <c r="AE201" s="13">
        <v>67.5</v>
      </c>
      <c r="AF201" s="13">
        <v>67.17</v>
      </c>
      <c r="AG201" s="13">
        <v>67.099999999999994</v>
      </c>
      <c r="AH201" s="13">
        <v>66.040000000000006</v>
      </c>
      <c r="AI201" s="13">
        <v>65.739999999999995</v>
      </c>
      <c r="AJ201" s="13">
        <v>64.8</v>
      </c>
      <c r="AK201" s="13"/>
      <c r="AL201" s="13"/>
      <c r="AM201" s="13"/>
      <c r="AN201" s="13"/>
    </row>
    <row r="202" spans="1:40">
      <c r="A202" s="7">
        <v>36070</v>
      </c>
      <c r="B202" s="13"/>
      <c r="C202" s="13"/>
      <c r="E202" s="13">
        <v>75</v>
      </c>
      <c r="F202" s="13">
        <v>79.61</v>
      </c>
      <c r="G202" s="13">
        <v>74.62</v>
      </c>
      <c r="H202" s="13">
        <v>74.44</v>
      </c>
      <c r="I202" s="13">
        <v>71.25</v>
      </c>
      <c r="J202" s="13">
        <v>70.67</v>
      </c>
      <c r="K202" s="13">
        <v>68</v>
      </c>
      <c r="L202" s="13">
        <v>72.5</v>
      </c>
      <c r="M202" s="13">
        <v>66.36</v>
      </c>
      <c r="N202" s="13">
        <v>65.66</v>
      </c>
      <c r="O202" s="13">
        <v>64.099999999999994</v>
      </c>
      <c r="P202" s="13">
        <v>62.67</v>
      </c>
      <c r="Q202" s="13">
        <v>60</v>
      </c>
      <c r="R202" s="13"/>
      <c r="S202" s="13"/>
      <c r="T202" s="13"/>
      <c r="U202" s="13"/>
      <c r="V202" s="13"/>
      <c r="W202" s="13"/>
      <c r="X202" s="13"/>
      <c r="Y202" s="13"/>
      <c r="Z202" s="13"/>
      <c r="AA202" s="13">
        <v>79</v>
      </c>
      <c r="AB202" s="13"/>
      <c r="AC202" s="13">
        <v>72.5</v>
      </c>
      <c r="AD202" s="13"/>
      <c r="AE202" s="13">
        <v>68</v>
      </c>
      <c r="AF202" s="13">
        <v>67</v>
      </c>
      <c r="AG202" s="13">
        <v>65.790000000000006</v>
      </c>
      <c r="AH202" s="13">
        <v>63.41</v>
      </c>
      <c r="AI202" s="13">
        <v>63.83</v>
      </c>
      <c r="AJ202" s="13">
        <v>61.3</v>
      </c>
      <c r="AK202" s="13">
        <v>62.07</v>
      </c>
      <c r="AL202" s="13"/>
      <c r="AM202" s="13"/>
      <c r="AN202" s="13"/>
    </row>
    <row r="203" spans="1:40">
      <c r="A203" s="7">
        <v>36077</v>
      </c>
      <c r="B203" s="13"/>
      <c r="C203" s="13"/>
      <c r="D203" s="13">
        <v>85.5</v>
      </c>
      <c r="E203" s="13">
        <v>80.98</v>
      </c>
      <c r="F203" s="13">
        <v>80.45</v>
      </c>
      <c r="G203" s="13">
        <v>76.69</v>
      </c>
      <c r="H203" s="13">
        <v>76.319999999999993</v>
      </c>
      <c r="I203" s="13">
        <v>74.34</v>
      </c>
      <c r="J203" s="13">
        <v>73.599999999999994</v>
      </c>
      <c r="K203" s="13">
        <v>72.44</v>
      </c>
      <c r="L203" s="13">
        <v>69.61</v>
      </c>
      <c r="M203" s="13">
        <v>69.489999999999995</v>
      </c>
      <c r="N203" s="13">
        <v>66.55</v>
      </c>
      <c r="O203" s="13">
        <v>67.66</v>
      </c>
      <c r="P203" s="13"/>
      <c r="Q203" s="13">
        <v>62.32</v>
      </c>
      <c r="R203" s="13"/>
      <c r="S203" s="13"/>
      <c r="T203" s="13"/>
      <c r="U203" s="13"/>
      <c r="V203" s="13"/>
      <c r="W203" s="13"/>
      <c r="X203" s="13"/>
      <c r="Y203" s="13"/>
      <c r="Z203" s="13">
        <v>75.72</v>
      </c>
      <c r="AA203" s="13">
        <v>74.17</v>
      </c>
      <c r="AB203" s="13">
        <v>69.61</v>
      </c>
      <c r="AC203" s="13">
        <v>67.239999999999995</v>
      </c>
      <c r="AD203" s="13">
        <v>68.23</v>
      </c>
      <c r="AE203" s="13">
        <v>67.83</v>
      </c>
      <c r="AF203" s="13">
        <v>67.81</v>
      </c>
      <c r="AG203" s="13">
        <v>67.09</v>
      </c>
      <c r="AH203" s="13">
        <v>64.92</v>
      </c>
      <c r="AI203" s="13">
        <v>61.75</v>
      </c>
      <c r="AJ203" s="13">
        <v>63.29</v>
      </c>
      <c r="AK203" s="13">
        <v>61</v>
      </c>
      <c r="AL203" s="13"/>
      <c r="AM203" s="13"/>
      <c r="AN203" s="13"/>
    </row>
    <row r="204" spans="1:40">
      <c r="A204" s="7">
        <v>36084</v>
      </c>
      <c r="B204" s="13"/>
      <c r="C204" s="13"/>
      <c r="E204" s="13">
        <v>88.5</v>
      </c>
      <c r="F204" s="13">
        <v>81.62</v>
      </c>
      <c r="G204" s="13">
        <v>79.900000000000006</v>
      </c>
      <c r="H204" s="13">
        <v>76.099999999999994</v>
      </c>
      <c r="I204" s="13">
        <v>74.53</v>
      </c>
      <c r="J204" s="13">
        <v>73.2</v>
      </c>
      <c r="K204" s="13">
        <v>72.25</v>
      </c>
      <c r="L204" s="13">
        <v>71.459999999999994</v>
      </c>
      <c r="M204" s="13">
        <v>70.25</v>
      </c>
      <c r="N204" s="13">
        <v>67.989999999999995</v>
      </c>
      <c r="O204" s="13">
        <v>68.08</v>
      </c>
      <c r="P204" s="13">
        <v>65.62</v>
      </c>
      <c r="Q204" s="13">
        <v>64.12</v>
      </c>
      <c r="R204" s="13">
        <v>60</v>
      </c>
      <c r="S204" s="13"/>
      <c r="T204" s="13"/>
      <c r="U204" s="13"/>
      <c r="V204" s="13"/>
      <c r="W204" s="13"/>
      <c r="X204" s="13"/>
      <c r="Y204" s="13"/>
      <c r="Z204" s="13"/>
      <c r="AA204" s="13">
        <v>71.28</v>
      </c>
      <c r="AB204" s="13">
        <v>70.86</v>
      </c>
      <c r="AC204" s="13">
        <v>70.17</v>
      </c>
      <c r="AD204" s="13">
        <v>69.19</v>
      </c>
      <c r="AE204" s="13">
        <v>67.28</v>
      </c>
      <c r="AF204" s="13">
        <v>65.97</v>
      </c>
      <c r="AG204" s="13">
        <v>67.08</v>
      </c>
      <c r="AH204" s="13">
        <v>67.98</v>
      </c>
      <c r="AI204" s="13">
        <v>66.010000000000005</v>
      </c>
      <c r="AJ204" s="13">
        <v>63.82</v>
      </c>
      <c r="AK204" s="13">
        <v>60.29</v>
      </c>
      <c r="AL204" s="13"/>
      <c r="AM204" s="13"/>
      <c r="AN204" s="13"/>
    </row>
    <row r="205" spans="1:40">
      <c r="A205" s="7">
        <v>36091</v>
      </c>
      <c r="B205" s="13"/>
      <c r="C205" s="13"/>
      <c r="E205" s="13">
        <v>83.64</v>
      </c>
      <c r="F205" s="13">
        <v>83.62</v>
      </c>
      <c r="G205" s="13">
        <v>80.989999999999995</v>
      </c>
      <c r="H205" s="13">
        <v>77.75</v>
      </c>
      <c r="I205" s="13">
        <v>75.900000000000006</v>
      </c>
      <c r="J205" s="13">
        <v>73.22</v>
      </c>
      <c r="K205" s="13">
        <v>72.069999999999993</v>
      </c>
      <c r="L205" s="13">
        <v>70.430000000000007</v>
      </c>
      <c r="M205" s="13">
        <v>69.459999999999994</v>
      </c>
      <c r="N205" s="13">
        <v>69.23</v>
      </c>
      <c r="O205" s="13">
        <v>68.03</v>
      </c>
      <c r="P205" s="13">
        <v>64.72</v>
      </c>
      <c r="Q205" s="13">
        <v>63.25</v>
      </c>
      <c r="R205" s="13"/>
      <c r="S205" s="13">
        <v>62.75</v>
      </c>
      <c r="T205" s="13"/>
      <c r="U205" s="13"/>
      <c r="V205" s="13"/>
      <c r="W205" s="13"/>
      <c r="X205" s="13"/>
      <c r="Y205" s="13"/>
      <c r="Z205" s="13">
        <v>82.01</v>
      </c>
      <c r="AA205" s="13">
        <v>78.06</v>
      </c>
      <c r="AB205" s="13">
        <v>73.84</v>
      </c>
      <c r="AC205" s="13">
        <v>71.260000000000005</v>
      </c>
      <c r="AD205" s="13">
        <v>69.77</v>
      </c>
      <c r="AE205" s="13">
        <v>68.92</v>
      </c>
      <c r="AF205" s="13">
        <v>67.36</v>
      </c>
      <c r="AG205" s="13">
        <v>66.56</v>
      </c>
      <c r="AH205" s="13">
        <v>68.010000000000005</v>
      </c>
      <c r="AI205" s="13">
        <v>66.430000000000007</v>
      </c>
      <c r="AJ205" s="13">
        <v>63.8</v>
      </c>
      <c r="AK205" s="13">
        <v>64.47</v>
      </c>
      <c r="AL205" s="13"/>
      <c r="AM205" s="13"/>
      <c r="AN205" s="13"/>
    </row>
    <row r="206" spans="1:40">
      <c r="A206" s="7">
        <v>36098</v>
      </c>
      <c r="B206" s="13"/>
      <c r="C206" s="13"/>
      <c r="D206" s="13">
        <v>92.75</v>
      </c>
      <c r="E206" s="13">
        <v>86.39</v>
      </c>
      <c r="F206" s="13">
        <v>86.81</v>
      </c>
      <c r="G206" s="13">
        <v>81.63</v>
      </c>
      <c r="H206" s="13">
        <v>78.92</v>
      </c>
      <c r="I206" s="13">
        <v>76.75</v>
      </c>
      <c r="J206" s="13">
        <v>74.959999999999994</v>
      </c>
      <c r="K206" s="13">
        <v>73.47</v>
      </c>
      <c r="L206" s="13">
        <v>71.23</v>
      </c>
      <c r="M206" s="13">
        <v>68.739999999999995</v>
      </c>
      <c r="N206" s="13">
        <v>69.069999999999993</v>
      </c>
      <c r="O206" s="13">
        <v>69.72</v>
      </c>
      <c r="P206" s="13">
        <v>69.2</v>
      </c>
      <c r="Q206" s="13"/>
      <c r="R206" s="13"/>
      <c r="S206" s="13"/>
      <c r="T206" s="13"/>
      <c r="U206" s="13"/>
      <c r="V206" s="13"/>
      <c r="W206" s="13"/>
      <c r="X206" s="13"/>
      <c r="Y206" s="13"/>
      <c r="Z206" s="13">
        <v>73.55</v>
      </c>
      <c r="AA206" s="13">
        <v>82.61</v>
      </c>
      <c r="AB206" s="13">
        <v>73.489999999999995</v>
      </c>
      <c r="AC206" s="13">
        <v>75.77</v>
      </c>
      <c r="AD206" s="13">
        <v>71.739999999999995</v>
      </c>
      <c r="AE206" s="13">
        <v>69.319999999999993</v>
      </c>
      <c r="AF206" s="13">
        <v>69.12</v>
      </c>
      <c r="AG206" s="13">
        <v>67.81</v>
      </c>
      <c r="AH206" s="13">
        <v>68.790000000000006</v>
      </c>
      <c r="AI206" s="13">
        <v>66.989999999999995</v>
      </c>
      <c r="AJ206" s="13">
        <v>65.83</v>
      </c>
      <c r="AK206" s="13"/>
      <c r="AL206" s="13"/>
      <c r="AM206" s="13"/>
      <c r="AN206" s="13"/>
    </row>
    <row r="207" spans="1:40">
      <c r="A207" s="7">
        <v>36105</v>
      </c>
      <c r="B207" s="13"/>
      <c r="C207" s="13">
        <v>79</v>
      </c>
      <c r="D207" s="13">
        <v>86.26</v>
      </c>
      <c r="E207" s="13">
        <v>87.63</v>
      </c>
      <c r="F207" s="13">
        <v>83.96</v>
      </c>
      <c r="G207" s="13">
        <v>81.42</v>
      </c>
      <c r="H207" s="13">
        <v>79.260000000000005</v>
      </c>
      <c r="I207" s="13">
        <v>76.3</v>
      </c>
      <c r="J207" s="13">
        <v>74.3</v>
      </c>
      <c r="K207" s="13">
        <v>71.88</v>
      </c>
      <c r="L207" s="13">
        <v>70.569999999999993</v>
      </c>
      <c r="M207" s="13">
        <v>69.06</v>
      </c>
      <c r="N207" s="13">
        <v>68.37</v>
      </c>
      <c r="O207" s="13">
        <v>67.75</v>
      </c>
      <c r="P207" s="13">
        <v>64.48</v>
      </c>
      <c r="Q207" s="13">
        <v>62.13</v>
      </c>
      <c r="R207" s="13"/>
      <c r="S207" s="13">
        <v>61.3</v>
      </c>
      <c r="T207" s="13"/>
      <c r="U207" s="13"/>
      <c r="V207" s="13"/>
      <c r="W207" s="13"/>
      <c r="X207" s="13"/>
      <c r="Y207" s="13"/>
      <c r="Z207" s="13">
        <v>72.290000000000006</v>
      </c>
      <c r="AA207" s="13">
        <v>76.459999999999994</v>
      </c>
      <c r="AB207" s="13">
        <v>74.31</v>
      </c>
      <c r="AC207" s="13">
        <v>71.23</v>
      </c>
      <c r="AD207" s="13">
        <v>69.87</v>
      </c>
      <c r="AE207" s="13">
        <v>67.8</v>
      </c>
      <c r="AF207" s="13">
        <v>67.06</v>
      </c>
      <c r="AG207" s="13">
        <v>66.33</v>
      </c>
      <c r="AH207" s="13">
        <v>64.39</v>
      </c>
      <c r="AI207" s="13">
        <v>66.78</v>
      </c>
      <c r="AJ207" s="13">
        <v>66.66</v>
      </c>
      <c r="AK207" s="13">
        <v>63.63</v>
      </c>
      <c r="AL207" s="13"/>
      <c r="AM207" s="13"/>
      <c r="AN207" s="13"/>
    </row>
    <row r="208" spans="1:40">
      <c r="A208" s="7">
        <v>36112</v>
      </c>
      <c r="B208" s="13"/>
      <c r="C208" s="13"/>
      <c r="F208" s="13">
        <v>90</v>
      </c>
      <c r="G208" s="13">
        <v>81.93</v>
      </c>
      <c r="H208" s="13">
        <v>77.89</v>
      </c>
      <c r="I208" s="13">
        <v>77.099999999999994</v>
      </c>
      <c r="J208" s="13">
        <v>72.260000000000005</v>
      </c>
      <c r="K208" s="13">
        <v>69.31</v>
      </c>
      <c r="L208" s="13">
        <v>69.25</v>
      </c>
      <c r="M208" s="13"/>
      <c r="N208" s="13"/>
      <c r="O208" s="13"/>
      <c r="P208" s="13">
        <v>60</v>
      </c>
      <c r="Q208" s="13"/>
      <c r="R208" s="13"/>
      <c r="S208" s="13">
        <v>60.3</v>
      </c>
      <c r="T208" s="13"/>
      <c r="U208" s="13"/>
      <c r="V208" s="13"/>
      <c r="W208" s="13"/>
      <c r="X208" s="13"/>
      <c r="Y208" s="13"/>
      <c r="Z208" s="13"/>
      <c r="AA208" s="13"/>
      <c r="AB208" s="13">
        <v>68.91</v>
      </c>
      <c r="AC208" s="13">
        <v>72.39</v>
      </c>
      <c r="AD208" s="13">
        <v>69.680000000000007</v>
      </c>
      <c r="AE208" s="13">
        <v>67.819999999999993</v>
      </c>
      <c r="AF208" s="13">
        <v>64.5</v>
      </c>
      <c r="AG208" s="13">
        <v>64.14</v>
      </c>
      <c r="AH208" s="13"/>
      <c r="AI208" s="13"/>
      <c r="AJ208" s="13"/>
      <c r="AK208" s="13"/>
      <c r="AL208" s="13"/>
      <c r="AM208" s="13"/>
      <c r="AN208" s="13"/>
    </row>
    <row r="209" spans="1:40">
      <c r="A209" s="7">
        <v>36119</v>
      </c>
      <c r="B209" s="13"/>
      <c r="C209" s="13"/>
      <c r="D209" s="13">
        <v>85</v>
      </c>
      <c r="E209" s="13">
        <v>86.08</v>
      </c>
      <c r="F209" s="13">
        <v>82.56</v>
      </c>
      <c r="G209" s="13">
        <v>79.87</v>
      </c>
      <c r="H209" s="13">
        <v>77.56</v>
      </c>
      <c r="I209" s="13">
        <v>73.89</v>
      </c>
      <c r="J209" s="13">
        <v>71.45</v>
      </c>
      <c r="K209" s="13">
        <v>69.930000000000007</v>
      </c>
      <c r="L209" s="13">
        <v>67.75</v>
      </c>
      <c r="M209" s="13">
        <v>69.400000000000006</v>
      </c>
      <c r="N209" s="13">
        <v>66.38</v>
      </c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>
        <v>74.75</v>
      </c>
      <c r="AB209" s="13">
        <v>70.58</v>
      </c>
      <c r="AC209" s="13">
        <v>69.849999999999994</v>
      </c>
      <c r="AD209" s="13">
        <v>69.069999999999993</v>
      </c>
      <c r="AE209" s="13">
        <v>66.41</v>
      </c>
      <c r="AF209" s="13">
        <v>66</v>
      </c>
      <c r="AG209" s="13">
        <v>64.37</v>
      </c>
      <c r="AH209" s="13">
        <v>62.02</v>
      </c>
      <c r="AI209" s="13">
        <v>62.93</v>
      </c>
      <c r="AJ209" s="13"/>
      <c r="AK209" s="13">
        <v>58.5</v>
      </c>
      <c r="AL209" s="13"/>
      <c r="AM209" s="13"/>
      <c r="AN209" s="13"/>
    </row>
    <row r="210" spans="1:40">
      <c r="A210" s="7">
        <v>36126</v>
      </c>
      <c r="B210" s="13"/>
      <c r="C210" s="13"/>
      <c r="E210" s="13">
        <v>86.33</v>
      </c>
      <c r="F210" s="13">
        <v>83</v>
      </c>
      <c r="G210" s="13">
        <v>78.09</v>
      </c>
      <c r="H210" s="13">
        <v>75.760000000000005</v>
      </c>
      <c r="I210" s="13">
        <v>72.52</v>
      </c>
      <c r="J210" s="13">
        <v>72.040000000000006</v>
      </c>
      <c r="K210" s="13"/>
      <c r="L210" s="13">
        <v>66.849999999999994</v>
      </c>
      <c r="M210" s="13"/>
      <c r="N210" s="13"/>
      <c r="O210" s="13">
        <v>61</v>
      </c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>
        <v>73.25</v>
      </c>
      <c r="AB210" s="13"/>
      <c r="AC210" s="13">
        <v>70.22</v>
      </c>
      <c r="AD210" s="13">
        <v>65.2</v>
      </c>
      <c r="AE210" s="13">
        <v>65</v>
      </c>
      <c r="AF210" s="13">
        <v>65.98</v>
      </c>
      <c r="AG210" s="13"/>
      <c r="AH210" s="13"/>
      <c r="AI210" s="13"/>
      <c r="AJ210" s="13"/>
      <c r="AK210" s="13">
        <v>60</v>
      </c>
      <c r="AL210" s="13"/>
      <c r="AM210" s="13"/>
      <c r="AN210" s="13"/>
    </row>
    <row r="211" spans="1:40">
      <c r="A211" s="7">
        <v>36133</v>
      </c>
      <c r="B211" s="13"/>
      <c r="C211" s="13"/>
      <c r="D211" s="13">
        <v>95.16</v>
      </c>
      <c r="E211" s="13">
        <v>90.76</v>
      </c>
      <c r="F211" s="13">
        <v>88</v>
      </c>
      <c r="G211" s="13">
        <v>83.27</v>
      </c>
      <c r="H211" s="13">
        <v>77.58</v>
      </c>
      <c r="I211" s="13">
        <v>75.12</v>
      </c>
      <c r="J211" s="13">
        <v>72.55</v>
      </c>
      <c r="K211" s="13">
        <v>70.260000000000005</v>
      </c>
      <c r="L211" s="13">
        <v>68.349999999999994</v>
      </c>
      <c r="M211" s="13">
        <v>66.959999999999994</v>
      </c>
      <c r="N211" s="13">
        <v>65.86</v>
      </c>
      <c r="O211" s="13">
        <v>64.92</v>
      </c>
      <c r="P211" s="13">
        <v>62.5</v>
      </c>
      <c r="Q211" s="13">
        <v>60</v>
      </c>
      <c r="R211" s="13"/>
      <c r="S211" s="13"/>
      <c r="T211" s="13"/>
      <c r="U211" s="13"/>
      <c r="V211" s="13"/>
      <c r="W211" s="13"/>
      <c r="X211" s="13">
        <v>81</v>
      </c>
      <c r="Y211" s="13"/>
      <c r="Z211" s="13">
        <v>75.77</v>
      </c>
      <c r="AA211" s="13">
        <v>75.849999999999994</v>
      </c>
      <c r="AB211" s="13">
        <v>73.400000000000006</v>
      </c>
      <c r="AC211" s="13">
        <v>72.37</v>
      </c>
      <c r="AD211" s="13">
        <v>70.16</v>
      </c>
      <c r="AE211" s="13">
        <v>67.819999999999993</v>
      </c>
      <c r="AF211" s="13">
        <v>67.12</v>
      </c>
      <c r="AG211" s="13">
        <v>65.510000000000005</v>
      </c>
      <c r="AH211" s="13">
        <v>62.25</v>
      </c>
      <c r="AI211" s="13"/>
      <c r="AJ211" s="13">
        <v>59.01</v>
      </c>
      <c r="AK211" s="13">
        <v>58.2</v>
      </c>
      <c r="AL211" s="13"/>
      <c r="AM211" s="13"/>
      <c r="AN211" s="13"/>
    </row>
    <row r="212" spans="1:40">
      <c r="A212" s="7">
        <v>36140</v>
      </c>
      <c r="B212" s="13"/>
      <c r="C212" s="13"/>
      <c r="D212" s="13">
        <v>89.39</v>
      </c>
      <c r="E212" s="13">
        <v>90.1</v>
      </c>
      <c r="F212" s="13">
        <v>84.37</v>
      </c>
      <c r="G212" s="13">
        <v>79.64</v>
      </c>
      <c r="H212" s="13">
        <v>78.12</v>
      </c>
      <c r="I212" s="13">
        <v>74.75</v>
      </c>
      <c r="J212" s="13">
        <v>72.930000000000007</v>
      </c>
      <c r="K212" s="13">
        <v>71.16</v>
      </c>
      <c r="L212" s="13">
        <v>69.59</v>
      </c>
      <c r="M212" s="13">
        <v>66.28</v>
      </c>
      <c r="N212" s="13">
        <v>65.819999999999993</v>
      </c>
      <c r="O212" s="13">
        <v>66.27</v>
      </c>
      <c r="P212" s="13">
        <v>64.040000000000006</v>
      </c>
      <c r="Q212" s="13">
        <v>59.04</v>
      </c>
      <c r="R212" s="13"/>
      <c r="S212" s="13">
        <v>57.25</v>
      </c>
      <c r="T212" s="13"/>
      <c r="U212" s="13"/>
      <c r="V212" s="13"/>
      <c r="W212" s="13"/>
      <c r="X212" s="13"/>
      <c r="Y212" s="13"/>
      <c r="Z212" s="13">
        <v>78</v>
      </c>
      <c r="AA212" s="13">
        <v>75</v>
      </c>
      <c r="AB212" s="13">
        <v>73.05</v>
      </c>
      <c r="AC212" s="13">
        <v>70.819999999999993</v>
      </c>
      <c r="AD212" s="13">
        <v>69.55</v>
      </c>
      <c r="AE212" s="13">
        <v>67.430000000000007</v>
      </c>
      <c r="AF212" s="13">
        <v>65.64</v>
      </c>
      <c r="AG212" s="13">
        <v>64.67</v>
      </c>
      <c r="AH212" s="13">
        <v>64.89</v>
      </c>
      <c r="AI212" s="13">
        <v>65.39</v>
      </c>
      <c r="AJ212" s="13">
        <v>59.95</v>
      </c>
      <c r="AK212" s="13"/>
      <c r="AL212" s="13"/>
      <c r="AM212" s="13"/>
      <c r="AN212" s="13"/>
    </row>
    <row r="213" spans="1:40">
      <c r="A213" s="7">
        <v>36147</v>
      </c>
      <c r="B213" s="13"/>
      <c r="C213" s="13"/>
      <c r="E213" s="13">
        <v>86.56</v>
      </c>
      <c r="F213" s="13">
        <v>82.79</v>
      </c>
      <c r="G213" s="13">
        <v>80.400000000000006</v>
      </c>
      <c r="H213" s="13">
        <v>77.25</v>
      </c>
      <c r="I213" s="13">
        <v>73.25</v>
      </c>
      <c r="J213" s="13">
        <v>70.97</v>
      </c>
      <c r="K213" s="13">
        <v>69.27</v>
      </c>
      <c r="L213" s="13">
        <v>67.599999999999994</v>
      </c>
      <c r="M213" s="13">
        <v>65.28</v>
      </c>
      <c r="N213" s="13">
        <v>64.94</v>
      </c>
      <c r="O213" s="13">
        <v>63.38</v>
      </c>
      <c r="P213" s="13">
        <v>63.05</v>
      </c>
      <c r="Q213" s="13">
        <v>59</v>
      </c>
      <c r="R213" s="13"/>
      <c r="S213" s="13"/>
      <c r="T213" s="13"/>
      <c r="U213" s="13"/>
      <c r="V213" s="13"/>
      <c r="W213" s="13"/>
      <c r="X213" s="13"/>
      <c r="Y213" s="13"/>
      <c r="Z213" s="13"/>
      <c r="AA213" s="13">
        <v>74.37</v>
      </c>
      <c r="AB213" s="13">
        <v>74</v>
      </c>
      <c r="AC213" s="13">
        <v>70.41</v>
      </c>
      <c r="AD213" s="13">
        <v>67.42</v>
      </c>
      <c r="AE213" s="13">
        <v>66.64</v>
      </c>
      <c r="AF213" s="13">
        <v>65.2</v>
      </c>
      <c r="AG213" s="13">
        <v>63.74</v>
      </c>
      <c r="AH213" s="13">
        <v>61.06</v>
      </c>
      <c r="AI213" s="13">
        <v>61.41</v>
      </c>
      <c r="AJ213" s="13">
        <v>60.55</v>
      </c>
      <c r="AK213" s="13">
        <v>63.12</v>
      </c>
      <c r="AL213" s="13"/>
      <c r="AM213" s="13"/>
      <c r="AN213" s="13"/>
    </row>
    <row r="214" spans="1:40">
      <c r="A214" s="7">
        <v>36154</v>
      </c>
      <c r="B214" s="13"/>
      <c r="C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spans="1:40">
      <c r="A215" s="7">
        <v>36161</v>
      </c>
      <c r="B215" s="13"/>
      <c r="C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spans="1:40">
      <c r="A216" s="7">
        <v>36168</v>
      </c>
      <c r="B216" s="13"/>
      <c r="C216" s="13"/>
      <c r="E216" s="13">
        <v>90.68</v>
      </c>
      <c r="F216" s="13">
        <v>86.69</v>
      </c>
      <c r="G216" s="13">
        <v>83.2</v>
      </c>
      <c r="H216" s="13">
        <v>81.819999999999993</v>
      </c>
      <c r="I216" s="13">
        <v>78.45</v>
      </c>
      <c r="J216" s="13">
        <v>75.13</v>
      </c>
      <c r="K216" s="13">
        <v>73.2</v>
      </c>
      <c r="L216" s="13">
        <v>72.42</v>
      </c>
      <c r="M216" s="13">
        <v>69.86</v>
      </c>
      <c r="N216" s="13">
        <v>68.64</v>
      </c>
      <c r="O216" s="13">
        <v>66.88</v>
      </c>
      <c r="P216" s="13">
        <v>66.739999999999995</v>
      </c>
      <c r="Q216" s="13">
        <v>64.73</v>
      </c>
      <c r="R216" s="13">
        <v>60.4</v>
      </c>
      <c r="S216" s="13"/>
      <c r="T216" s="13"/>
      <c r="U216" s="13"/>
      <c r="V216" s="13"/>
      <c r="W216" s="13"/>
      <c r="X216" s="13"/>
      <c r="Y216" s="13"/>
      <c r="Z216" s="13">
        <v>77.5</v>
      </c>
      <c r="AA216" s="13">
        <v>71.72</v>
      </c>
      <c r="AB216" s="13">
        <v>74.7</v>
      </c>
      <c r="AC216" s="13">
        <v>72.5</v>
      </c>
      <c r="AD216" s="13">
        <v>71.19</v>
      </c>
      <c r="AE216" s="13">
        <v>69.709999999999994</v>
      </c>
      <c r="AF216" s="13">
        <v>69.38</v>
      </c>
      <c r="AG216" s="13">
        <v>68.97</v>
      </c>
      <c r="AH216" s="13">
        <v>67.48</v>
      </c>
      <c r="AI216" s="13">
        <v>67.069999999999993</v>
      </c>
      <c r="AJ216" s="13">
        <v>66.47</v>
      </c>
      <c r="AK216" s="13">
        <v>63.34</v>
      </c>
      <c r="AL216" s="13"/>
      <c r="AM216" s="13"/>
      <c r="AN216" s="13"/>
    </row>
    <row r="217" spans="1:40">
      <c r="A217" s="7">
        <v>36175</v>
      </c>
      <c r="B217" s="13"/>
      <c r="C217" s="13"/>
      <c r="D217" s="13">
        <v>95</v>
      </c>
      <c r="F217" s="13">
        <v>88.89</v>
      </c>
      <c r="G217" s="13">
        <v>85.12</v>
      </c>
      <c r="H217" s="13">
        <v>84.16</v>
      </c>
      <c r="I217" s="13">
        <v>81.36</v>
      </c>
      <c r="J217" s="13">
        <v>77.13</v>
      </c>
      <c r="K217" s="13">
        <v>74.319999999999993</v>
      </c>
      <c r="L217" s="13">
        <v>73.2</v>
      </c>
      <c r="M217" s="13">
        <v>71.739999999999995</v>
      </c>
      <c r="N217" s="13">
        <v>70.959999999999994</v>
      </c>
      <c r="O217" s="13">
        <v>68.510000000000005</v>
      </c>
      <c r="P217" s="13">
        <v>68.11</v>
      </c>
      <c r="Q217" s="13">
        <v>64.17</v>
      </c>
      <c r="R217" s="13"/>
      <c r="S217" s="13">
        <v>66</v>
      </c>
      <c r="T217" s="13"/>
      <c r="U217" s="13"/>
      <c r="V217" s="13"/>
      <c r="W217" s="13"/>
      <c r="X217" s="13"/>
      <c r="Y217" s="13"/>
      <c r="Z217" s="13"/>
      <c r="AA217" s="13">
        <v>78.14</v>
      </c>
      <c r="AB217" s="13">
        <v>79.16</v>
      </c>
      <c r="AC217" s="13">
        <v>76.94</v>
      </c>
      <c r="AD217" s="13">
        <v>75.89</v>
      </c>
      <c r="AE217" s="13">
        <v>72.989999999999995</v>
      </c>
      <c r="AF217" s="13">
        <v>71.34</v>
      </c>
      <c r="AG217" s="13">
        <v>70.38</v>
      </c>
      <c r="AH217" s="13">
        <v>68.739999999999995</v>
      </c>
      <c r="AI217" s="13">
        <v>67.900000000000006</v>
      </c>
      <c r="AJ217" s="13">
        <v>65.81</v>
      </c>
      <c r="AK217" s="13">
        <v>65.150000000000006</v>
      </c>
      <c r="AL217" s="13"/>
      <c r="AM217" s="13"/>
      <c r="AN217" s="13"/>
    </row>
    <row r="218" spans="1:40">
      <c r="A218" s="7">
        <v>36182</v>
      </c>
      <c r="B218" s="13"/>
      <c r="C218" s="13"/>
      <c r="D218" s="13">
        <v>92.5</v>
      </c>
      <c r="E218" s="13">
        <v>93.79</v>
      </c>
      <c r="F218" s="13">
        <v>89.79</v>
      </c>
      <c r="G218" s="13">
        <v>89.67</v>
      </c>
      <c r="H218" s="13">
        <v>86.04</v>
      </c>
      <c r="I218" s="13">
        <v>83.96</v>
      </c>
      <c r="J218" s="13">
        <v>78.989999999999995</v>
      </c>
      <c r="K218" s="13">
        <v>76.75</v>
      </c>
      <c r="L218" s="13">
        <v>74.22</v>
      </c>
      <c r="M218" s="13">
        <v>72.48</v>
      </c>
      <c r="N218" s="13">
        <v>71.84</v>
      </c>
      <c r="O218" s="13">
        <v>70.38</v>
      </c>
      <c r="P218" s="13">
        <v>68.41</v>
      </c>
      <c r="Q218" s="13">
        <v>66.75</v>
      </c>
      <c r="R218" s="13">
        <v>62.04</v>
      </c>
      <c r="S218" s="13">
        <v>61.25</v>
      </c>
      <c r="T218" s="13"/>
      <c r="U218" s="13"/>
      <c r="V218" s="13"/>
      <c r="W218" s="13"/>
      <c r="X218" s="13"/>
      <c r="Y218" s="13"/>
      <c r="Z218" s="13"/>
      <c r="AA218" s="13">
        <v>81.290000000000006</v>
      </c>
      <c r="AB218" s="13">
        <v>81.150000000000006</v>
      </c>
      <c r="AC218" s="13">
        <v>81.03</v>
      </c>
      <c r="AD218" s="13">
        <v>78.92</v>
      </c>
      <c r="AE218" s="13">
        <v>75.47</v>
      </c>
      <c r="AF218" s="13">
        <v>72.959999999999994</v>
      </c>
      <c r="AG218" s="13">
        <v>71.650000000000006</v>
      </c>
      <c r="AH218" s="13">
        <v>70.069999999999993</v>
      </c>
      <c r="AI218" s="13">
        <v>68.78</v>
      </c>
      <c r="AJ218" s="13">
        <v>67.47</v>
      </c>
      <c r="AK218" s="13">
        <v>64.540000000000006</v>
      </c>
      <c r="AL218" s="13"/>
      <c r="AM218" s="13"/>
      <c r="AN218" s="13"/>
    </row>
    <row r="219" spans="1:40">
      <c r="A219" s="7">
        <v>36189</v>
      </c>
      <c r="B219" s="13"/>
      <c r="C219" s="13"/>
      <c r="F219" s="13">
        <v>89.63</v>
      </c>
      <c r="G219" s="13">
        <v>84.18</v>
      </c>
      <c r="H219" s="13">
        <v>84.22</v>
      </c>
      <c r="I219" s="13">
        <v>80.66</v>
      </c>
      <c r="J219" s="13">
        <v>76.959999999999994</v>
      </c>
      <c r="K219" s="13">
        <v>73.98</v>
      </c>
      <c r="L219" s="13">
        <v>72.459999999999994</v>
      </c>
      <c r="M219" s="13">
        <v>70.59</v>
      </c>
      <c r="N219" s="13">
        <v>69.37</v>
      </c>
      <c r="O219" s="13">
        <v>69.09</v>
      </c>
      <c r="P219" s="13">
        <v>66.58</v>
      </c>
      <c r="Q219" s="13">
        <v>63.25</v>
      </c>
      <c r="R219" s="13"/>
      <c r="S219" s="13"/>
      <c r="T219" s="13"/>
      <c r="U219" s="13"/>
      <c r="V219" s="13"/>
      <c r="W219" s="13"/>
      <c r="X219" s="13"/>
      <c r="Y219" s="13"/>
      <c r="Z219" s="13"/>
      <c r="AA219" s="13">
        <v>80.5</v>
      </c>
      <c r="AB219" s="13">
        <v>77.11</v>
      </c>
      <c r="AC219" s="13">
        <v>78.92</v>
      </c>
      <c r="AD219" s="13">
        <v>76.459999999999994</v>
      </c>
      <c r="AE219" s="13">
        <v>74.52</v>
      </c>
      <c r="AF219" s="13">
        <v>70.77</v>
      </c>
      <c r="AG219" s="13">
        <v>69.77</v>
      </c>
      <c r="AH219" s="13">
        <v>67.31</v>
      </c>
      <c r="AI219" s="13">
        <v>67.19</v>
      </c>
      <c r="AJ219" s="13">
        <v>64.89</v>
      </c>
      <c r="AK219" s="13">
        <v>64.150000000000006</v>
      </c>
      <c r="AL219" s="13"/>
      <c r="AM219" s="13"/>
      <c r="AN219" s="13"/>
    </row>
    <row r="220" spans="1:40">
      <c r="A220" s="7">
        <v>36196</v>
      </c>
      <c r="B220" s="13"/>
      <c r="C220" s="13"/>
      <c r="F220" s="13">
        <v>91.45</v>
      </c>
      <c r="G220" s="13">
        <v>88.92</v>
      </c>
      <c r="H220" s="13">
        <v>85.96</v>
      </c>
      <c r="I220" s="13">
        <v>83.07</v>
      </c>
      <c r="J220" s="13">
        <v>79.27</v>
      </c>
      <c r="K220" s="13">
        <v>76.819999999999993</v>
      </c>
      <c r="L220" s="13">
        <v>74.28</v>
      </c>
      <c r="M220" s="13">
        <v>73.42</v>
      </c>
      <c r="N220" s="13">
        <v>70.849999999999994</v>
      </c>
      <c r="O220" s="13">
        <v>69.37</v>
      </c>
      <c r="P220" s="13">
        <v>68.55</v>
      </c>
      <c r="Q220" s="13">
        <v>66.09</v>
      </c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>
        <v>79.61</v>
      </c>
      <c r="AC220" s="13">
        <v>80.48</v>
      </c>
      <c r="AD220" s="13">
        <v>78.95</v>
      </c>
      <c r="AE220" s="13">
        <v>75.489999999999995</v>
      </c>
      <c r="AF220" s="13">
        <v>73.28</v>
      </c>
      <c r="AG220" s="13">
        <v>72.150000000000006</v>
      </c>
      <c r="AH220" s="13">
        <v>69.87</v>
      </c>
      <c r="AI220" s="13">
        <v>68.56</v>
      </c>
      <c r="AJ220" s="13">
        <v>66.13</v>
      </c>
      <c r="AK220" s="13">
        <v>65.23</v>
      </c>
      <c r="AL220" s="13"/>
      <c r="AM220" s="13"/>
      <c r="AN220" s="13"/>
    </row>
    <row r="221" spans="1:40">
      <c r="A221" s="7">
        <v>36203</v>
      </c>
      <c r="B221" s="13"/>
      <c r="C221" s="13"/>
      <c r="E221" s="13">
        <v>88.5</v>
      </c>
      <c r="F221" s="13">
        <v>92.2</v>
      </c>
      <c r="G221" s="13">
        <v>91.95</v>
      </c>
      <c r="H221" s="13">
        <v>88.04</v>
      </c>
      <c r="I221" s="13">
        <v>85.15</v>
      </c>
      <c r="J221" s="13">
        <v>79.239999999999995</v>
      </c>
      <c r="K221" s="13">
        <v>76.06</v>
      </c>
      <c r="L221" s="13">
        <v>74.52</v>
      </c>
      <c r="M221" s="13">
        <v>73.2</v>
      </c>
      <c r="N221" s="13">
        <v>71.239999999999995</v>
      </c>
      <c r="O221" s="13">
        <v>70.16</v>
      </c>
      <c r="P221" s="13">
        <v>68.739999999999995</v>
      </c>
      <c r="Q221" s="13">
        <v>67.89</v>
      </c>
      <c r="R221" s="13">
        <v>66.010000000000005</v>
      </c>
      <c r="S221" s="13">
        <v>65</v>
      </c>
      <c r="T221" s="13"/>
      <c r="U221" s="13"/>
      <c r="V221" s="13"/>
      <c r="W221" s="13"/>
      <c r="X221" s="13"/>
      <c r="Y221" s="13"/>
      <c r="Z221" s="13"/>
      <c r="AA221" s="13">
        <v>83.5</v>
      </c>
      <c r="AB221" s="13">
        <v>83.28</v>
      </c>
      <c r="AC221" s="13">
        <v>83.77</v>
      </c>
      <c r="AD221" s="13">
        <v>81.87</v>
      </c>
      <c r="AE221" s="13">
        <v>77.31</v>
      </c>
      <c r="AF221" s="13">
        <v>74.180000000000007</v>
      </c>
      <c r="AG221" s="13">
        <v>71.38</v>
      </c>
      <c r="AH221" s="13">
        <v>70.28</v>
      </c>
      <c r="AI221" s="13">
        <v>68.41</v>
      </c>
      <c r="AJ221" s="13">
        <v>67.86</v>
      </c>
      <c r="AK221" s="13">
        <v>65.11</v>
      </c>
      <c r="AL221" s="13"/>
      <c r="AM221" s="13"/>
      <c r="AN221" s="13"/>
    </row>
    <row r="222" spans="1:40">
      <c r="A222" s="7">
        <v>36210</v>
      </c>
      <c r="B222" s="13"/>
      <c r="C222" s="13"/>
      <c r="F222" s="13">
        <v>88.52</v>
      </c>
      <c r="G222" s="13">
        <v>89.47</v>
      </c>
      <c r="H222" s="13">
        <v>87.17</v>
      </c>
      <c r="I222" s="13">
        <v>84.65</v>
      </c>
      <c r="J222" s="13">
        <v>78.97</v>
      </c>
      <c r="K222" s="13">
        <v>75.319999999999993</v>
      </c>
      <c r="L222" s="13">
        <v>73.7</v>
      </c>
      <c r="M222" s="13">
        <v>71.400000000000006</v>
      </c>
      <c r="N222" s="13">
        <v>69.92</v>
      </c>
      <c r="O222" s="13">
        <v>68.680000000000007</v>
      </c>
      <c r="P222" s="13">
        <v>66.66</v>
      </c>
      <c r="Q222" s="13">
        <v>65.540000000000006</v>
      </c>
      <c r="R222" s="13">
        <v>65.09</v>
      </c>
      <c r="S222" s="13"/>
      <c r="T222" s="13"/>
      <c r="U222" s="13"/>
      <c r="V222" s="13"/>
      <c r="W222" s="13"/>
      <c r="X222" s="13"/>
      <c r="Y222" s="13"/>
      <c r="Z222" s="13"/>
      <c r="AA222" s="13"/>
      <c r="AB222" s="13">
        <v>81.430000000000007</v>
      </c>
      <c r="AC222" s="13">
        <v>80.849999999999994</v>
      </c>
      <c r="AD222" s="13">
        <v>79.8</v>
      </c>
      <c r="AE222" s="13">
        <v>76.430000000000007</v>
      </c>
      <c r="AF222" s="13">
        <v>73.61</v>
      </c>
      <c r="AG222" s="13">
        <v>71.17</v>
      </c>
      <c r="AH222" s="13">
        <v>68.42</v>
      </c>
      <c r="AI222" s="13">
        <v>68.28</v>
      </c>
      <c r="AJ222" s="13">
        <v>66.06</v>
      </c>
      <c r="AK222" s="13">
        <v>65.540000000000006</v>
      </c>
      <c r="AL222" s="13"/>
      <c r="AM222" s="13"/>
      <c r="AN222" s="13"/>
    </row>
    <row r="223" spans="1:40">
      <c r="A223" s="7">
        <v>36217</v>
      </c>
      <c r="B223" s="13"/>
      <c r="C223" s="13"/>
      <c r="D223" s="13">
        <v>94.71</v>
      </c>
      <c r="E223" s="13">
        <v>90.25</v>
      </c>
      <c r="F223" s="13">
        <v>92.61</v>
      </c>
      <c r="G223" s="13">
        <v>88.83</v>
      </c>
      <c r="H223" s="13">
        <v>86.72</v>
      </c>
      <c r="I223" s="13">
        <v>84.8</v>
      </c>
      <c r="J223" s="13">
        <v>78.599999999999994</v>
      </c>
      <c r="K223" s="13">
        <v>75.349999999999994</v>
      </c>
      <c r="L223" s="13">
        <v>73.28</v>
      </c>
      <c r="M223" s="13">
        <v>71.37</v>
      </c>
      <c r="N223" s="13">
        <v>70.760000000000005</v>
      </c>
      <c r="O223" s="13">
        <v>68.69</v>
      </c>
      <c r="P223" s="13">
        <v>66.36</v>
      </c>
      <c r="Q223" s="13">
        <v>66.13</v>
      </c>
      <c r="R223" s="13"/>
      <c r="S223" s="13"/>
      <c r="T223" s="13"/>
      <c r="U223" s="13"/>
      <c r="V223" s="13"/>
      <c r="W223" s="13"/>
      <c r="X223" s="13"/>
      <c r="Y223" s="13"/>
      <c r="Z223" s="13">
        <v>85.5</v>
      </c>
      <c r="AA223" s="13"/>
      <c r="AB223" s="13">
        <v>82.11</v>
      </c>
      <c r="AC223" s="13">
        <v>80.34</v>
      </c>
      <c r="AD223" s="13">
        <v>79</v>
      </c>
      <c r="AE223" s="13">
        <v>75.69</v>
      </c>
      <c r="AF223" s="13">
        <v>72.75</v>
      </c>
      <c r="AG223" s="13">
        <v>70.430000000000007</v>
      </c>
      <c r="AH223" s="13">
        <v>69.489999999999995</v>
      </c>
      <c r="AI223" s="13">
        <v>67.89</v>
      </c>
      <c r="AJ223" s="13">
        <v>67.099999999999994</v>
      </c>
      <c r="AK223" s="13">
        <v>64.290000000000006</v>
      </c>
      <c r="AL223" s="13"/>
      <c r="AM223" s="13"/>
      <c r="AN223" s="13"/>
    </row>
    <row r="224" spans="1:40">
      <c r="A224" s="7">
        <v>36224</v>
      </c>
      <c r="B224" s="13"/>
      <c r="C224" s="13"/>
      <c r="F224" s="13">
        <v>89.25</v>
      </c>
      <c r="G224" s="13">
        <v>89.09</v>
      </c>
      <c r="H224" s="13">
        <v>87.06</v>
      </c>
      <c r="I224" s="13">
        <v>85.17</v>
      </c>
      <c r="J224" s="13">
        <v>80.5</v>
      </c>
      <c r="K224" s="13">
        <v>75.5</v>
      </c>
      <c r="L224" s="13">
        <v>73.48</v>
      </c>
      <c r="M224" s="13">
        <v>70.599999999999994</v>
      </c>
      <c r="N224" s="13">
        <v>68.89</v>
      </c>
      <c r="O224" s="13">
        <v>68.239999999999995</v>
      </c>
      <c r="P224" s="13">
        <v>68.239999999999995</v>
      </c>
      <c r="Q224" s="13">
        <v>64.25</v>
      </c>
      <c r="R224" s="13">
        <v>62.75</v>
      </c>
      <c r="S224" s="13"/>
      <c r="T224" s="13"/>
      <c r="U224" s="13"/>
      <c r="V224" s="13"/>
      <c r="W224" s="13"/>
      <c r="X224" s="13"/>
      <c r="Y224" s="13"/>
      <c r="Z224" s="13"/>
      <c r="AA224" s="13"/>
      <c r="AB224" s="13">
        <v>84.14</v>
      </c>
      <c r="AC224" s="13">
        <v>81.62</v>
      </c>
      <c r="AD224" s="13">
        <v>78.040000000000006</v>
      </c>
      <c r="AE224" s="13">
        <v>76.92</v>
      </c>
      <c r="AF224" s="13">
        <v>72.569999999999993</v>
      </c>
      <c r="AG224" s="13">
        <v>69.13</v>
      </c>
      <c r="AH224" s="13">
        <v>68.98</v>
      </c>
      <c r="AI224" s="13">
        <v>67.09</v>
      </c>
      <c r="AJ224" s="13">
        <v>66.150000000000006</v>
      </c>
      <c r="AK224" s="13"/>
      <c r="AL224" s="13"/>
      <c r="AM224" s="13"/>
      <c r="AN224" s="13"/>
    </row>
    <row r="225" spans="1:40">
      <c r="A225" s="7">
        <v>36231</v>
      </c>
      <c r="B225" s="13"/>
      <c r="C225" s="13"/>
      <c r="E225" s="13">
        <v>94.7</v>
      </c>
      <c r="F225" s="13">
        <v>92.52</v>
      </c>
      <c r="G225" s="13">
        <v>88.94</v>
      </c>
      <c r="H225" s="13">
        <v>85.3</v>
      </c>
      <c r="I225" s="13">
        <v>83.06</v>
      </c>
      <c r="J225" s="13">
        <v>78.72</v>
      </c>
      <c r="K225" s="13">
        <v>76.63</v>
      </c>
      <c r="L225" s="13">
        <v>73.91</v>
      </c>
      <c r="M225" s="13">
        <v>70.959999999999994</v>
      </c>
      <c r="N225" s="13">
        <v>69.7</v>
      </c>
      <c r="O225" s="13">
        <v>68.19</v>
      </c>
      <c r="P225" s="13">
        <v>66.680000000000007</v>
      </c>
      <c r="Q225" s="13">
        <v>67</v>
      </c>
      <c r="R225" s="13">
        <v>63.61</v>
      </c>
      <c r="S225" s="13">
        <v>65.7</v>
      </c>
      <c r="T225" s="13"/>
      <c r="U225" s="13"/>
      <c r="V225" s="13"/>
      <c r="W225" s="13"/>
      <c r="X225" s="13"/>
      <c r="Y225" s="13"/>
      <c r="Z225" s="13"/>
      <c r="AA225" s="13">
        <v>82.29</v>
      </c>
      <c r="AB225" s="13">
        <v>82.25</v>
      </c>
      <c r="AC225" s="13">
        <v>80.86</v>
      </c>
      <c r="AD225" s="13">
        <v>79.8</v>
      </c>
      <c r="AE225" s="13">
        <v>76.05</v>
      </c>
      <c r="AF225" s="13">
        <v>73.34</v>
      </c>
      <c r="AG225" s="13">
        <v>70.53</v>
      </c>
      <c r="AH225" s="13">
        <v>68.319999999999993</v>
      </c>
      <c r="AI225" s="13">
        <v>66.84</v>
      </c>
      <c r="AJ225" s="13">
        <v>65.489999999999995</v>
      </c>
      <c r="AK225" s="13">
        <v>64.03</v>
      </c>
      <c r="AL225" s="13"/>
      <c r="AM225" s="13"/>
      <c r="AN225" s="13"/>
    </row>
    <row r="226" spans="1:40">
      <c r="A226" s="7">
        <v>36238</v>
      </c>
      <c r="B226" s="13"/>
      <c r="C226" s="13"/>
      <c r="F226" s="13">
        <v>93.25</v>
      </c>
      <c r="G226" s="13">
        <v>87.21</v>
      </c>
      <c r="H226" s="13">
        <v>87.9</v>
      </c>
      <c r="I226" s="13">
        <v>82.86</v>
      </c>
      <c r="J226" s="13">
        <v>79.87</v>
      </c>
      <c r="K226" s="13">
        <v>76.61</v>
      </c>
      <c r="L226" s="13">
        <v>73.09</v>
      </c>
      <c r="M226" s="13">
        <v>70.41</v>
      </c>
      <c r="N226" s="13">
        <v>68.209999999999994</v>
      </c>
      <c r="O226" s="13">
        <v>67.209999999999994</v>
      </c>
      <c r="P226" s="13">
        <v>65.209999999999994</v>
      </c>
      <c r="Q226" s="13">
        <v>65.11</v>
      </c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>
        <v>75.38</v>
      </c>
      <c r="AE226" s="13">
        <v>74.52</v>
      </c>
      <c r="AF226" s="13">
        <v>71.430000000000007</v>
      </c>
      <c r="AG226" s="13">
        <v>68.84</v>
      </c>
      <c r="AH226" s="13">
        <v>66.819999999999993</v>
      </c>
      <c r="AI226" s="13">
        <v>67.3</v>
      </c>
      <c r="AJ226" s="13">
        <v>64.53</v>
      </c>
      <c r="AK226" s="13">
        <v>64.16</v>
      </c>
      <c r="AL226" s="13"/>
      <c r="AM226" s="13"/>
      <c r="AN226" s="13"/>
    </row>
    <row r="227" spans="1:40">
      <c r="A227" s="7">
        <v>36245</v>
      </c>
      <c r="B227" s="13"/>
      <c r="C227" s="13"/>
      <c r="F227" s="13">
        <v>88.65</v>
      </c>
      <c r="G227" s="13">
        <v>87.79</v>
      </c>
      <c r="H227" s="13">
        <v>85.65</v>
      </c>
      <c r="I227" s="13">
        <v>82.82</v>
      </c>
      <c r="J227" s="13">
        <v>79.13</v>
      </c>
      <c r="K227" s="13">
        <v>76.92</v>
      </c>
      <c r="L227" s="13">
        <v>72.92</v>
      </c>
      <c r="M227" s="13">
        <v>69.569999999999993</v>
      </c>
      <c r="N227" s="13">
        <v>67.5</v>
      </c>
      <c r="O227" s="13">
        <v>66.37</v>
      </c>
      <c r="P227" s="13">
        <v>65.89</v>
      </c>
      <c r="Q227" s="13">
        <v>63.34</v>
      </c>
      <c r="R227" s="13"/>
      <c r="S227" s="13"/>
      <c r="T227" s="13"/>
      <c r="U227" s="13"/>
      <c r="V227" s="13"/>
      <c r="W227" s="13"/>
      <c r="X227" s="13"/>
      <c r="Y227" s="13"/>
      <c r="Z227" s="13"/>
      <c r="AA227" s="13">
        <v>79</v>
      </c>
      <c r="AB227" s="13">
        <v>80.5</v>
      </c>
      <c r="AC227" s="13">
        <v>79.5</v>
      </c>
      <c r="AD227" s="13">
        <v>78.31</v>
      </c>
      <c r="AE227" s="13">
        <v>75.150000000000006</v>
      </c>
      <c r="AF227" s="13">
        <v>71.25</v>
      </c>
      <c r="AG227" s="13">
        <v>68.11</v>
      </c>
      <c r="AH227" s="13">
        <v>66.53</v>
      </c>
      <c r="AI227" s="13">
        <v>65.430000000000007</v>
      </c>
      <c r="AJ227" s="13">
        <v>63.86</v>
      </c>
      <c r="AK227" s="13">
        <v>63.3</v>
      </c>
      <c r="AL227" s="13"/>
      <c r="AM227" s="13"/>
      <c r="AN227" s="13"/>
    </row>
    <row r="228" spans="1:40">
      <c r="A228" s="7">
        <v>36252</v>
      </c>
      <c r="B228" s="13"/>
      <c r="C228" s="13"/>
      <c r="E228" s="13">
        <v>89</v>
      </c>
      <c r="F228" s="13">
        <v>95</v>
      </c>
      <c r="G228" s="13">
        <v>87.6</v>
      </c>
      <c r="H228" s="13">
        <v>86.66</v>
      </c>
      <c r="I228" s="13">
        <v>84.02</v>
      </c>
      <c r="J228" s="13">
        <v>77.56</v>
      </c>
      <c r="K228" s="13">
        <v>76.22</v>
      </c>
      <c r="L228" s="13">
        <v>74.7</v>
      </c>
      <c r="M228" s="13">
        <v>69.53</v>
      </c>
      <c r="N228" s="13">
        <v>67.59</v>
      </c>
      <c r="O228" s="13">
        <v>66.75</v>
      </c>
      <c r="P228" s="13">
        <v>64.400000000000006</v>
      </c>
      <c r="Q228" s="13">
        <v>63.1</v>
      </c>
      <c r="R228" s="13"/>
      <c r="S228" s="13">
        <v>61.35</v>
      </c>
      <c r="T228" s="13"/>
      <c r="U228" s="13"/>
      <c r="V228" s="13"/>
      <c r="W228" s="13"/>
      <c r="X228" s="13"/>
      <c r="Y228" s="13"/>
      <c r="Z228" s="13"/>
      <c r="AA228" s="13"/>
      <c r="AB228" s="13">
        <v>79.739999999999995</v>
      </c>
      <c r="AC228" s="13">
        <v>80.099999999999994</v>
      </c>
      <c r="AD228" s="13">
        <v>77.010000000000005</v>
      </c>
      <c r="AE228" s="13">
        <v>73.83</v>
      </c>
      <c r="AF228" s="13">
        <v>70.599999999999994</v>
      </c>
      <c r="AG228" s="13">
        <v>70.12</v>
      </c>
      <c r="AH228" s="13">
        <v>66.83</v>
      </c>
      <c r="AI228" s="13">
        <v>63.24</v>
      </c>
      <c r="AJ228" s="13">
        <v>62.47</v>
      </c>
      <c r="AK228" s="13">
        <v>62.3</v>
      </c>
      <c r="AL228" s="13"/>
      <c r="AM228" s="13"/>
      <c r="AN228" s="13"/>
    </row>
    <row r="229" spans="1:40">
      <c r="A229" s="7">
        <v>36259</v>
      </c>
      <c r="B229" s="13"/>
      <c r="C229" s="13"/>
      <c r="E229" s="13">
        <v>95.41</v>
      </c>
      <c r="F229" s="13"/>
      <c r="G229" s="13">
        <v>91.68</v>
      </c>
      <c r="H229" s="13">
        <v>88.66</v>
      </c>
      <c r="I229" s="13">
        <v>83.29</v>
      </c>
      <c r="J229" s="13">
        <v>81.739999999999995</v>
      </c>
      <c r="K229" s="13">
        <v>78.55</v>
      </c>
      <c r="L229" s="13">
        <v>75.209999999999994</v>
      </c>
      <c r="M229" s="13">
        <v>73.400000000000006</v>
      </c>
      <c r="N229" s="13">
        <v>69.180000000000007</v>
      </c>
      <c r="O229" s="13">
        <v>67.36</v>
      </c>
      <c r="P229" s="13">
        <v>66</v>
      </c>
      <c r="Q229" s="13">
        <v>63.98</v>
      </c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>
        <v>82.7</v>
      </c>
      <c r="AC229" s="13">
        <v>78.78</v>
      </c>
      <c r="AD229" s="13">
        <v>79.709999999999994</v>
      </c>
      <c r="AE229" s="13">
        <v>76.010000000000005</v>
      </c>
      <c r="AF229" s="13">
        <v>73.97</v>
      </c>
      <c r="AG229" s="13">
        <v>70.69</v>
      </c>
      <c r="AH229" s="13">
        <v>68.930000000000007</v>
      </c>
      <c r="AI229" s="13">
        <v>68.73</v>
      </c>
      <c r="AJ229" s="13">
        <v>65</v>
      </c>
      <c r="AK229" s="13">
        <v>63.6</v>
      </c>
      <c r="AL229" s="13"/>
      <c r="AM229" s="13"/>
      <c r="AN229" s="13"/>
    </row>
    <row r="230" spans="1:40">
      <c r="A230" s="7">
        <v>36266</v>
      </c>
      <c r="B230" s="13"/>
      <c r="C230" s="13"/>
      <c r="F230" s="13">
        <v>90</v>
      </c>
      <c r="G230" s="13">
        <v>89.44</v>
      </c>
      <c r="H230" s="13">
        <v>86.86</v>
      </c>
      <c r="I230" s="13">
        <v>83.16</v>
      </c>
      <c r="J230" s="13">
        <v>80.569999999999993</v>
      </c>
      <c r="K230" s="13">
        <v>78.040000000000006</v>
      </c>
      <c r="L230" s="13">
        <v>73.88</v>
      </c>
      <c r="M230" s="13">
        <v>71.11</v>
      </c>
      <c r="N230" s="13">
        <v>68.47</v>
      </c>
      <c r="O230" s="13">
        <v>65.66</v>
      </c>
      <c r="P230" s="13">
        <v>63.36</v>
      </c>
      <c r="Q230" s="13">
        <v>62.24</v>
      </c>
      <c r="R230" s="13">
        <v>62.44</v>
      </c>
      <c r="S230" s="13"/>
      <c r="T230" s="13"/>
      <c r="U230" s="13"/>
      <c r="V230" s="13"/>
      <c r="W230" s="13"/>
      <c r="X230" s="13"/>
      <c r="Y230" s="13"/>
      <c r="Z230" s="13"/>
      <c r="AA230" s="13">
        <v>82.24</v>
      </c>
      <c r="AB230" s="13">
        <v>82.34</v>
      </c>
      <c r="AC230" s="13">
        <v>81.599999999999994</v>
      </c>
      <c r="AD230" s="13">
        <v>78.72</v>
      </c>
      <c r="AE230" s="13">
        <v>75.41</v>
      </c>
      <c r="AF230" s="13">
        <v>72.48</v>
      </c>
      <c r="AG230" s="13">
        <v>69.75</v>
      </c>
      <c r="AH230" s="13">
        <v>67.569999999999993</v>
      </c>
      <c r="AI230" s="13">
        <v>66.19</v>
      </c>
      <c r="AJ230" s="13">
        <v>63.54</v>
      </c>
      <c r="AK230" s="13">
        <v>62.96</v>
      </c>
      <c r="AL230" s="13"/>
      <c r="AM230" s="13"/>
      <c r="AN230" s="13"/>
    </row>
    <row r="231" spans="1:40">
      <c r="A231" s="7">
        <v>36273</v>
      </c>
      <c r="B231" s="13"/>
      <c r="C231" s="13"/>
      <c r="F231" s="13">
        <v>89.8</v>
      </c>
      <c r="G231" s="13">
        <v>88.56</v>
      </c>
      <c r="H231" s="13">
        <v>85.45</v>
      </c>
      <c r="I231" s="13">
        <v>83.55</v>
      </c>
      <c r="J231" s="13">
        <v>81.39</v>
      </c>
      <c r="K231" s="13">
        <v>77.319999999999993</v>
      </c>
      <c r="L231" s="13">
        <v>73.3</v>
      </c>
      <c r="M231" s="13">
        <v>70.17</v>
      </c>
      <c r="N231" s="13">
        <v>68.900000000000006</v>
      </c>
      <c r="O231" s="13">
        <v>65.739999999999995</v>
      </c>
      <c r="P231" s="13">
        <v>63.76</v>
      </c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>
        <v>82.74</v>
      </c>
      <c r="AC231" s="13">
        <v>79.75</v>
      </c>
      <c r="AD231" s="13">
        <v>78.680000000000007</v>
      </c>
      <c r="AE231" s="13">
        <v>76.34</v>
      </c>
      <c r="AF231" s="13">
        <v>74.19</v>
      </c>
      <c r="AG231" s="13">
        <v>70.88</v>
      </c>
      <c r="AH231" s="13">
        <v>68.66</v>
      </c>
      <c r="AI231" s="13">
        <v>66.209999999999994</v>
      </c>
      <c r="AJ231" s="13">
        <v>65.2</v>
      </c>
      <c r="AK231" s="13">
        <v>62.3</v>
      </c>
      <c r="AL231" s="13"/>
      <c r="AM231" s="13"/>
      <c r="AN231" s="13"/>
    </row>
    <row r="232" spans="1:40">
      <c r="A232" s="7">
        <v>36280</v>
      </c>
      <c r="B232" s="13"/>
      <c r="C232" s="13"/>
      <c r="F232" s="13"/>
      <c r="G232" s="13"/>
      <c r="H232" s="13"/>
      <c r="I232" s="13">
        <v>85.25</v>
      </c>
      <c r="J232" s="13"/>
      <c r="K232" s="13"/>
      <c r="L232" s="13">
        <v>74</v>
      </c>
      <c r="M232" s="13">
        <v>67.7</v>
      </c>
      <c r="N232" s="13">
        <v>68.83</v>
      </c>
      <c r="O232" s="13">
        <v>66.239999999999995</v>
      </c>
      <c r="P232" s="13">
        <v>63.95</v>
      </c>
      <c r="Q232" s="13">
        <v>62.46</v>
      </c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>
        <v>79.84</v>
      </c>
      <c r="AD232" s="13"/>
      <c r="AE232" s="13">
        <v>76</v>
      </c>
      <c r="AF232" s="13">
        <v>74.89</v>
      </c>
      <c r="AG232" s="13">
        <v>74.5</v>
      </c>
      <c r="AH232" s="13">
        <v>66.069999999999993</v>
      </c>
      <c r="AI232" s="13">
        <v>63.06</v>
      </c>
      <c r="AJ232" s="13">
        <v>62.08</v>
      </c>
      <c r="AK232" s="13">
        <v>62.78</v>
      </c>
      <c r="AL232" s="13"/>
      <c r="AM232" s="13"/>
      <c r="AN232" s="13"/>
    </row>
    <row r="233" spans="1:40">
      <c r="A233" s="7">
        <v>36287</v>
      </c>
      <c r="B233" s="13"/>
      <c r="C233" s="13"/>
      <c r="F233" s="13">
        <v>91.01</v>
      </c>
      <c r="G233" s="13">
        <v>90.14</v>
      </c>
      <c r="H233" s="13">
        <v>86.1</v>
      </c>
      <c r="I233" s="13">
        <v>85.62</v>
      </c>
      <c r="J233" s="13">
        <v>81.83</v>
      </c>
      <c r="K233" s="13">
        <v>80.81</v>
      </c>
      <c r="L233" s="13">
        <v>74.2</v>
      </c>
      <c r="M233" s="13">
        <v>72.260000000000005</v>
      </c>
      <c r="N233" s="13">
        <v>68</v>
      </c>
      <c r="O233" s="13">
        <v>65.680000000000007</v>
      </c>
      <c r="P233" s="13">
        <v>63.37</v>
      </c>
      <c r="Q233" s="13">
        <v>63.3</v>
      </c>
      <c r="R233" s="13">
        <v>61.09</v>
      </c>
      <c r="S233" s="13">
        <v>57.75</v>
      </c>
      <c r="T233" s="13"/>
      <c r="U233" s="13"/>
      <c r="V233" s="13"/>
      <c r="W233" s="13"/>
      <c r="X233" s="13"/>
      <c r="Y233" s="13"/>
      <c r="Z233" s="13"/>
      <c r="AA233" s="13"/>
      <c r="AB233" s="13">
        <v>82.85</v>
      </c>
      <c r="AC233" s="13">
        <v>80</v>
      </c>
      <c r="AD233" s="13">
        <v>80.25</v>
      </c>
      <c r="AE233" s="13">
        <v>78.52</v>
      </c>
      <c r="AF233" s="13">
        <v>74.349999999999994</v>
      </c>
      <c r="AG233" s="13">
        <v>73.11</v>
      </c>
      <c r="AH233" s="13">
        <v>69.989999999999995</v>
      </c>
      <c r="AI233" s="13">
        <v>65.89</v>
      </c>
      <c r="AJ233" s="13">
        <v>62.49</v>
      </c>
      <c r="AK233" s="13">
        <v>62.75</v>
      </c>
      <c r="AL233" s="13"/>
      <c r="AM233" s="13"/>
      <c r="AN233" s="13"/>
    </row>
    <row r="234" spans="1:40">
      <c r="A234" s="7">
        <v>36294</v>
      </c>
      <c r="B234" s="13"/>
      <c r="C234" s="13"/>
      <c r="F234" s="13"/>
      <c r="G234" s="13"/>
      <c r="H234" s="13">
        <v>84.97</v>
      </c>
      <c r="I234" s="13">
        <v>86.01</v>
      </c>
      <c r="J234" s="13">
        <v>81.400000000000006</v>
      </c>
      <c r="K234" s="13">
        <v>77.47</v>
      </c>
      <c r="L234" s="13">
        <v>74.849999999999994</v>
      </c>
      <c r="M234" s="13">
        <v>70.17</v>
      </c>
      <c r="N234" s="13">
        <v>68.819999999999993</v>
      </c>
      <c r="O234" s="13">
        <v>66.709999999999994</v>
      </c>
      <c r="P234" s="13"/>
      <c r="Q234" s="13">
        <v>63.06</v>
      </c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>
        <v>75.75</v>
      </c>
      <c r="AC234" s="13">
        <v>77.989999999999995</v>
      </c>
      <c r="AD234" s="13">
        <v>77.06</v>
      </c>
      <c r="AE234" s="13">
        <v>77.12</v>
      </c>
      <c r="AF234" s="13">
        <v>72.81</v>
      </c>
      <c r="AG234" s="13">
        <v>71.88</v>
      </c>
      <c r="AH234" s="13">
        <v>68.09</v>
      </c>
      <c r="AI234" s="13">
        <v>66.739999999999995</v>
      </c>
      <c r="AJ234" s="13">
        <v>62.91</v>
      </c>
      <c r="AK234" s="13"/>
      <c r="AL234" s="13"/>
      <c r="AM234" s="13"/>
      <c r="AN234" s="13"/>
    </row>
    <row r="235" spans="1:40">
      <c r="A235" s="7">
        <v>36301</v>
      </c>
      <c r="B235" s="13"/>
      <c r="C235" s="13"/>
      <c r="F235" s="13"/>
      <c r="G235" s="13">
        <v>92.05</v>
      </c>
      <c r="H235" s="13">
        <v>85.6</v>
      </c>
      <c r="I235" s="13">
        <v>85.88</v>
      </c>
      <c r="J235" s="13">
        <v>83.31</v>
      </c>
      <c r="K235" s="13">
        <v>77.709999999999994</v>
      </c>
      <c r="L235" s="13">
        <v>76.3</v>
      </c>
      <c r="M235" s="13">
        <v>71.400000000000006</v>
      </c>
      <c r="N235" s="13">
        <v>70.12</v>
      </c>
      <c r="O235" s="13">
        <v>68.34</v>
      </c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>
        <v>80.5</v>
      </c>
      <c r="AC235" s="13">
        <v>79.59</v>
      </c>
      <c r="AD235" s="13">
        <v>80.45</v>
      </c>
      <c r="AE235" s="13">
        <v>79.040000000000006</v>
      </c>
      <c r="AF235" s="13">
        <v>74.45</v>
      </c>
      <c r="AG235" s="13">
        <v>72.78</v>
      </c>
      <c r="AH235" s="13">
        <v>71.25</v>
      </c>
      <c r="AI235" s="13">
        <v>66.7</v>
      </c>
      <c r="AJ235" s="13">
        <v>64.930000000000007</v>
      </c>
      <c r="AK235" s="13">
        <v>65.25</v>
      </c>
      <c r="AL235" s="13"/>
      <c r="AM235" s="13"/>
      <c r="AN235" s="13"/>
    </row>
    <row r="236" spans="1:40">
      <c r="A236" s="7">
        <v>36308</v>
      </c>
      <c r="B236" s="13"/>
      <c r="C236" s="13"/>
      <c r="F236" s="13"/>
      <c r="G236" s="13">
        <v>92</v>
      </c>
      <c r="H236" s="13">
        <v>85.98</v>
      </c>
      <c r="I236" s="13">
        <v>86.51</v>
      </c>
      <c r="J236" s="13">
        <v>82.24</v>
      </c>
      <c r="K236" s="13">
        <v>80.11</v>
      </c>
      <c r="L236" s="13">
        <v>73.900000000000006</v>
      </c>
      <c r="M236" s="13">
        <v>69.98</v>
      </c>
      <c r="N236" s="13">
        <v>69.58</v>
      </c>
      <c r="O236" s="13">
        <v>63.8</v>
      </c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>
        <v>81.27</v>
      </c>
      <c r="AC236" s="13">
        <v>81.819999999999993</v>
      </c>
      <c r="AD236" s="13">
        <v>76.05</v>
      </c>
      <c r="AE236" s="13">
        <v>78.28</v>
      </c>
      <c r="AF236" s="13">
        <v>75.25</v>
      </c>
      <c r="AG236" s="13">
        <v>74.63</v>
      </c>
      <c r="AH236" s="13">
        <v>71.8</v>
      </c>
      <c r="AI236" s="13">
        <v>69.05</v>
      </c>
      <c r="AJ236" s="13">
        <v>64.02</v>
      </c>
      <c r="AK236" s="13">
        <v>64.510000000000005</v>
      </c>
      <c r="AL236" s="13"/>
      <c r="AM236" s="13"/>
      <c r="AN236" s="13"/>
    </row>
    <row r="237" spans="1:40">
      <c r="A237" s="7">
        <v>36315</v>
      </c>
      <c r="B237" s="13"/>
      <c r="C237" s="13"/>
      <c r="F237" s="13"/>
      <c r="G237" s="13"/>
      <c r="H237" s="13"/>
      <c r="I237" s="13">
        <v>88.03</v>
      </c>
      <c r="J237" s="13">
        <v>84.31</v>
      </c>
      <c r="K237" s="13"/>
      <c r="L237" s="13">
        <v>75.260000000000005</v>
      </c>
      <c r="M237" s="13">
        <v>75.150000000000006</v>
      </c>
      <c r="N237" s="13">
        <v>74.900000000000006</v>
      </c>
      <c r="O237" s="13"/>
      <c r="P237" s="13"/>
      <c r="Q237" s="13">
        <v>65.75</v>
      </c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>
        <v>77.900000000000006</v>
      </c>
      <c r="AE237" s="13">
        <v>76.5</v>
      </c>
      <c r="AF237" s="13">
        <v>75.25</v>
      </c>
      <c r="AG237" s="13">
        <v>71.44</v>
      </c>
      <c r="AH237" s="13">
        <v>73</v>
      </c>
      <c r="AI237" s="13"/>
      <c r="AJ237" s="13">
        <v>67.900000000000006</v>
      </c>
      <c r="AK237" s="13">
        <v>65.900000000000006</v>
      </c>
      <c r="AL237" s="13"/>
      <c r="AM237" s="13"/>
      <c r="AN237" s="13"/>
    </row>
    <row r="238" spans="1:40">
      <c r="A238" s="7">
        <v>36322</v>
      </c>
      <c r="B238" s="13"/>
      <c r="C238" s="13"/>
      <c r="F238" s="13"/>
      <c r="G238" s="13">
        <v>86</v>
      </c>
      <c r="H238" s="13">
        <v>87</v>
      </c>
      <c r="I238" s="13"/>
      <c r="J238" s="13"/>
      <c r="K238" s="13"/>
      <c r="L238" s="13">
        <v>74.739999999999995</v>
      </c>
      <c r="M238" s="13"/>
      <c r="N238" s="13"/>
      <c r="O238" s="13"/>
      <c r="P238" s="13">
        <v>65.5</v>
      </c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>
        <v>79</v>
      </c>
      <c r="AE238" s="13">
        <v>78</v>
      </c>
      <c r="AF238" s="13"/>
      <c r="AG238" s="13">
        <v>74.09</v>
      </c>
      <c r="AH238" s="13">
        <v>71.930000000000007</v>
      </c>
      <c r="AI238" s="13">
        <v>71.48</v>
      </c>
      <c r="AJ238" s="13">
        <v>68.42</v>
      </c>
      <c r="AK238" s="13">
        <v>68.33</v>
      </c>
      <c r="AL238" s="13"/>
      <c r="AM238" s="13"/>
      <c r="AN238" s="13"/>
    </row>
    <row r="239" spans="1:40">
      <c r="A239" s="7">
        <v>36329</v>
      </c>
      <c r="B239" s="13"/>
      <c r="C239" s="13"/>
      <c r="F239" s="13"/>
      <c r="G239" s="13"/>
      <c r="H239" s="13"/>
      <c r="I239" s="13"/>
      <c r="J239" s="13"/>
      <c r="K239" s="13">
        <v>79.87</v>
      </c>
      <c r="L239" s="13">
        <v>76.849999999999994</v>
      </c>
      <c r="M239" s="13"/>
      <c r="N239" s="13">
        <v>72.87</v>
      </c>
      <c r="O239" s="13"/>
      <c r="P239" s="13">
        <v>69</v>
      </c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>
        <v>76.56</v>
      </c>
      <c r="AG239" s="13"/>
      <c r="AH239" s="13"/>
      <c r="AI239" s="13"/>
      <c r="AJ239" s="13"/>
      <c r="AK239" s="13"/>
      <c r="AL239" s="13"/>
      <c r="AM239" s="13"/>
      <c r="AN239" s="13"/>
    </row>
    <row r="240" spans="1:40">
      <c r="A240" s="7">
        <v>36336</v>
      </c>
      <c r="B240" s="13"/>
      <c r="C240" s="13"/>
      <c r="F240" s="13"/>
      <c r="G240" s="13"/>
      <c r="H240" s="13"/>
      <c r="I240" s="13"/>
      <c r="J240" s="13"/>
      <c r="K240" s="13">
        <v>77.5</v>
      </c>
      <c r="L240" s="13">
        <v>74.69</v>
      </c>
      <c r="M240" s="13">
        <v>77</v>
      </c>
      <c r="N240" s="13">
        <v>73.25</v>
      </c>
      <c r="O240" s="13">
        <v>73.25</v>
      </c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>
        <v>68.25</v>
      </c>
      <c r="AK240" s="13">
        <v>67.89</v>
      </c>
      <c r="AL240" s="13"/>
      <c r="AM240" s="13"/>
      <c r="AN240" s="13"/>
    </row>
    <row r="241" spans="1:40">
      <c r="A241" s="7">
        <v>36343</v>
      </c>
      <c r="B241" s="13"/>
      <c r="C241" s="13"/>
      <c r="F241" s="13"/>
      <c r="G241" s="13"/>
      <c r="H241" s="13"/>
      <c r="I241" s="13"/>
      <c r="J241" s="13"/>
      <c r="K241" s="13">
        <v>77.099999999999994</v>
      </c>
      <c r="L241" s="13"/>
      <c r="M241" s="13"/>
      <c r="N241" s="13"/>
      <c r="O241" s="13"/>
      <c r="P241" s="13"/>
      <c r="Q241" s="13">
        <v>67.5</v>
      </c>
      <c r="R241" s="13">
        <v>66</v>
      </c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>
        <v>69.2</v>
      </c>
      <c r="AK241" s="13"/>
      <c r="AL241" s="13"/>
      <c r="AM241" s="13"/>
      <c r="AN241" s="13"/>
    </row>
    <row r="242" spans="1:40">
      <c r="A242" s="7">
        <v>36350</v>
      </c>
      <c r="B242" s="13"/>
      <c r="C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spans="1:40">
      <c r="A243" s="7">
        <v>36357</v>
      </c>
      <c r="B243" s="13"/>
      <c r="C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spans="1:40">
      <c r="A244" s="7">
        <v>36364</v>
      </c>
      <c r="B244" s="13"/>
      <c r="C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spans="1:40">
      <c r="A245" s="7">
        <v>36371</v>
      </c>
      <c r="B245" s="13"/>
      <c r="C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spans="1:40">
      <c r="A246" s="7">
        <v>36378</v>
      </c>
      <c r="B246" s="13"/>
      <c r="C246" s="13"/>
      <c r="F246" s="13"/>
      <c r="G246" s="13"/>
      <c r="H246" s="13"/>
      <c r="I246" s="13"/>
      <c r="J246" s="13">
        <v>80.25</v>
      </c>
      <c r="K246" s="13"/>
      <c r="L246" s="13"/>
      <c r="M246" s="13">
        <v>74.75</v>
      </c>
      <c r="N246" s="13">
        <v>73.75</v>
      </c>
      <c r="O246" s="13"/>
      <c r="P246" s="13">
        <v>71.099999999999994</v>
      </c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>
        <v>76.95</v>
      </c>
      <c r="AG246" s="13"/>
      <c r="AH246" s="13">
        <v>73.13</v>
      </c>
      <c r="AI246" s="13">
        <v>74.45</v>
      </c>
      <c r="AJ246" s="13">
        <v>72.34</v>
      </c>
      <c r="AK246" s="13"/>
      <c r="AL246" s="13"/>
      <c r="AM246" s="13"/>
      <c r="AN246" s="13"/>
    </row>
    <row r="247" spans="1:40">
      <c r="A247" s="7">
        <v>36385</v>
      </c>
      <c r="B247" s="13"/>
      <c r="C247" s="13"/>
      <c r="D247" s="13">
        <v>107.5</v>
      </c>
      <c r="E247" s="13">
        <v>105.48</v>
      </c>
      <c r="F247" s="13"/>
      <c r="G247" s="13"/>
      <c r="H247" s="13"/>
      <c r="I247" s="13"/>
      <c r="J247" s="13">
        <v>83.03</v>
      </c>
      <c r="K247" s="13">
        <v>80.95</v>
      </c>
      <c r="L247" s="13">
        <v>78.33</v>
      </c>
      <c r="M247" s="13">
        <v>78.62</v>
      </c>
      <c r="N247" s="13">
        <v>76.239999999999995</v>
      </c>
      <c r="O247" s="13">
        <v>75.98</v>
      </c>
      <c r="P247" s="13">
        <v>73.900000000000006</v>
      </c>
      <c r="Q247" s="13">
        <v>73.2</v>
      </c>
      <c r="R247" s="13">
        <v>68.64</v>
      </c>
      <c r="S247" s="13">
        <v>65</v>
      </c>
      <c r="T247" s="13"/>
      <c r="U247" s="13"/>
      <c r="V247" s="13"/>
      <c r="W247" s="13"/>
      <c r="X247" s="13"/>
      <c r="Y247" s="13">
        <v>90.5</v>
      </c>
      <c r="Z247" s="13">
        <v>90</v>
      </c>
      <c r="AA247" s="13">
        <v>93</v>
      </c>
      <c r="AB247" s="13"/>
      <c r="AC247" s="13"/>
      <c r="AD247" s="13">
        <v>81</v>
      </c>
      <c r="AE247" s="13">
        <v>78.89</v>
      </c>
      <c r="AF247" s="13">
        <v>78.930000000000007</v>
      </c>
      <c r="AG247" s="13">
        <v>76.150000000000006</v>
      </c>
      <c r="AH247" s="13">
        <v>75.13</v>
      </c>
      <c r="AI247" s="13">
        <v>74.73</v>
      </c>
      <c r="AJ247" s="13">
        <v>71.81</v>
      </c>
      <c r="AK247" s="13">
        <v>72.319999999999993</v>
      </c>
      <c r="AL247" s="13"/>
      <c r="AM247" s="13"/>
      <c r="AN247" s="13"/>
    </row>
    <row r="248" spans="1:40">
      <c r="A248" s="7">
        <v>36392</v>
      </c>
      <c r="B248" s="13"/>
      <c r="C248" s="13"/>
      <c r="F248" s="13"/>
      <c r="G248" s="13"/>
      <c r="H248" s="13">
        <v>88.25</v>
      </c>
      <c r="I248" s="13"/>
      <c r="J248" s="13">
        <v>84.53</v>
      </c>
      <c r="K248" s="13">
        <v>81.75</v>
      </c>
      <c r="L248" s="13">
        <v>77.849999999999994</v>
      </c>
      <c r="M248" s="13">
        <v>77.44</v>
      </c>
      <c r="N248" s="13">
        <v>76.06</v>
      </c>
      <c r="O248" s="13">
        <v>75.16</v>
      </c>
      <c r="P248" s="13">
        <v>74.53</v>
      </c>
      <c r="Q248" s="13">
        <v>69</v>
      </c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>
        <v>83.73</v>
      </c>
      <c r="AF248" s="13"/>
      <c r="AG248" s="13">
        <v>80.19</v>
      </c>
      <c r="AH248" s="13">
        <v>74.900000000000006</v>
      </c>
      <c r="AI248" s="13">
        <v>74.290000000000006</v>
      </c>
      <c r="AJ248" s="13"/>
      <c r="AK248" s="13">
        <v>70.319999999999993</v>
      </c>
      <c r="AL248" s="13"/>
      <c r="AM248" s="13"/>
      <c r="AN248" s="13"/>
    </row>
    <row r="249" spans="1:40">
      <c r="A249" s="7">
        <v>36399</v>
      </c>
      <c r="B249" s="13"/>
      <c r="C249" s="13"/>
      <c r="E249" s="13">
        <v>101.73</v>
      </c>
      <c r="F249" s="13"/>
      <c r="G249" s="13">
        <v>94</v>
      </c>
      <c r="H249" s="13"/>
      <c r="I249" s="13"/>
      <c r="J249" s="13">
        <v>86.5</v>
      </c>
      <c r="K249" s="13">
        <v>81.03</v>
      </c>
      <c r="L249" s="13">
        <v>80.319999999999993</v>
      </c>
      <c r="M249" s="13">
        <v>78.709999999999994</v>
      </c>
      <c r="N249" s="13">
        <v>77.3</v>
      </c>
      <c r="O249" s="13">
        <v>75.8</v>
      </c>
      <c r="P249" s="13">
        <v>73</v>
      </c>
      <c r="Q249" s="13">
        <v>70.540000000000006</v>
      </c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>
        <v>80</v>
      </c>
      <c r="AF249" s="13">
        <v>79.53</v>
      </c>
      <c r="AG249" s="13">
        <v>77.739999999999995</v>
      </c>
      <c r="AH249" s="13">
        <v>76.05</v>
      </c>
      <c r="AI249" s="13">
        <v>74.52</v>
      </c>
      <c r="AJ249" s="13">
        <v>73.94</v>
      </c>
      <c r="AK249" s="13">
        <v>72.680000000000007</v>
      </c>
      <c r="AL249" s="13"/>
      <c r="AM249" s="13"/>
      <c r="AN249" s="13"/>
    </row>
    <row r="250" spans="1:40">
      <c r="A250" s="7">
        <v>36406</v>
      </c>
      <c r="B250" s="13"/>
      <c r="C250" s="13"/>
      <c r="F250" s="13">
        <v>85</v>
      </c>
      <c r="G250" s="13">
        <v>87.5</v>
      </c>
      <c r="H250" s="13"/>
      <c r="I250" s="13">
        <v>84.1</v>
      </c>
      <c r="J250" s="13"/>
      <c r="K250" s="13">
        <v>82.47</v>
      </c>
      <c r="L250" s="13">
        <v>81.83</v>
      </c>
      <c r="M250" s="13">
        <v>79.959999999999994</v>
      </c>
      <c r="N250" s="13">
        <v>78.23</v>
      </c>
      <c r="O250" s="13">
        <v>76.41</v>
      </c>
      <c r="P250" s="13">
        <v>73.459999999999994</v>
      </c>
      <c r="Q250" s="13">
        <v>71.02</v>
      </c>
      <c r="R250" s="13">
        <v>67.75</v>
      </c>
      <c r="S250" s="13"/>
      <c r="T250" s="13"/>
      <c r="U250" s="13"/>
      <c r="V250" s="13"/>
      <c r="W250" s="13"/>
      <c r="X250" s="13"/>
      <c r="Y250" s="13"/>
      <c r="Z250" s="13">
        <v>80</v>
      </c>
      <c r="AA250" s="13"/>
      <c r="AB250" s="13"/>
      <c r="AC250" s="13"/>
      <c r="AD250" s="13"/>
      <c r="AE250" s="13"/>
      <c r="AF250" s="13">
        <v>79.75</v>
      </c>
      <c r="AG250" s="13">
        <v>78.02</v>
      </c>
      <c r="AH250" s="13">
        <v>76.25</v>
      </c>
      <c r="AI250" s="13">
        <v>75.010000000000005</v>
      </c>
      <c r="AJ250" s="13">
        <v>74.5</v>
      </c>
      <c r="AK250" s="13"/>
      <c r="AL250" s="13"/>
      <c r="AM250" s="13"/>
      <c r="AN250" s="13"/>
    </row>
    <row r="251" spans="1:40">
      <c r="A251" s="7">
        <v>36413</v>
      </c>
      <c r="B251" s="13"/>
      <c r="C251" s="13">
        <v>116</v>
      </c>
      <c r="D251" s="13">
        <v>111</v>
      </c>
      <c r="E251" s="13">
        <v>110.5</v>
      </c>
      <c r="F251" s="13">
        <v>93.88</v>
      </c>
      <c r="G251" s="13">
        <v>94.36</v>
      </c>
      <c r="H251" s="13"/>
      <c r="I251" s="13"/>
      <c r="J251" s="13">
        <v>85.12</v>
      </c>
      <c r="K251" s="13"/>
      <c r="L251" s="13">
        <v>81.87</v>
      </c>
      <c r="M251" s="13">
        <v>79.03</v>
      </c>
      <c r="N251" s="13">
        <v>78.040000000000006</v>
      </c>
      <c r="O251" s="13">
        <v>75.599999999999994</v>
      </c>
      <c r="P251" s="13">
        <v>73.66</v>
      </c>
      <c r="Q251" s="13">
        <v>72.62</v>
      </c>
      <c r="R251" s="13">
        <v>69.55</v>
      </c>
      <c r="S251" s="13">
        <v>67.75</v>
      </c>
      <c r="T251" s="13"/>
      <c r="U251" s="13"/>
      <c r="V251" s="13"/>
      <c r="W251" s="13"/>
      <c r="X251" s="13"/>
      <c r="Y251" s="13"/>
      <c r="Z251" s="13">
        <v>91</v>
      </c>
      <c r="AA251" s="13">
        <v>93</v>
      </c>
      <c r="AB251" s="13">
        <v>89</v>
      </c>
      <c r="AC251" s="13"/>
      <c r="AD251" s="13"/>
      <c r="AE251" s="13"/>
      <c r="AF251" s="13">
        <v>78.94</v>
      </c>
      <c r="AG251" s="13">
        <v>77.95</v>
      </c>
      <c r="AH251" s="13">
        <v>77.680000000000007</v>
      </c>
      <c r="AI251" s="13">
        <v>74.56</v>
      </c>
      <c r="AJ251" s="13">
        <v>74.06</v>
      </c>
      <c r="AK251" s="13">
        <v>71.430000000000007</v>
      </c>
      <c r="AL251" s="13"/>
      <c r="AM251" s="13"/>
      <c r="AN251" s="13"/>
    </row>
    <row r="252" spans="1:40">
      <c r="A252" s="7">
        <v>36420</v>
      </c>
      <c r="B252" s="13"/>
      <c r="C252" s="13"/>
      <c r="F252" s="13">
        <v>94.51</v>
      </c>
      <c r="G252" s="13">
        <v>96</v>
      </c>
      <c r="H252" s="13">
        <v>90</v>
      </c>
      <c r="I252" s="13">
        <v>88.68</v>
      </c>
      <c r="J252" s="13">
        <v>87.3</v>
      </c>
      <c r="K252" s="13">
        <v>86.09</v>
      </c>
      <c r="L252" s="13">
        <v>82.66</v>
      </c>
      <c r="M252" s="13">
        <v>80.31</v>
      </c>
      <c r="N252" s="13">
        <v>79.040000000000006</v>
      </c>
      <c r="O252" s="13">
        <v>77.38</v>
      </c>
      <c r="P252" s="13">
        <v>75.33</v>
      </c>
      <c r="Q252" s="13">
        <v>74.75</v>
      </c>
      <c r="R252" s="13">
        <v>69.77</v>
      </c>
      <c r="S252" s="13">
        <v>67.23</v>
      </c>
      <c r="T252" s="13"/>
      <c r="U252" s="13"/>
      <c r="V252" s="13"/>
      <c r="W252" s="13"/>
      <c r="X252" s="13"/>
      <c r="Y252" s="13"/>
      <c r="Z252" s="13"/>
      <c r="AA252" s="13">
        <v>92</v>
      </c>
      <c r="AB252" s="13">
        <v>95.5</v>
      </c>
      <c r="AC252" s="13">
        <v>85.29</v>
      </c>
      <c r="AD252" s="13"/>
      <c r="AE252" s="13">
        <v>84.5</v>
      </c>
      <c r="AF252" s="13">
        <v>81.78</v>
      </c>
      <c r="AG252" s="13">
        <v>80.739999999999995</v>
      </c>
      <c r="AH252" s="13">
        <v>78.03</v>
      </c>
      <c r="AI252" s="13">
        <v>75.28</v>
      </c>
      <c r="AJ252" s="13">
        <v>74.67</v>
      </c>
      <c r="AK252" s="13">
        <v>73.290000000000006</v>
      </c>
      <c r="AL252" s="13"/>
      <c r="AM252" s="13"/>
      <c r="AN252" s="13"/>
    </row>
    <row r="253" spans="1:40">
      <c r="A253" s="7">
        <v>36427</v>
      </c>
      <c r="B253" s="13"/>
      <c r="C253" s="13">
        <v>101.77</v>
      </c>
      <c r="D253" s="13">
        <v>97</v>
      </c>
      <c r="E253" s="13">
        <v>99</v>
      </c>
      <c r="F253" s="13">
        <v>100.37</v>
      </c>
      <c r="G253" s="13">
        <v>93.58</v>
      </c>
      <c r="H253" s="13">
        <v>87.47</v>
      </c>
      <c r="I253" s="13">
        <v>87.08</v>
      </c>
      <c r="J253" s="13">
        <v>85.19</v>
      </c>
      <c r="K253" s="13">
        <v>84.66</v>
      </c>
      <c r="L253" s="13">
        <v>81.209999999999994</v>
      </c>
      <c r="M253" s="13">
        <v>80.599999999999994</v>
      </c>
      <c r="N253" s="13">
        <v>76.97</v>
      </c>
      <c r="O253" s="13">
        <v>76.41</v>
      </c>
      <c r="P253" s="13">
        <v>73.67</v>
      </c>
      <c r="Q253" s="13">
        <v>74.25</v>
      </c>
      <c r="R253" s="13">
        <v>69.7</v>
      </c>
      <c r="S253" s="13"/>
      <c r="T253" s="13"/>
      <c r="U253" s="13"/>
      <c r="V253" s="13"/>
      <c r="W253" s="13"/>
      <c r="X253" s="13"/>
      <c r="Y253" s="13"/>
      <c r="Z253" s="13">
        <v>84.5</v>
      </c>
      <c r="AA253" s="13">
        <v>94.02</v>
      </c>
      <c r="AB253" s="13">
        <v>86.1</v>
      </c>
      <c r="AC253" s="13">
        <v>86.96</v>
      </c>
      <c r="AD253" s="13">
        <v>81.5</v>
      </c>
      <c r="AE253" s="13">
        <v>82.88</v>
      </c>
      <c r="AF253" s="13">
        <v>83.37</v>
      </c>
      <c r="AG253" s="13">
        <v>79.319999999999993</v>
      </c>
      <c r="AH253" s="13">
        <v>77.19</v>
      </c>
      <c r="AI253" s="13">
        <v>74.599999999999994</v>
      </c>
      <c r="AJ253" s="13">
        <v>71.930000000000007</v>
      </c>
      <c r="AK253" s="13">
        <v>71.22</v>
      </c>
      <c r="AL253" s="13"/>
      <c r="AM253" s="13"/>
      <c r="AN253" s="13"/>
    </row>
    <row r="254" spans="1:40">
      <c r="A254" s="7">
        <v>36434</v>
      </c>
      <c r="B254" s="13"/>
      <c r="C254" s="13">
        <v>116</v>
      </c>
      <c r="D254" s="13">
        <v>95</v>
      </c>
      <c r="E254" s="13">
        <v>94.83</v>
      </c>
      <c r="F254" s="13">
        <v>92.7</v>
      </c>
      <c r="G254" s="13">
        <v>90.04</v>
      </c>
      <c r="H254" s="13">
        <v>88.39</v>
      </c>
      <c r="I254" s="13">
        <v>84.74</v>
      </c>
      <c r="J254" s="13">
        <v>83.45</v>
      </c>
      <c r="K254" s="13">
        <v>79.02</v>
      </c>
      <c r="L254" s="13">
        <v>81.739999999999995</v>
      </c>
      <c r="M254" s="13">
        <v>79.290000000000006</v>
      </c>
      <c r="N254" s="13">
        <v>78.44</v>
      </c>
      <c r="O254" s="13">
        <v>76.31</v>
      </c>
      <c r="P254" s="13">
        <v>75.260000000000005</v>
      </c>
      <c r="Q254" s="13">
        <v>73.400000000000006</v>
      </c>
      <c r="R254" s="13">
        <v>72</v>
      </c>
      <c r="S254" s="13"/>
      <c r="T254" s="13"/>
      <c r="U254" s="13"/>
      <c r="V254" s="13"/>
      <c r="W254" s="13"/>
      <c r="X254" s="13"/>
      <c r="Y254" s="13"/>
      <c r="Z254" s="13">
        <v>92.82</v>
      </c>
      <c r="AA254" s="13">
        <v>87.2</v>
      </c>
      <c r="AB254" s="13">
        <v>83.93</v>
      </c>
      <c r="AC254" s="13">
        <v>81.430000000000007</v>
      </c>
      <c r="AD254" s="13">
        <v>80.38</v>
      </c>
      <c r="AE254" s="13">
        <v>81.010000000000005</v>
      </c>
      <c r="AF254" s="13">
        <v>80.92</v>
      </c>
      <c r="AG254" s="13">
        <v>79.98</v>
      </c>
      <c r="AH254" s="13">
        <v>76.819999999999993</v>
      </c>
      <c r="AI254" s="13">
        <v>75.91</v>
      </c>
      <c r="AJ254" s="13">
        <v>73.010000000000005</v>
      </c>
      <c r="AK254" s="13">
        <v>71.430000000000007</v>
      </c>
      <c r="AL254" s="13"/>
      <c r="AM254" s="13"/>
      <c r="AN254" s="13"/>
    </row>
    <row r="255" spans="1:40">
      <c r="A255" s="7">
        <v>36441</v>
      </c>
      <c r="B255" s="13"/>
      <c r="C255" s="13">
        <v>105.73</v>
      </c>
      <c r="E255" s="13">
        <v>109.95</v>
      </c>
      <c r="F255" s="13">
        <v>100.57</v>
      </c>
      <c r="G255" s="13">
        <v>100.42</v>
      </c>
      <c r="H255" s="13">
        <v>90.86</v>
      </c>
      <c r="I255" s="13">
        <v>91.15</v>
      </c>
      <c r="J255" s="13">
        <v>86.46</v>
      </c>
      <c r="K255" s="13">
        <v>86.48</v>
      </c>
      <c r="L255" s="13">
        <v>85.03</v>
      </c>
      <c r="M255" s="13">
        <v>83.56</v>
      </c>
      <c r="N255" s="13">
        <v>79.989999999999995</v>
      </c>
      <c r="O255" s="13">
        <v>80.89</v>
      </c>
      <c r="P255" s="13">
        <v>76.94</v>
      </c>
      <c r="Q255" s="13">
        <v>71.08</v>
      </c>
      <c r="R255" s="13"/>
      <c r="S255" s="13"/>
      <c r="T255" s="13"/>
      <c r="U255" s="13"/>
      <c r="V255" s="13"/>
      <c r="W255" s="13"/>
      <c r="X255" s="13"/>
      <c r="Y255" s="13"/>
      <c r="Z255" s="13"/>
      <c r="AA255" s="13">
        <v>92.99</v>
      </c>
      <c r="AB255" s="13">
        <v>87.78</v>
      </c>
      <c r="AC255" s="13">
        <v>88.29</v>
      </c>
      <c r="AD255" s="13">
        <v>86.81</v>
      </c>
      <c r="AE255" s="13">
        <v>82.5</v>
      </c>
      <c r="AF255" s="13">
        <v>82.41</v>
      </c>
      <c r="AG255" s="13">
        <v>79.819999999999993</v>
      </c>
      <c r="AH255" s="13">
        <v>78.23</v>
      </c>
      <c r="AI255" s="13">
        <v>76.540000000000006</v>
      </c>
      <c r="AJ255" s="13">
        <v>76.400000000000006</v>
      </c>
      <c r="AK255" s="13">
        <v>73.88</v>
      </c>
      <c r="AL255" s="13"/>
      <c r="AM255" s="13"/>
      <c r="AN255" s="13"/>
    </row>
    <row r="256" spans="1:40">
      <c r="A256" s="7">
        <v>36448</v>
      </c>
      <c r="B256" s="13"/>
      <c r="C256" s="13">
        <v>101</v>
      </c>
      <c r="D256" s="13">
        <v>104.5</v>
      </c>
      <c r="E256" s="13">
        <v>101.42</v>
      </c>
      <c r="F256" s="13">
        <v>98.75</v>
      </c>
      <c r="G256" s="13">
        <v>97.1</v>
      </c>
      <c r="H256" s="13">
        <v>91.28</v>
      </c>
      <c r="I256" s="13">
        <v>89</v>
      </c>
      <c r="J256" s="13">
        <v>87.08</v>
      </c>
      <c r="K256" s="13">
        <v>86.81</v>
      </c>
      <c r="L256" s="13">
        <v>83.29</v>
      </c>
      <c r="M256" s="13">
        <v>80.77</v>
      </c>
      <c r="N256" s="13">
        <v>79.06</v>
      </c>
      <c r="O256" s="13">
        <v>77.8</v>
      </c>
      <c r="P256" s="13">
        <v>75.680000000000007</v>
      </c>
      <c r="Q256" s="13"/>
      <c r="R256" s="13">
        <v>70.760000000000005</v>
      </c>
      <c r="S256" s="13"/>
      <c r="T256" s="13"/>
      <c r="U256" s="13"/>
      <c r="V256" s="13"/>
      <c r="W256" s="13"/>
      <c r="X256" s="13"/>
      <c r="Y256" s="13">
        <v>90</v>
      </c>
      <c r="Z256" s="13">
        <v>94.98</v>
      </c>
      <c r="AA256" s="13">
        <v>90.74</v>
      </c>
      <c r="AB256" s="13">
        <v>89.09</v>
      </c>
      <c r="AC256" s="13">
        <v>86.2</v>
      </c>
      <c r="AD256" s="13">
        <v>83.99</v>
      </c>
      <c r="AE256" s="13">
        <v>84.43</v>
      </c>
      <c r="AF256" s="13">
        <v>81.099999999999994</v>
      </c>
      <c r="AG256" s="13">
        <v>79.66</v>
      </c>
      <c r="AH256" s="13">
        <v>77.900000000000006</v>
      </c>
      <c r="AI256" s="13">
        <v>76.319999999999993</v>
      </c>
      <c r="AJ256" s="13">
        <v>75.290000000000006</v>
      </c>
      <c r="AK256" s="13">
        <v>72.73</v>
      </c>
      <c r="AL256" s="13"/>
      <c r="AM256" s="13"/>
      <c r="AN256" s="13"/>
    </row>
    <row r="257" spans="1:40">
      <c r="A257" s="7">
        <v>36455</v>
      </c>
      <c r="B257" s="13"/>
      <c r="C257" s="13"/>
      <c r="D257" s="13">
        <v>102.36</v>
      </c>
      <c r="E257" s="13">
        <v>103.73</v>
      </c>
      <c r="F257" s="13">
        <v>101.24</v>
      </c>
      <c r="G257" s="13">
        <v>94.45</v>
      </c>
      <c r="H257" s="13">
        <v>92.99</v>
      </c>
      <c r="I257" s="13">
        <v>89.25</v>
      </c>
      <c r="J257" s="13">
        <v>88.2</v>
      </c>
      <c r="K257" s="13">
        <v>86.76</v>
      </c>
      <c r="L257" s="13">
        <v>83.89</v>
      </c>
      <c r="M257" s="13">
        <v>81.13</v>
      </c>
      <c r="N257" s="13">
        <v>78.72</v>
      </c>
      <c r="O257" s="13">
        <v>78.7</v>
      </c>
      <c r="P257" s="13">
        <v>76.510000000000005</v>
      </c>
      <c r="Q257" s="13">
        <v>75.31</v>
      </c>
      <c r="R257" s="13">
        <v>73.78</v>
      </c>
      <c r="S257" s="13">
        <v>72.400000000000006</v>
      </c>
      <c r="T257" s="13"/>
      <c r="U257" s="13"/>
      <c r="V257" s="13"/>
      <c r="W257" s="13"/>
      <c r="X257" s="13"/>
      <c r="Y257" s="13"/>
      <c r="Z257" s="13">
        <v>94</v>
      </c>
      <c r="AA257" s="13">
        <v>93.73</v>
      </c>
      <c r="AB257" s="13">
        <v>89.33</v>
      </c>
      <c r="AC257" s="13">
        <v>85.94</v>
      </c>
      <c r="AD257" s="13">
        <v>84.47</v>
      </c>
      <c r="AE257" s="13">
        <v>83.22</v>
      </c>
      <c r="AF257" s="13">
        <v>81.37</v>
      </c>
      <c r="AG257" s="13">
        <v>80.900000000000006</v>
      </c>
      <c r="AH257" s="13">
        <v>77.569999999999993</v>
      </c>
      <c r="AI257" s="13">
        <v>77.38</v>
      </c>
      <c r="AJ257" s="13">
        <v>75.260000000000005</v>
      </c>
      <c r="AK257" s="13">
        <v>75.05</v>
      </c>
      <c r="AL257" s="13"/>
      <c r="AM257" s="13"/>
      <c r="AN257" s="13"/>
    </row>
    <row r="258" spans="1:40">
      <c r="A258" s="7">
        <v>36462</v>
      </c>
      <c r="B258" s="13"/>
      <c r="C258" s="13">
        <v>99</v>
      </c>
      <c r="D258" s="13">
        <v>117</v>
      </c>
      <c r="E258" s="13">
        <v>104.23</v>
      </c>
      <c r="F258" s="13">
        <v>97.14</v>
      </c>
      <c r="G258" s="13">
        <v>96.63</v>
      </c>
      <c r="H258" s="13">
        <v>90.94</v>
      </c>
      <c r="I258" s="13">
        <v>87.7</v>
      </c>
      <c r="J258" s="13">
        <v>86.12</v>
      </c>
      <c r="K258" s="13">
        <v>85.23</v>
      </c>
      <c r="L258" s="13">
        <v>83.89</v>
      </c>
      <c r="M258" s="13">
        <v>81.58</v>
      </c>
      <c r="N258" s="13">
        <v>81.05</v>
      </c>
      <c r="O258" s="13">
        <v>78.45</v>
      </c>
      <c r="P258" s="13">
        <v>77.22</v>
      </c>
      <c r="Q258" s="13">
        <v>71</v>
      </c>
      <c r="R258" s="13">
        <v>73.8</v>
      </c>
      <c r="S258" s="13"/>
      <c r="T258" s="13"/>
      <c r="U258" s="13"/>
      <c r="V258" s="13"/>
      <c r="W258" s="13"/>
      <c r="X258" s="13"/>
      <c r="Y258" s="13">
        <v>93</v>
      </c>
      <c r="Z258" s="13">
        <v>88.99</v>
      </c>
      <c r="AA258" s="13">
        <v>88.71</v>
      </c>
      <c r="AB258" s="13">
        <v>86.55</v>
      </c>
      <c r="AC258" s="13">
        <v>83.67</v>
      </c>
      <c r="AD258" s="13">
        <v>82.56</v>
      </c>
      <c r="AE258" s="13">
        <v>80.67</v>
      </c>
      <c r="AF258" s="13">
        <v>79.42</v>
      </c>
      <c r="AG258" s="13">
        <v>77.72</v>
      </c>
      <c r="AH258" s="13">
        <v>79.25</v>
      </c>
      <c r="AI258" s="13">
        <v>77.08</v>
      </c>
      <c r="AJ258" s="13">
        <v>76.75</v>
      </c>
      <c r="AK258" s="13">
        <v>71.5</v>
      </c>
      <c r="AL258" s="13"/>
      <c r="AM258" s="13"/>
      <c r="AN258" s="13"/>
    </row>
    <row r="259" spans="1:40">
      <c r="A259" s="7">
        <v>36469</v>
      </c>
      <c r="B259" s="13"/>
      <c r="C259" s="13"/>
      <c r="D259" s="13">
        <v>102.29</v>
      </c>
      <c r="E259" s="13">
        <v>105.43</v>
      </c>
      <c r="F259" s="13">
        <v>99.99</v>
      </c>
      <c r="G259" s="13">
        <v>96.85</v>
      </c>
      <c r="H259" s="13">
        <v>91.7</v>
      </c>
      <c r="I259" s="13">
        <v>87.88</v>
      </c>
      <c r="J259" s="13">
        <v>85.81</v>
      </c>
      <c r="K259" s="13">
        <v>83.52</v>
      </c>
      <c r="L259" s="13">
        <v>82.39</v>
      </c>
      <c r="M259" s="13">
        <v>79.86</v>
      </c>
      <c r="N259" s="13">
        <v>81.97</v>
      </c>
      <c r="O259" s="13">
        <v>79.930000000000007</v>
      </c>
      <c r="P259" s="13">
        <v>75.930000000000007</v>
      </c>
      <c r="Q259" s="13">
        <v>72</v>
      </c>
      <c r="R259" s="13"/>
      <c r="S259" s="13"/>
      <c r="T259" s="13"/>
      <c r="U259" s="13"/>
      <c r="V259" s="13"/>
      <c r="W259" s="13"/>
      <c r="X259" s="13"/>
      <c r="Y259" s="13"/>
      <c r="Z259" s="13">
        <v>89.95</v>
      </c>
      <c r="AA259" s="13">
        <v>88.49</v>
      </c>
      <c r="AB259" s="13">
        <v>86.19</v>
      </c>
      <c r="AC259" s="13">
        <v>84.18</v>
      </c>
      <c r="AD259" s="13">
        <v>82.11</v>
      </c>
      <c r="AE259" s="13">
        <v>81.31</v>
      </c>
      <c r="AF259" s="13">
        <v>79.819999999999993</v>
      </c>
      <c r="AG259" s="13">
        <v>79.67</v>
      </c>
      <c r="AH259" s="13">
        <v>78.62</v>
      </c>
      <c r="AI259" s="13"/>
      <c r="AJ259" s="13"/>
      <c r="AK259" s="13">
        <v>70</v>
      </c>
      <c r="AL259" s="13"/>
      <c r="AM259" s="13"/>
      <c r="AN259" s="13"/>
    </row>
    <row r="260" spans="1:40">
      <c r="A260" s="7">
        <v>36476</v>
      </c>
      <c r="B260" s="13"/>
      <c r="C260" s="13"/>
      <c r="D260" s="13">
        <v>106.3</v>
      </c>
      <c r="E260" s="13">
        <v>103.07</v>
      </c>
      <c r="F260" s="13">
        <v>99.23</v>
      </c>
      <c r="G260" s="13">
        <v>97.83</v>
      </c>
      <c r="H260" s="13">
        <v>92</v>
      </c>
      <c r="I260" s="13">
        <v>89.18</v>
      </c>
      <c r="J260" s="13">
        <v>86.86</v>
      </c>
      <c r="K260" s="13">
        <v>84.9</v>
      </c>
      <c r="L260" s="13">
        <v>83.44</v>
      </c>
      <c r="M260" s="13">
        <v>80.14</v>
      </c>
      <c r="N260" s="13">
        <v>80.5</v>
      </c>
      <c r="O260" s="13">
        <v>77.64</v>
      </c>
      <c r="P260" s="13">
        <v>76.75</v>
      </c>
      <c r="Q260" s="13"/>
      <c r="R260" s="13"/>
      <c r="S260" s="13"/>
      <c r="T260" s="13"/>
      <c r="U260" s="13"/>
      <c r="V260" s="13"/>
      <c r="W260" s="13"/>
      <c r="X260" s="13"/>
      <c r="Y260" s="13"/>
      <c r="Z260" s="13">
        <v>90.37</v>
      </c>
      <c r="AA260" s="13">
        <v>90.84</v>
      </c>
      <c r="AB260" s="13">
        <v>86.24</v>
      </c>
      <c r="AC260" s="13">
        <v>84.97</v>
      </c>
      <c r="AD260" s="13">
        <v>83.32</v>
      </c>
      <c r="AE260" s="13">
        <v>81.900000000000006</v>
      </c>
      <c r="AF260" s="13">
        <v>80.25</v>
      </c>
      <c r="AG260" s="13">
        <v>79.42</v>
      </c>
      <c r="AH260" s="13">
        <v>76.55</v>
      </c>
      <c r="AI260" s="13">
        <v>76.03</v>
      </c>
      <c r="AJ260" s="13">
        <v>76.25</v>
      </c>
      <c r="AK260" s="13">
        <v>77.3</v>
      </c>
      <c r="AL260" s="13"/>
      <c r="AM260" s="13"/>
      <c r="AN260" s="13"/>
    </row>
    <row r="261" spans="1:40">
      <c r="A261" s="7">
        <v>36483</v>
      </c>
      <c r="B261" s="13"/>
      <c r="C261" s="13"/>
      <c r="D261" s="13">
        <v>100</v>
      </c>
      <c r="E261" s="13">
        <v>106.8</v>
      </c>
      <c r="F261" s="13">
        <v>103.67</v>
      </c>
      <c r="G261" s="13">
        <v>99.31</v>
      </c>
      <c r="H261" s="13">
        <v>94.68</v>
      </c>
      <c r="I261" s="13">
        <v>91.25</v>
      </c>
      <c r="J261" s="13">
        <v>87.73</v>
      </c>
      <c r="K261" s="13">
        <v>85.29</v>
      </c>
      <c r="L261" s="13">
        <v>84.45</v>
      </c>
      <c r="M261" s="13">
        <v>83.36</v>
      </c>
      <c r="N261" s="13">
        <v>81.3</v>
      </c>
      <c r="O261" s="13">
        <v>82.38</v>
      </c>
      <c r="P261" s="13">
        <v>76.849999999999994</v>
      </c>
      <c r="Q261" s="13">
        <v>78.97</v>
      </c>
      <c r="R261" s="13"/>
      <c r="S261" s="13"/>
      <c r="T261" s="13"/>
      <c r="U261" s="13"/>
      <c r="V261" s="13"/>
      <c r="W261" s="13"/>
      <c r="X261" s="13"/>
      <c r="Y261" s="13"/>
      <c r="Z261" s="13">
        <v>91.91</v>
      </c>
      <c r="AA261" s="13">
        <v>92.54</v>
      </c>
      <c r="AB261" s="13">
        <v>90.34</v>
      </c>
      <c r="AC261" s="13">
        <v>88.1</v>
      </c>
      <c r="AD261" s="13">
        <v>84.62</v>
      </c>
      <c r="AE261" s="13">
        <v>82.42</v>
      </c>
      <c r="AF261" s="13">
        <v>81.900000000000006</v>
      </c>
      <c r="AG261" s="13">
        <v>80.09</v>
      </c>
      <c r="AH261" s="13">
        <v>77.67</v>
      </c>
      <c r="AI261" s="13">
        <v>77.010000000000005</v>
      </c>
      <c r="AJ261" s="13">
        <v>77.25</v>
      </c>
      <c r="AK261" s="13">
        <v>77.19</v>
      </c>
      <c r="AL261" s="13"/>
      <c r="AM261" s="13"/>
      <c r="AN261" s="13"/>
    </row>
    <row r="262" spans="1:40">
      <c r="A262" s="7">
        <v>36490</v>
      </c>
      <c r="B262" s="13"/>
      <c r="C262" s="13"/>
      <c r="D262" s="13">
        <v>105</v>
      </c>
      <c r="F262" s="13">
        <v>104.25</v>
      </c>
      <c r="G262" s="13">
        <v>99.09</v>
      </c>
      <c r="H262" s="13">
        <v>95.95</v>
      </c>
      <c r="I262" s="13">
        <v>90.99</v>
      </c>
      <c r="J262" s="13">
        <v>88.37</v>
      </c>
      <c r="K262" s="13">
        <v>87.6</v>
      </c>
      <c r="L262" s="13"/>
      <c r="M262" s="13">
        <v>84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>
        <v>97.75</v>
      </c>
      <c r="AA262" s="13"/>
      <c r="AB262" s="13">
        <v>94.51</v>
      </c>
      <c r="AC262" s="13">
        <v>91.55</v>
      </c>
      <c r="AD262" s="13">
        <v>86.65</v>
      </c>
      <c r="AE262" s="13">
        <v>84.2</v>
      </c>
      <c r="AF262" s="13"/>
      <c r="AG262" s="13">
        <v>79.31</v>
      </c>
      <c r="AH262" s="13"/>
      <c r="AI262" s="13"/>
      <c r="AJ262" s="13"/>
      <c r="AK262" s="13"/>
      <c r="AL262" s="13"/>
      <c r="AM262" s="13"/>
      <c r="AN262" s="13"/>
    </row>
    <row r="263" spans="1:40">
      <c r="A263" s="7">
        <v>36497</v>
      </c>
      <c r="B263" s="13"/>
      <c r="C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spans="1:40">
      <c r="A264" s="7">
        <v>36504</v>
      </c>
      <c r="B264" s="13"/>
      <c r="C264" s="13">
        <v>107</v>
      </c>
      <c r="D264" s="13">
        <v>107</v>
      </c>
      <c r="E264" s="13">
        <v>115.57</v>
      </c>
      <c r="F264" s="13">
        <v>106.29</v>
      </c>
      <c r="G264" s="13">
        <v>104.39</v>
      </c>
      <c r="H264" s="13">
        <v>98.35</v>
      </c>
      <c r="I264" s="13">
        <v>94.34</v>
      </c>
      <c r="J264" s="13">
        <v>91.33</v>
      </c>
      <c r="K264" s="13">
        <v>87.74</v>
      </c>
      <c r="L264" s="13">
        <v>86.19</v>
      </c>
      <c r="M264" s="13">
        <v>86.16</v>
      </c>
      <c r="N264" s="13">
        <v>83.35</v>
      </c>
      <c r="O264" s="13">
        <v>85.19</v>
      </c>
      <c r="P264" s="13">
        <v>80.28</v>
      </c>
      <c r="Q264" s="13">
        <v>78.5</v>
      </c>
      <c r="R264" s="13"/>
      <c r="S264" s="13">
        <v>68.5</v>
      </c>
      <c r="T264" s="13"/>
      <c r="U264" s="13"/>
      <c r="V264" s="13"/>
      <c r="W264" s="13"/>
      <c r="X264" s="13"/>
      <c r="Y264" s="13">
        <v>97</v>
      </c>
      <c r="Z264" s="13">
        <v>92.92</v>
      </c>
      <c r="AA264" s="13">
        <v>97.25</v>
      </c>
      <c r="AB264" s="13">
        <v>96.62</v>
      </c>
      <c r="AC264" s="13">
        <v>93.98</v>
      </c>
      <c r="AD264" s="13">
        <v>90.62</v>
      </c>
      <c r="AE264" s="13">
        <v>87.26</v>
      </c>
      <c r="AF264" s="13">
        <v>85.38</v>
      </c>
      <c r="AG264" s="13">
        <v>84.29</v>
      </c>
      <c r="AH264" s="13">
        <v>81.81</v>
      </c>
      <c r="AI264" s="13">
        <v>82.8</v>
      </c>
      <c r="AJ264" s="13">
        <v>81.069999999999993</v>
      </c>
      <c r="AK264" s="13">
        <v>78.45</v>
      </c>
      <c r="AL264" s="13"/>
      <c r="AM264" s="13"/>
      <c r="AN264" s="13"/>
    </row>
    <row r="265" spans="1:40">
      <c r="A265" s="7">
        <v>36511</v>
      </c>
      <c r="B265" s="13"/>
      <c r="C265" s="13">
        <v>105.78</v>
      </c>
      <c r="D265" s="13">
        <v>116</v>
      </c>
      <c r="E265" s="13">
        <v>110.94</v>
      </c>
      <c r="F265" s="13">
        <v>106.97</v>
      </c>
      <c r="G265" s="13">
        <v>105.25</v>
      </c>
      <c r="H265" s="13">
        <v>100.08</v>
      </c>
      <c r="I265" s="13">
        <v>97.21</v>
      </c>
      <c r="J265" s="13">
        <v>92.21</v>
      </c>
      <c r="K265" s="13">
        <v>88.86</v>
      </c>
      <c r="L265" s="13">
        <v>86.25</v>
      </c>
      <c r="M265" s="13">
        <v>85.48</v>
      </c>
      <c r="N265" s="13">
        <v>82.52</v>
      </c>
      <c r="O265" s="13">
        <v>84.29</v>
      </c>
      <c r="P265" s="13">
        <v>79.489999999999995</v>
      </c>
      <c r="Q265" s="13"/>
      <c r="R265" s="13">
        <v>76.2</v>
      </c>
      <c r="S265" s="13"/>
      <c r="T265" s="13"/>
      <c r="U265" s="13"/>
      <c r="V265" s="13"/>
      <c r="W265" s="13"/>
      <c r="X265" s="13"/>
      <c r="Y265" s="13"/>
      <c r="Z265" s="13">
        <v>107.2</v>
      </c>
      <c r="AA265" s="13">
        <v>98.77</v>
      </c>
      <c r="AB265" s="13">
        <v>95.08</v>
      </c>
      <c r="AC265" s="13">
        <v>94.14</v>
      </c>
      <c r="AD265" s="13">
        <v>90.36</v>
      </c>
      <c r="AE265" s="13">
        <v>87.91</v>
      </c>
      <c r="AF265" s="13">
        <v>85.27</v>
      </c>
      <c r="AG265" s="13">
        <v>84.86</v>
      </c>
      <c r="AH265" s="13">
        <v>81.05</v>
      </c>
      <c r="AI265" s="13">
        <v>80.12</v>
      </c>
      <c r="AJ265" s="13">
        <v>77.92</v>
      </c>
      <c r="AK265" s="13"/>
      <c r="AL265" s="13"/>
      <c r="AM265" s="13"/>
      <c r="AN265" s="13"/>
    </row>
    <row r="266" spans="1:40">
      <c r="A266" s="7">
        <v>36518</v>
      </c>
      <c r="B266" s="13"/>
      <c r="C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spans="1:40">
      <c r="A267" s="7">
        <v>36525</v>
      </c>
      <c r="B267" s="13"/>
      <c r="C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spans="1:40">
      <c r="A268" s="7">
        <v>36532</v>
      </c>
      <c r="B268" s="13"/>
      <c r="C268" s="13"/>
      <c r="E268" s="13">
        <v>111.9</v>
      </c>
      <c r="F268" s="13">
        <v>106.83</v>
      </c>
      <c r="G268" s="13">
        <v>108.88</v>
      </c>
      <c r="H268" s="13">
        <v>102.32</v>
      </c>
      <c r="I268" s="13">
        <v>97.87</v>
      </c>
      <c r="J268" s="13">
        <v>93.29</v>
      </c>
      <c r="K268" s="13">
        <v>90.7</v>
      </c>
      <c r="L268" s="13">
        <v>88.27</v>
      </c>
      <c r="M268" s="13">
        <v>86.75</v>
      </c>
      <c r="N268" s="13">
        <v>84.99</v>
      </c>
      <c r="O268" s="13">
        <v>83.7</v>
      </c>
      <c r="P268" s="13">
        <v>81.819999999999993</v>
      </c>
      <c r="Q268" s="13">
        <v>75.900000000000006</v>
      </c>
      <c r="R268" s="13">
        <v>75.400000000000006</v>
      </c>
      <c r="S268" s="13">
        <v>74</v>
      </c>
      <c r="T268" s="13"/>
      <c r="U268" s="13"/>
      <c r="V268" s="13"/>
      <c r="W268" s="13"/>
      <c r="X268" s="13"/>
      <c r="Y268" s="13"/>
      <c r="Z268" s="13">
        <v>109</v>
      </c>
      <c r="AA268" s="13"/>
      <c r="AB268" s="13">
        <v>100.17</v>
      </c>
      <c r="AC268" s="13">
        <v>98.18</v>
      </c>
      <c r="AD268" s="13">
        <v>93.35</v>
      </c>
      <c r="AE268" s="13">
        <v>90.76</v>
      </c>
      <c r="AF268" s="13">
        <v>87.47</v>
      </c>
      <c r="AG268" s="13">
        <v>85.98</v>
      </c>
      <c r="AH268" s="13">
        <v>84.1</v>
      </c>
      <c r="AI268" s="13">
        <v>82.3</v>
      </c>
      <c r="AJ268" s="13">
        <v>78.97</v>
      </c>
      <c r="AK268" s="13">
        <v>75.53</v>
      </c>
      <c r="AL268" s="13"/>
      <c r="AM268" s="13"/>
      <c r="AN268" s="13"/>
    </row>
    <row r="269" spans="1:40">
      <c r="A269" s="7">
        <v>36539</v>
      </c>
      <c r="B269" s="13"/>
      <c r="C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spans="1:40">
      <c r="A270" s="7">
        <v>36546</v>
      </c>
      <c r="B270" s="13"/>
      <c r="C270" s="13"/>
      <c r="F270" s="13">
        <v>113.05</v>
      </c>
      <c r="G270" s="13">
        <v>110.1</v>
      </c>
      <c r="H270" s="13">
        <v>106.23</v>
      </c>
      <c r="I270" s="13">
        <v>101.27</v>
      </c>
      <c r="J270" s="13">
        <v>94.79</v>
      </c>
      <c r="K270" s="13">
        <v>89.54</v>
      </c>
      <c r="L270" s="13">
        <v>86.94</v>
      </c>
      <c r="M270" s="13">
        <v>84.19</v>
      </c>
      <c r="N270" s="13">
        <v>82.48</v>
      </c>
      <c r="O270" s="13">
        <v>80.489999999999995</v>
      </c>
      <c r="P270" s="13">
        <v>79.260000000000005</v>
      </c>
      <c r="Q270" s="13">
        <v>75.88</v>
      </c>
      <c r="R270" s="13"/>
      <c r="S270" s="13"/>
      <c r="T270" s="13"/>
      <c r="U270" s="13"/>
      <c r="V270" s="13"/>
      <c r="W270" s="13"/>
      <c r="X270" s="13"/>
      <c r="Y270" s="13"/>
      <c r="Z270" s="13"/>
      <c r="AA270" s="13">
        <v>102.42</v>
      </c>
      <c r="AB270" s="13">
        <v>104.44</v>
      </c>
      <c r="AC270" s="13">
        <v>100.65</v>
      </c>
      <c r="AD270" s="13">
        <v>95.25</v>
      </c>
      <c r="AE270" s="13">
        <v>89.62</v>
      </c>
      <c r="AF270" s="13">
        <v>86.55</v>
      </c>
      <c r="AG270" s="13">
        <v>84.15</v>
      </c>
      <c r="AH270" s="13">
        <v>81.99</v>
      </c>
      <c r="AI270" s="13">
        <v>79.27</v>
      </c>
      <c r="AJ270" s="13">
        <v>77.75</v>
      </c>
      <c r="AK270" s="13">
        <v>74.48</v>
      </c>
      <c r="AL270" s="13"/>
      <c r="AM270" s="13"/>
      <c r="AN270" s="13"/>
    </row>
    <row r="271" spans="1:40">
      <c r="A271" s="7">
        <v>36553</v>
      </c>
      <c r="B271" s="13"/>
      <c r="C271" s="13"/>
      <c r="E271" s="13">
        <v>108.5</v>
      </c>
      <c r="F271" s="13">
        <v>111.44</v>
      </c>
      <c r="G271" s="13">
        <v>107.07</v>
      </c>
      <c r="H271" s="13">
        <v>104.33</v>
      </c>
      <c r="I271" s="13">
        <v>99.93</v>
      </c>
      <c r="J271" s="13">
        <v>94.96</v>
      </c>
      <c r="K271" s="13">
        <v>90.51</v>
      </c>
      <c r="L271" s="13">
        <v>86.88</v>
      </c>
      <c r="M271" s="13">
        <v>84.16</v>
      </c>
      <c r="N271" s="13">
        <v>79.7</v>
      </c>
      <c r="O271" s="13">
        <v>78.92</v>
      </c>
      <c r="P271" s="13">
        <v>76.56</v>
      </c>
      <c r="Q271" s="13">
        <v>74.56</v>
      </c>
      <c r="R271" s="13"/>
      <c r="S271" s="13"/>
      <c r="T271" s="13"/>
      <c r="U271" s="13"/>
      <c r="V271" s="13"/>
      <c r="W271" s="13"/>
      <c r="X271" s="13"/>
      <c r="Y271" s="13">
        <v>110</v>
      </c>
      <c r="Z271" s="13"/>
      <c r="AA271" s="13">
        <v>109.5</v>
      </c>
      <c r="AB271" s="13">
        <v>100.54</v>
      </c>
      <c r="AC271" s="13">
        <v>101.53</v>
      </c>
      <c r="AD271" s="13">
        <v>94.28</v>
      </c>
      <c r="AE271" s="13">
        <v>89.2</v>
      </c>
      <c r="AF271" s="13">
        <v>85.81</v>
      </c>
      <c r="AG271" s="13">
        <v>83.64</v>
      </c>
      <c r="AH271" s="13">
        <v>80.09</v>
      </c>
      <c r="AI271" s="13">
        <v>77.56</v>
      </c>
      <c r="AJ271" s="13">
        <v>76.92</v>
      </c>
      <c r="AK271" s="13">
        <v>75.25</v>
      </c>
      <c r="AL271" s="13"/>
      <c r="AM271" s="13"/>
      <c r="AN271" s="13"/>
    </row>
    <row r="272" spans="1:40">
      <c r="A272" s="7">
        <v>36560</v>
      </c>
      <c r="B272" s="13"/>
      <c r="C272" s="13"/>
      <c r="F272" s="13"/>
      <c r="G272" s="13">
        <v>108.75</v>
      </c>
      <c r="H272" s="13">
        <v>103.68</v>
      </c>
      <c r="I272" s="13">
        <v>102.47</v>
      </c>
      <c r="J272" s="13">
        <v>94.68</v>
      </c>
      <c r="K272" s="13">
        <v>90.31</v>
      </c>
      <c r="L272" s="13">
        <v>86.12</v>
      </c>
      <c r="M272" s="13">
        <v>84.09</v>
      </c>
      <c r="N272" s="13">
        <v>81.09</v>
      </c>
      <c r="O272" s="13">
        <v>79.37</v>
      </c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>
        <v>98.95</v>
      </c>
      <c r="AB272" s="13">
        <v>102</v>
      </c>
      <c r="AC272" s="13">
        <v>98.89</v>
      </c>
      <c r="AD272" s="13">
        <v>92.63</v>
      </c>
      <c r="AE272" s="13">
        <v>91.18</v>
      </c>
      <c r="AF272" s="13">
        <v>84.86</v>
      </c>
      <c r="AG272" s="13">
        <v>82.7</v>
      </c>
      <c r="AH272" s="13">
        <v>79.319999999999993</v>
      </c>
      <c r="AI272" s="13"/>
      <c r="AJ272" s="13">
        <v>75.5</v>
      </c>
      <c r="AK272" s="13"/>
      <c r="AL272" s="13"/>
      <c r="AM272" s="13"/>
      <c r="AN272" s="13"/>
    </row>
    <row r="273" spans="1:40">
      <c r="A273" s="7">
        <v>36567</v>
      </c>
      <c r="B273" s="13"/>
      <c r="C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spans="1:40">
      <c r="A274" s="7">
        <v>36574</v>
      </c>
      <c r="B274" s="13"/>
      <c r="C274" s="13"/>
      <c r="F274" s="13">
        <v>115</v>
      </c>
      <c r="G274" s="13">
        <v>110.75</v>
      </c>
      <c r="H274" s="13">
        <v>105.32</v>
      </c>
      <c r="I274" s="13">
        <v>100.23</v>
      </c>
      <c r="J274" s="13">
        <v>94.91</v>
      </c>
      <c r="K274" s="13">
        <v>89.3</v>
      </c>
      <c r="L274" s="13">
        <v>85.83</v>
      </c>
      <c r="M274" s="13">
        <v>82.7</v>
      </c>
      <c r="N274" s="13">
        <v>79.7</v>
      </c>
      <c r="O274" s="13">
        <v>76.989999999999995</v>
      </c>
      <c r="P274" s="13">
        <v>76.010000000000005</v>
      </c>
      <c r="Q274" s="13">
        <v>74.650000000000006</v>
      </c>
      <c r="R274" s="13">
        <v>72.97</v>
      </c>
      <c r="S274" s="13"/>
      <c r="T274" s="13"/>
      <c r="U274" s="13"/>
      <c r="V274" s="13"/>
      <c r="W274" s="13"/>
      <c r="X274" s="13"/>
      <c r="Y274" s="13"/>
      <c r="Z274" s="13">
        <v>104</v>
      </c>
      <c r="AA274" s="13">
        <v>100.98</v>
      </c>
      <c r="AB274" s="13">
        <v>96</v>
      </c>
      <c r="AC274" s="13">
        <v>98.25</v>
      </c>
      <c r="AD274" s="13">
        <v>93.97</v>
      </c>
      <c r="AE274" s="13">
        <v>88.78</v>
      </c>
      <c r="AF274" s="13">
        <v>85.84</v>
      </c>
      <c r="AG274" s="13">
        <v>84.09</v>
      </c>
      <c r="AH274" s="13">
        <v>79.61</v>
      </c>
      <c r="AI274" s="13">
        <v>77.23</v>
      </c>
      <c r="AJ274" s="13">
        <v>75.66</v>
      </c>
      <c r="AK274" s="13">
        <v>74.02</v>
      </c>
      <c r="AL274" s="13"/>
      <c r="AM274" s="13"/>
      <c r="AN274" s="13"/>
    </row>
    <row r="275" spans="1:40">
      <c r="A275" s="7">
        <v>36581</v>
      </c>
      <c r="B275" s="13"/>
      <c r="C275" s="13"/>
      <c r="F275" s="13"/>
      <c r="G275" s="13">
        <v>108.76</v>
      </c>
      <c r="H275" s="13">
        <v>105.59</v>
      </c>
      <c r="I275" s="13">
        <v>98.63</v>
      </c>
      <c r="J275" s="13">
        <v>94.9</v>
      </c>
      <c r="K275" s="13">
        <v>89.79</v>
      </c>
      <c r="L275" s="13">
        <v>84.6</v>
      </c>
      <c r="M275" s="13">
        <v>81.760000000000005</v>
      </c>
      <c r="N275" s="13">
        <v>78.400000000000006</v>
      </c>
      <c r="O275" s="13">
        <v>76.510000000000005</v>
      </c>
      <c r="P275" s="13">
        <v>74.11</v>
      </c>
      <c r="Q275" s="13">
        <v>72.69</v>
      </c>
      <c r="R275" s="13">
        <v>70.62</v>
      </c>
      <c r="S275" s="13">
        <v>67.25</v>
      </c>
      <c r="T275" s="13"/>
      <c r="U275" s="13"/>
      <c r="V275" s="13"/>
      <c r="W275" s="13"/>
      <c r="X275" s="13"/>
      <c r="Y275" s="13"/>
      <c r="Z275" s="13"/>
      <c r="AA275" s="13"/>
      <c r="AB275" s="13">
        <v>100.79</v>
      </c>
      <c r="AC275" s="13">
        <v>97.42</v>
      </c>
      <c r="AD275" s="13">
        <v>94.62</v>
      </c>
      <c r="AE275" s="13">
        <v>89.66</v>
      </c>
      <c r="AF275" s="13">
        <v>85.25</v>
      </c>
      <c r="AG275" s="13">
        <v>82.68</v>
      </c>
      <c r="AH275" s="13">
        <v>78.790000000000006</v>
      </c>
      <c r="AI275" s="13">
        <v>75.64</v>
      </c>
      <c r="AJ275" s="13">
        <v>74.23</v>
      </c>
      <c r="AK275" s="13">
        <v>72.930000000000007</v>
      </c>
      <c r="AL275" s="13"/>
      <c r="AM275" s="13"/>
      <c r="AN275" s="13"/>
    </row>
    <row r="276" spans="1:40">
      <c r="A276" s="7">
        <v>36588</v>
      </c>
      <c r="B276" s="13"/>
      <c r="C276" s="13"/>
      <c r="D276" s="13">
        <v>105</v>
      </c>
      <c r="F276" s="13"/>
      <c r="G276" s="13">
        <v>106.48</v>
      </c>
      <c r="H276" s="13">
        <v>106.48</v>
      </c>
      <c r="I276" s="13">
        <v>99.83</v>
      </c>
      <c r="J276" s="13">
        <v>94.81</v>
      </c>
      <c r="K276" s="13">
        <v>89.9</v>
      </c>
      <c r="L276" s="13">
        <v>85.61</v>
      </c>
      <c r="M276" s="13">
        <v>81.59</v>
      </c>
      <c r="N276" s="13">
        <v>78.33</v>
      </c>
      <c r="O276" s="13">
        <v>76.62</v>
      </c>
      <c r="P276" s="13">
        <v>74.510000000000005</v>
      </c>
      <c r="Q276" s="13">
        <v>73.42</v>
      </c>
      <c r="R276" s="13">
        <v>71.8</v>
      </c>
      <c r="S276" s="13"/>
      <c r="T276" s="13"/>
      <c r="U276" s="13"/>
      <c r="V276" s="13"/>
      <c r="W276" s="13"/>
      <c r="X276" s="13"/>
      <c r="Y276" s="13"/>
      <c r="Z276" s="13"/>
      <c r="AA276" s="13">
        <v>102.04</v>
      </c>
      <c r="AB276" s="13">
        <v>100.73</v>
      </c>
      <c r="AC276" s="13">
        <v>100.09</v>
      </c>
      <c r="AD276" s="13">
        <v>94.96</v>
      </c>
      <c r="AE276" s="13">
        <v>91.15</v>
      </c>
      <c r="AF276" s="13">
        <v>86.68</v>
      </c>
      <c r="AG276" s="13">
        <v>83.75</v>
      </c>
      <c r="AH276" s="13">
        <v>80.540000000000006</v>
      </c>
      <c r="AI276" s="13">
        <v>78.260000000000005</v>
      </c>
      <c r="AJ276" s="13">
        <v>74.599999999999994</v>
      </c>
      <c r="AK276" s="13">
        <v>72.61</v>
      </c>
      <c r="AL276" s="13"/>
      <c r="AM276" s="13"/>
      <c r="AN276" s="13"/>
    </row>
    <row r="277" spans="1:40">
      <c r="A277" s="7">
        <v>36595</v>
      </c>
      <c r="B277" s="13"/>
      <c r="C277" s="13"/>
      <c r="E277" s="13">
        <v>117.12</v>
      </c>
      <c r="F277" s="13">
        <v>114.08</v>
      </c>
      <c r="G277" s="13">
        <v>109.81</v>
      </c>
      <c r="H277" s="13">
        <v>107.44</v>
      </c>
      <c r="I277" s="13">
        <v>101.02</v>
      </c>
      <c r="J277" s="13">
        <v>97.75</v>
      </c>
      <c r="K277" s="13">
        <v>90.79</v>
      </c>
      <c r="L277" s="13">
        <v>85.34</v>
      </c>
      <c r="M277" s="13">
        <v>82.11</v>
      </c>
      <c r="N277" s="13">
        <v>78.680000000000007</v>
      </c>
      <c r="O277" s="13">
        <v>76.709999999999994</v>
      </c>
      <c r="P277" s="13">
        <v>75.06</v>
      </c>
      <c r="Q277" s="13">
        <v>72.86</v>
      </c>
      <c r="R277" s="13"/>
      <c r="S277" s="13">
        <v>67</v>
      </c>
      <c r="T277" s="13"/>
      <c r="U277" s="13"/>
      <c r="V277" s="13"/>
      <c r="W277" s="13"/>
      <c r="X277" s="13"/>
      <c r="Y277" s="13"/>
      <c r="Z277" s="13"/>
      <c r="AA277" s="13"/>
      <c r="AB277" s="13">
        <v>101.6</v>
      </c>
      <c r="AC277" s="13">
        <v>99.71</v>
      </c>
      <c r="AD277" s="13">
        <v>95.37</v>
      </c>
      <c r="AE277" s="13">
        <v>92.25</v>
      </c>
      <c r="AF277" s="13">
        <v>86.86</v>
      </c>
      <c r="AG277" s="13">
        <v>83.14</v>
      </c>
      <c r="AH277" s="13">
        <v>81.14</v>
      </c>
      <c r="AI277" s="13">
        <v>78.02</v>
      </c>
      <c r="AJ277" s="13">
        <v>74.25</v>
      </c>
      <c r="AK277" s="13">
        <v>72.2</v>
      </c>
      <c r="AL277" s="13"/>
      <c r="AM277" s="13"/>
      <c r="AN277" s="13"/>
    </row>
    <row r="278" spans="1:40">
      <c r="A278" s="7">
        <v>36602</v>
      </c>
      <c r="B278" s="13"/>
      <c r="C278" s="13"/>
      <c r="E278" s="13">
        <v>105</v>
      </c>
      <c r="F278" s="13">
        <v>114.16</v>
      </c>
      <c r="G278" s="13">
        <v>108.79</v>
      </c>
      <c r="H278" s="13">
        <v>106.9</v>
      </c>
      <c r="I278" s="13">
        <v>100.94</v>
      </c>
      <c r="J278" s="13">
        <v>96.54</v>
      </c>
      <c r="K278" s="13">
        <v>90.75</v>
      </c>
      <c r="L278" s="13">
        <v>86.88</v>
      </c>
      <c r="M278" s="13">
        <v>82.33</v>
      </c>
      <c r="N278" s="13">
        <v>80.31</v>
      </c>
      <c r="O278" s="13">
        <v>75.959999999999994</v>
      </c>
      <c r="P278" s="13">
        <v>75.13</v>
      </c>
      <c r="Q278" s="13">
        <v>71.989999999999995</v>
      </c>
      <c r="R278" s="13">
        <v>71.75</v>
      </c>
      <c r="S278" s="13"/>
      <c r="T278" s="13"/>
      <c r="U278" s="13"/>
      <c r="V278" s="13"/>
      <c r="W278" s="13"/>
      <c r="X278" s="13"/>
      <c r="Y278" s="13"/>
      <c r="Z278" s="13">
        <v>101</v>
      </c>
      <c r="AA278" s="13">
        <v>101.01</v>
      </c>
      <c r="AB278" s="13">
        <v>104.89</v>
      </c>
      <c r="AC278" s="13">
        <v>99.25</v>
      </c>
      <c r="AD278" s="13">
        <v>96.36</v>
      </c>
      <c r="AE278" s="13">
        <v>90.86</v>
      </c>
      <c r="AF278" s="13">
        <v>87.62</v>
      </c>
      <c r="AG278" s="13">
        <v>83.93</v>
      </c>
      <c r="AH278" s="13">
        <v>79.83</v>
      </c>
      <c r="AI278" s="13">
        <v>76.27</v>
      </c>
      <c r="AJ278" s="13">
        <v>73.59</v>
      </c>
      <c r="AK278" s="13">
        <v>72.569999999999993</v>
      </c>
      <c r="AL278" s="13"/>
      <c r="AM278" s="13"/>
      <c r="AN278" s="13"/>
    </row>
    <row r="279" spans="1:40">
      <c r="A279" s="7">
        <v>36609</v>
      </c>
      <c r="B279" s="13"/>
      <c r="C279" s="13"/>
      <c r="E279" s="13">
        <v>110</v>
      </c>
      <c r="F279" s="13">
        <v>108.4</v>
      </c>
      <c r="G279" s="13">
        <v>107.46</v>
      </c>
      <c r="H279" s="13">
        <v>105.64</v>
      </c>
      <c r="I279" s="13">
        <v>100.75</v>
      </c>
      <c r="J279" s="13">
        <v>96.01</v>
      </c>
      <c r="K279" s="13">
        <v>90.84</v>
      </c>
      <c r="L279" s="13">
        <v>87.61</v>
      </c>
      <c r="M279" s="13">
        <v>83.66</v>
      </c>
      <c r="N279" s="13">
        <v>83.08</v>
      </c>
      <c r="O279" s="13">
        <v>76.569999999999993</v>
      </c>
      <c r="P279" s="13">
        <v>75.28</v>
      </c>
      <c r="Q279" s="13">
        <v>74.36</v>
      </c>
      <c r="R279" s="13"/>
      <c r="S279" s="13"/>
      <c r="T279" s="13"/>
      <c r="U279" s="13"/>
      <c r="V279" s="13"/>
      <c r="W279" s="13"/>
      <c r="X279" s="13"/>
      <c r="Y279" s="13"/>
      <c r="Z279" s="13">
        <v>100</v>
      </c>
      <c r="AA279" s="13"/>
      <c r="AB279" s="13">
        <v>105.28</v>
      </c>
      <c r="AC279" s="13">
        <v>97.19</v>
      </c>
      <c r="AD279" s="13">
        <v>96</v>
      </c>
      <c r="AE279" s="13">
        <v>90.84</v>
      </c>
      <c r="AF279" s="13">
        <v>87.55</v>
      </c>
      <c r="AG279" s="13">
        <v>84.69</v>
      </c>
      <c r="AH279" s="13">
        <v>79.599999999999994</v>
      </c>
      <c r="AI279" s="13">
        <v>77.64</v>
      </c>
      <c r="AJ279" s="13">
        <v>74.98</v>
      </c>
      <c r="AK279" s="13">
        <v>73.349999999999994</v>
      </c>
      <c r="AL279" s="13"/>
      <c r="AM279" s="13"/>
      <c r="AN279" s="13"/>
    </row>
    <row r="280" spans="1:40">
      <c r="A280" s="7">
        <v>36616</v>
      </c>
      <c r="B280" s="13"/>
      <c r="C280" s="13"/>
      <c r="F280" s="13">
        <v>112.95</v>
      </c>
      <c r="G280" s="13">
        <v>108.96</v>
      </c>
      <c r="H280" s="13">
        <v>105.73</v>
      </c>
      <c r="I280" s="13">
        <v>102.33</v>
      </c>
      <c r="J280" s="13">
        <v>96.84</v>
      </c>
      <c r="K280" s="13">
        <v>90.94</v>
      </c>
      <c r="L280" s="13">
        <v>86.36</v>
      </c>
      <c r="M280" s="13">
        <v>83.35</v>
      </c>
      <c r="N280" s="13">
        <v>82.13</v>
      </c>
      <c r="O280" s="13">
        <v>76.97</v>
      </c>
      <c r="P280" s="13">
        <v>74.790000000000006</v>
      </c>
      <c r="Q280" s="13">
        <v>73.34</v>
      </c>
      <c r="R280" s="13">
        <v>71.25</v>
      </c>
      <c r="S280" s="13">
        <v>71.5</v>
      </c>
      <c r="T280" s="13"/>
      <c r="U280" s="13"/>
      <c r="V280" s="13"/>
      <c r="W280" s="13"/>
      <c r="X280" s="13"/>
      <c r="Y280" s="13"/>
      <c r="Z280" s="13">
        <v>104.2</v>
      </c>
      <c r="AA280" s="13"/>
      <c r="AB280" s="13">
        <v>103.86</v>
      </c>
      <c r="AC280" s="13">
        <v>101.25</v>
      </c>
      <c r="AD280" s="13">
        <v>96.55</v>
      </c>
      <c r="AE280" s="13">
        <v>92.62</v>
      </c>
      <c r="AF280" s="13">
        <v>88.15</v>
      </c>
      <c r="AG280" s="13">
        <v>85.25</v>
      </c>
      <c r="AH280" s="13">
        <v>79.98</v>
      </c>
      <c r="AI280" s="13">
        <v>77.150000000000006</v>
      </c>
      <c r="AJ280" s="13">
        <v>74.88</v>
      </c>
      <c r="AK280" s="13">
        <v>74.19</v>
      </c>
      <c r="AL280" s="13"/>
      <c r="AM280" s="13"/>
      <c r="AN280" s="13"/>
    </row>
    <row r="281" spans="1:40">
      <c r="A281" s="7">
        <v>36623</v>
      </c>
      <c r="B281" s="13"/>
      <c r="C281" s="13">
        <v>111</v>
      </c>
      <c r="E281" s="13">
        <v>122</v>
      </c>
      <c r="F281" s="13">
        <v>110.49</v>
      </c>
      <c r="G281" s="13">
        <v>104.93</v>
      </c>
      <c r="H281" s="13">
        <v>104.56</v>
      </c>
      <c r="I281" s="13">
        <v>102.35</v>
      </c>
      <c r="J281" s="13">
        <v>95.95</v>
      </c>
      <c r="K281" s="13">
        <v>89.46</v>
      </c>
      <c r="L281" s="13">
        <v>86.52</v>
      </c>
      <c r="M281" s="13">
        <v>84.77</v>
      </c>
      <c r="N281" s="13">
        <v>79.52</v>
      </c>
      <c r="O281" s="13">
        <v>78.11</v>
      </c>
      <c r="P281" s="13">
        <v>75.37</v>
      </c>
      <c r="Q281" s="13">
        <v>73.31</v>
      </c>
      <c r="R281" s="13">
        <v>72.84</v>
      </c>
      <c r="S281" s="13"/>
      <c r="T281" s="13"/>
      <c r="U281" s="13"/>
      <c r="V281" s="13"/>
      <c r="W281" s="13"/>
      <c r="X281" s="13"/>
      <c r="Y281" s="13"/>
      <c r="Z281" s="13">
        <v>118</v>
      </c>
      <c r="AA281" s="13">
        <v>111.44</v>
      </c>
      <c r="AB281" s="13">
        <v>103.62</v>
      </c>
      <c r="AC281" s="13">
        <v>102.52</v>
      </c>
      <c r="AD281" s="13">
        <v>95.17</v>
      </c>
      <c r="AE281" s="13">
        <v>91.91</v>
      </c>
      <c r="AF281" s="13">
        <v>87.86</v>
      </c>
      <c r="AG281" s="13">
        <v>84.05</v>
      </c>
      <c r="AH281" s="13">
        <v>80.650000000000006</v>
      </c>
      <c r="AI281" s="13">
        <v>77.98</v>
      </c>
      <c r="AJ281" s="13">
        <v>75.989999999999995</v>
      </c>
      <c r="AK281" s="13">
        <v>75.19</v>
      </c>
      <c r="AL281" s="13"/>
      <c r="AM281" s="13"/>
      <c r="AN281" s="13"/>
    </row>
    <row r="282" spans="1:40">
      <c r="A282" s="7">
        <v>36630</v>
      </c>
      <c r="B282" s="13"/>
      <c r="C282" s="13"/>
      <c r="E282" s="13">
        <v>127</v>
      </c>
      <c r="F282" s="13">
        <v>117.02</v>
      </c>
      <c r="G282" s="13">
        <v>112.66</v>
      </c>
      <c r="H282" s="13">
        <v>109.82</v>
      </c>
      <c r="I282" s="13">
        <v>101.39</v>
      </c>
      <c r="J282" s="13">
        <v>100.8</v>
      </c>
      <c r="K282" s="13">
        <v>95.99</v>
      </c>
      <c r="L282" s="13">
        <v>90.68</v>
      </c>
      <c r="M282" s="13">
        <v>90.66</v>
      </c>
      <c r="N282" s="13">
        <v>84.22</v>
      </c>
      <c r="O282" s="13">
        <v>79.33</v>
      </c>
      <c r="P282" s="13">
        <v>77.75</v>
      </c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>
        <v>109.48</v>
      </c>
      <c r="AB282" s="13">
        <v>109</v>
      </c>
      <c r="AC282" s="13">
        <v>103.3</v>
      </c>
      <c r="AD282" s="13">
        <v>99.71</v>
      </c>
      <c r="AE282" s="13">
        <v>94.68</v>
      </c>
      <c r="AF282" s="13">
        <v>90.95</v>
      </c>
      <c r="AG282" s="13">
        <v>86.72</v>
      </c>
      <c r="AH282" s="13">
        <v>82.8</v>
      </c>
      <c r="AI282" s="13">
        <v>80.260000000000005</v>
      </c>
      <c r="AJ282" s="13">
        <v>76.33</v>
      </c>
      <c r="AK282" s="13">
        <v>75</v>
      </c>
      <c r="AL282" s="13"/>
      <c r="AM282" s="13"/>
      <c r="AN282" s="13"/>
    </row>
    <row r="283" spans="1:40">
      <c r="A283" s="7">
        <v>36637</v>
      </c>
      <c r="B283" s="13"/>
      <c r="C283" s="13"/>
      <c r="E283" s="13">
        <v>109.04</v>
      </c>
      <c r="F283" s="13">
        <v>109.22</v>
      </c>
      <c r="G283" s="13">
        <v>103.22</v>
      </c>
      <c r="H283" s="13">
        <v>102.81</v>
      </c>
      <c r="I283" s="13">
        <v>99.22</v>
      </c>
      <c r="J283" s="13">
        <v>96.88</v>
      </c>
      <c r="K283" s="13">
        <v>92.16</v>
      </c>
      <c r="L283" s="13">
        <v>86.5</v>
      </c>
      <c r="M283" s="13">
        <v>85.27</v>
      </c>
      <c r="N283" s="13">
        <v>83.98</v>
      </c>
      <c r="O283" s="13">
        <v>80.27</v>
      </c>
      <c r="P283" s="13">
        <v>77.260000000000005</v>
      </c>
      <c r="Q283" s="13">
        <v>73.92</v>
      </c>
      <c r="R283" s="13">
        <v>74.69</v>
      </c>
      <c r="S283" s="13">
        <v>73.349999999999994</v>
      </c>
      <c r="T283" s="13"/>
      <c r="U283" s="13"/>
      <c r="V283" s="13"/>
      <c r="W283" s="13"/>
      <c r="X283" s="13"/>
      <c r="Y283" s="13"/>
      <c r="Z283" s="13"/>
      <c r="AA283" s="13">
        <v>100.59</v>
      </c>
      <c r="AB283" s="13">
        <v>102.95</v>
      </c>
      <c r="AC283" s="13">
        <v>97.34</v>
      </c>
      <c r="AD283" s="13">
        <v>94.71</v>
      </c>
      <c r="AE283" s="13">
        <v>94.68</v>
      </c>
      <c r="AF283" s="13">
        <v>91.2</v>
      </c>
      <c r="AG283" s="13">
        <v>88.09</v>
      </c>
      <c r="AH283" s="13">
        <v>83.81</v>
      </c>
      <c r="AI283" s="13">
        <v>81.63</v>
      </c>
      <c r="AJ283" s="13">
        <v>77.95</v>
      </c>
      <c r="AK283" s="13">
        <v>76</v>
      </c>
      <c r="AL283" s="13"/>
      <c r="AM283" s="13"/>
      <c r="AN283" s="13"/>
    </row>
    <row r="284" spans="1:40">
      <c r="A284" s="7">
        <v>36644</v>
      </c>
      <c r="B284" s="13"/>
      <c r="C284" s="13"/>
      <c r="F284" s="13"/>
      <c r="G284" s="13">
        <v>107.26</v>
      </c>
      <c r="H284" s="13">
        <v>105.27</v>
      </c>
      <c r="I284" s="13">
        <v>105.44</v>
      </c>
      <c r="J284" s="13">
        <v>99.63</v>
      </c>
      <c r="K284" s="13">
        <v>95.7</v>
      </c>
      <c r="L284" s="13">
        <v>89.69</v>
      </c>
      <c r="M284" s="13">
        <v>89.19</v>
      </c>
      <c r="N284" s="13">
        <v>85.05</v>
      </c>
      <c r="O284" s="13">
        <v>82.49</v>
      </c>
      <c r="P284" s="13">
        <v>77.91</v>
      </c>
      <c r="Q284" s="13"/>
      <c r="R284" s="13">
        <v>74</v>
      </c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>
        <v>79.66</v>
      </c>
      <c r="AD284" s="13">
        <v>96.86</v>
      </c>
      <c r="AE284" s="13">
        <v>94.73</v>
      </c>
      <c r="AF284" s="13">
        <v>90.97</v>
      </c>
      <c r="AG284" s="13">
        <v>87.44</v>
      </c>
      <c r="AH284" s="13">
        <v>84.78</v>
      </c>
      <c r="AI284" s="13">
        <v>79.989999999999995</v>
      </c>
      <c r="AJ284" s="13">
        <v>79.95</v>
      </c>
      <c r="AK284" s="13">
        <v>74.69</v>
      </c>
      <c r="AL284" s="13"/>
      <c r="AM284" s="13"/>
      <c r="AN284" s="13"/>
    </row>
    <row r="285" spans="1:40">
      <c r="A285" s="7">
        <v>36651</v>
      </c>
      <c r="B285" s="13"/>
      <c r="C285" s="13"/>
      <c r="F285" s="13">
        <v>109</v>
      </c>
      <c r="G285" s="13">
        <v>107.49</v>
      </c>
      <c r="H285" s="13">
        <v>109.75</v>
      </c>
      <c r="I285" s="13">
        <v>103.74</v>
      </c>
      <c r="J285" s="13">
        <v>103.2</v>
      </c>
      <c r="K285" s="13">
        <v>93.33</v>
      </c>
      <c r="L285" s="13">
        <v>91.69</v>
      </c>
      <c r="M285" s="13">
        <v>86.63</v>
      </c>
      <c r="N285" s="13">
        <v>83.83</v>
      </c>
      <c r="O285" s="13">
        <v>79.05</v>
      </c>
      <c r="P285" s="13"/>
      <c r="Q285" s="13">
        <v>77</v>
      </c>
      <c r="R285" s="13"/>
      <c r="S285" s="13"/>
      <c r="T285" s="13"/>
      <c r="U285" s="13"/>
      <c r="V285" s="13"/>
      <c r="W285" s="13"/>
      <c r="X285" s="13"/>
      <c r="Y285" s="13"/>
      <c r="Z285" s="13">
        <v>113.75</v>
      </c>
      <c r="AA285" s="13"/>
      <c r="AB285" s="13">
        <v>102.63</v>
      </c>
      <c r="AC285" s="13">
        <v>100</v>
      </c>
      <c r="AD285" s="13">
        <v>96.04</v>
      </c>
      <c r="AE285" s="13">
        <v>91.52</v>
      </c>
      <c r="AF285" s="13">
        <v>89.56</v>
      </c>
      <c r="AG285" s="13">
        <v>87.85</v>
      </c>
      <c r="AH285" s="13">
        <v>84.55</v>
      </c>
      <c r="AI285" s="13">
        <v>83.9</v>
      </c>
      <c r="AJ285" s="13">
        <v>76.22</v>
      </c>
      <c r="AK285" s="13">
        <v>76.25</v>
      </c>
      <c r="AL285" s="13"/>
      <c r="AM285" s="13"/>
      <c r="AN285" s="13"/>
    </row>
    <row r="286" spans="1:40">
      <c r="A286" s="7">
        <v>36658</v>
      </c>
      <c r="B286" s="13"/>
      <c r="C286" s="13"/>
      <c r="F286" s="13">
        <v>110.96</v>
      </c>
      <c r="G286" s="13">
        <v>107.99</v>
      </c>
      <c r="H286" s="13">
        <v>107.29</v>
      </c>
      <c r="I286" s="13">
        <v>104.75</v>
      </c>
      <c r="J286" s="13">
        <v>100.28</v>
      </c>
      <c r="K286" s="13">
        <v>95.6</v>
      </c>
      <c r="L286" s="13">
        <v>89.46</v>
      </c>
      <c r="M286" s="13">
        <v>89.33</v>
      </c>
      <c r="N286" s="13">
        <v>84.56</v>
      </c>
      <c r="O286" s="13">
        <v>82.9</v>
      </c>
      <c r="P286" s="13">
        <v>78.400000000000006</v>
      </c>
      <c r="Q286" s="13">
        <v>74.95</v>
      </c>
      <c r="R286" s="13">
        <v>70</v>
      </c>
      <c r="S286" s="13">
        <v>70.52</v>
      </c>
      <c r="T286" s="13"/>
      <c r="U286" s="13"/>
      <c r="V286" s="13"/>
      <c r="W286" s="13"/>
      <c r="X286" s="13"/>
      <c r="Y286" s="13"/>
      <c r="Z286" s="13"/>
      <c r="AA286" s="13"/>
      <c r="AB286" s="13">
        <v>105.73</v>
      </c>
      <c r="AC286" s="13">
        <v>100.63</v>
      </c>
      <c r="AD286" s="13">
        <v>97.47</v>
      </c>
      <c r="AE286" s="13">
        <v>94.15</v>
      </c>
      <c r="AF286" s="13">
        <v>88.39</v>
      </c>
      <c r="AG286" s="13">
        <v>85.91</v>
      </c>
      <c r="AH286" s="13">
        <v>82.48</v>
      </c>
      <c r="AI286" s="13">
        <v>79.040000000000006</v>
      </c>
      <c r="AJ286" s="13">
        <v>76.09</v>
      </c>
      <c r="AK286" s="13">
        <v>75.400000000000006</v>
      </c>
      <c r="AL286" s="13"/>
      <c r="AM286" s="13"/>
      <c r="AN286" s="13"/>
    </row>
    <row r="287" spans="1:40">
      <c r="A287" s="7">
        <v>36665</v>
      </c>
      <c r="B287" s="13"/>
      <c r="C287" s="13"/>
      <c r="F287" s="13"/>
      <c r="G287" s="13">
        <v>111</v>
      </c>
      <c r="H287" s="13">
        <v>110.67</v>
      </c>
      <c r="I287" s="13">
        <v>101.84</v>
      </c>
      <c r="J287" s="13">
        <v>99.75</v>
      </c>
      <c r="K287" s="13">
        <v>97.11</v>
      </c>
      <c r="L287" s="13">
        <v>88.33</v>
      </c>
      <c r="M287" s="13">
        <v>87.68</v>
      </c>
      <c r="N287" s="13">
        <v>84.98</v>
      </c>
      <c r="O287" s="13">
        <v>79.56</v>
      </c>
      <c r="P287" s="13">
        <v>76.66</v>
      </c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>
        <v>104</v>
      </c>
      <c r="AB287" s="13">
        <v>99.75</v>
      </c>
      <c r="AC287" s="13">
        <v>98.61</v>
      </c>
      <c r="AD287" s="13">
        <v>101.35</v>
      </c>
      <c r="AE287" s="13">
        <v>95.03</v>
      </c>
      <c r="AF287" s="13">
        <v>88.48</v>
      </c>
      <c r="AG287" s="13">
        <v>85.46</v>
      </c>
      <c r="AH287" s="13">
        <v>82.69</v>
      </c>
      <c r="AI287" s="13">
        <v>81.06</v>
      </c>
      <c r="AJ287" s="13">
        <v>76.819999999999993</v>
      </c>
      <c r="AK287" s="13">
        <v>73.680000000000007</v>
      </c>
      <c r="AL287" s="13"/>
      <c r="AM287" s="13"/>
      <c r="AN287" s="13"/>
    </row>
    <row r="288" spans="1:40">
      <c r="A288" s="7">
        <v>36672</v>
      </c>
      <c r="B288" s="13"/>
      <c r="C288" s="13"/>
      <c r="F288" s="13"/>
      <c r="G288" s="13"/>
      <c r="H288" s="13">
        <v>109.43</v>
      </c>
      <c r="I288" s="13">
        <v>102.22</v>
      </c>
      <c r="J288" s="13">
        <v>98.67</v>
      </c>
      <c r="K288" s="13">
        <v>91.63</v>
      </c>
      <c r="L288" s="13">
        <v>88</v>
      </c>
      <c r="M288" s="13">
        <v>82.25</v>
      </c>
      <c r="N288" s="13">
        <v>81.180000000000007</v>
      </c>
      <c r="O288" s="13">
        <v>76.599999999999994</v>
      </c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>
        <v>103.75</v>
      </c>
      <c r="AC288" s="13"/>
      <c r="AD288" s="13">
        <v>100.64</v>
      </c>
      <c r="AE288" s="13">
        <v>93.06</v>
      </c>
      <c r="AF288" s="13">
        <v>89.63</v>
      </c>
      <c r="AG288" s="13">
        <v>85</v>
      </c>
      <c r="AH288" s="13">
        <v>84.25</v>
      </c>
      <c r="AI288" s="13">
        <v>79.66</v>
      </c>
      <c r="AJ288" s="13"/>
      <c r="AK288" s="13"/>
      <c r="AL288" s="13"/>
      <c r="AM288" s="13"/>
      <c r="AN288" s="13"/>
    </row>
    <row r="289" spans="1:40">
      <c r="A289" s="7">
        <v>36679</v>
      </c>
      <c r="B289" s="13"/>
      <c r="C289" s="13"/>
      <c r="F289" s="13"/>
      <c r="G289" s="13">
        <v>108.19</v>
      </c>
      <c r="H289" s="13">
        <v>107.01</v>
      </c>
      <c r="I289" s="13"/>
      <c r="J289" s="13"/>
      <c r="K289" s="13">
        <v>90.59</v>
      </c>
      <c r="L289" s="13">
        <v>90.38</v>
      </c>
      <c r="M289" s="13">
        <v>85</v>
      </c>
      <c r="N289" s="13">
        <v>84.86</v>
      </c>
      <c r="O289" s="13">
        <v>82</v>
      </c>
      <c r="P289" s="13">
        <v>78.349999999999994</v>
      </c>
      <c r="Q289" s="13">
        <v>72.75</v>
      </c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>
        <v>102.11</v>
      </c>
      <c r="AC289" s="13">
        <v>97.7</v>
      </c>
      <c r="AD289" s="13"/>
      <c r="AE289" s="13">
        <v>93.12</v>
      </c>
      <c r="AF289" s="13">
        <v>88.09</v>
      </c>
      <c r="AG289" s="13">
        <v>84</v>
      </c>
      <c r="AH289" s="13">
        <v>84</v>
      </c>
      <c r="AI289" s="13">
        <v>81.25</v>
      </c>
      <c r="AJ289" s="13">
        <v>78.8</v>
      </c>
      <c r="AK289" s="13">
        <v>76.89</v>
      </c>
      <c r="AL289" s="13"/>
      <c r="AM289" s="13"/>
      <c r="AN289" s="13"/>
    </row>
    <row r="290" spans="1:40">
      <c r="A290" s="7">
        <v>36686</v>
      </c>
      <c r="B290" s="13"/>
      <c r="C290" s="13"/>
      <c r="F290" s="13"/>
      <c r="G290" s="13">
        <v>111</v>
      </c>
      <c r="H290" s="13">
        <v>104.35</v>
      </c>
      <c r="I290" s="13">
        <v>103.6</v>
      </c>
      <c r="J290" s="13">
        <v>90.95</v>
      </c>
      <c r="K290" s="13">
        <v>92.24</v>
      </c>
      <c r="L290" s="13">
        <v>88.33</v>
      </c>
      <c r="M290" s="13">
        <v>86.25</v>
      </c>
      <c r="N290" s="13">
        <v>82.75</v>
      </c>
      <c r="O290" s="13">
        <v>81.25</v>
      </c>
      <c r="P290" s="13">
        <v>78.83</v>
      </c>
      <c r="Q290" s="13"/>
      <c r="R290" s="13">
        <v>73</v>
      </c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>
        <v>104.75</v>
      </c>
      <c r="AD290" s="13">
        <v>96.41</v>
      </c>
      <c r="AE290" s="13">
        <v>92.17</v>
      </c>
      <c r="AF290" s="13">
        <v>91.43</v>
      </c>
      <c r="AG290" s="13">
        <v>88.41</v>
      </c>
      <c r="AH290" s="13">
        <v>83.61</v>
      </c>
      <c r="AI290" s="13">
        <v>81.599999999999994</v>
      </c>
      <c r="AJ290" s="13">
        <v>78.97</v>
      </c>
      <c r="AK290" s="13">
        <v>78.25</v>
      </c>
      <c r="AL290" s="13"/>
      <c r="AM290" s="13"/>
      <c r="AN290" s="13"/>
    </row>
    <row r="291" spans="1:40">
      <c r="A291" s="7">
        <v>36693</v>
      </c>
      <c r="B291" s="13"/>
      <c r="C291" s="13"/>
      <c r="F291" s="13"/>
      <c r="G291" s="13"/>
      <c r="H291" s="13">
        <v>108.5</v>
      </c>
      <c r="I291" s="13">
        <v>98.75</v>
      </c>
      <c r="J291" s="13">
        <v>95.5</v>
      </c>
      <c r="K291" s="13">
        <v>95.25</v>
      </c>
      <c r="L291" s="13">
        <v>90.14</v>
      </c>
      <c r="M291" s="13">
        <v>84.76</v>
      </c>
      <c r="N291" s="13">
        <v>85.83</v>
      </c>
      <c r="O291" s="13">
        <v>81.96</v>
      </c>
      <c r="P291" s="13">
        <v>79.180000000000007</v>
      </c>
      <c r="Q291" s="13">
        <v>77.94</v>
      </c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>
        <v>101.25</v>
      </c>
      <c r="AD291" s="13">
        <v>98.63</v>
      </c>
      <c r="AE291" s="13">
        <v>91.65</v>
      </c>
      <c r="AF291" s="13">
        <v>90.64</v>
      </c>
      <c r="AG291" s="13">
        <v>87.39</v>
      </c>
      <c r="AH291" s="13">
        <v>83.88</v>
      </c>
      <c r="AI291" s="13">
        <v>82.59</v>
      </c>
      <c r="AJ291" s="13">
        <v>80.77</v>
      </c>
      <c r="AK291" s="13">
        <v>77.33</v>
      </c>
      <c r="AL291" s="13"/>
      <c r="AM291" s="13"/>
      <c r="AN291" s="13"/>
    </row>
    <row r="292" spans="1:40">
      <c r="A292" s="7">
        <v>36700</v>
      </c>
      <c r="B292" s="13"/>
      <c r="C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spans="1:40">
      <c r="A293" s="7">
        <v>36707</v>
      </c>
      <c r="B293" s="13"/>
      <c r="C293" s="13"/>
      <c r="F293" s="13"/>
      <c r="G293" s="13">
        <v>111</v>
      </c>
      <c r="H293" s="13"/>
      <c r="I293" s="13"/>
      <c r="J293" s="13"/>
      <c r="K293" s="13"/>
      <c r="L293" s="13">
        <v>87.75</v>
      </c>
      <c r="M293" s="13">
        <v>87.2</v>
      </c>
      <c r="N293" s="13">
        <v>85.3</v>
      </c>
      <c r="O293" s="13">
        <v>81.3</v>
      </c>
      <c r="P293" s="13"/>
      <c r="Q293" s="13">
        <v>75.7</v>
      </c>
      <c r="R293" s="13">
        <v>73.56</v>
      </c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>
        <v>89.5</v>
      </c>
      <c r="AD293" s="13"/>
      <c r="AE293" s="13"/>
      <c r="AF293" s="13"/>
      <c r="AG293" s="13">
        <v>85.4</v>
      </c>
      <c r="AH293" s="13">
        <v>84.62</v>
      </c>
      <c r="AI293" s="13"/>
      <c r="AJ293" s="13">
        <v>79.59</v>
      </c>
      <c r="AK293" s="13">
        <v>77.8</v>
      </c>
      <c r="AL293" s="13"/>
      <c r="AM293" s="13"/>
      <c r="AN293" s="13"/>
    </row>
    <row r="294" spans="1:40">
      <c r="A294" s="7">
        <v>36714</v>
      </c>
      <c r="B294" s="13"/>
      <c r="C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spans="1:40">
      <c r="A295" s="7">
        <v>36721</v>
      </c>
      <c r="B295" s="13"/>
      <c r="C295" s="13"/>
      <c r="F295" s="13"/>
      <c r="G295" s="13"/>
      <c r="H295" s="13"/>
      <c r="I295" s="13"/>
      <c r="J295" s="13">
        <v>94</v>
      </c>
      <c r="K295" s="13">
        <v>90.72</v>
      </c>
      <c r="L295" s="13">
        <v>88.8</v>
      </c>
      <c r="M295" s="13">
        <v>87.5</v>
      </c>
      <c r="N295" s="13">
        <v>86.96</v>
      </c>
      <c r="O295" s="13">
        <v>84</v>
      </c>
      <c r="P295" s="13"/>
      <c r="Q295" s="13">
        <v>75.8</v>
      </c>
      <c r="R295" s="13"/>
      <c r="S295" s="13">
        <v>71.75</v>
      </c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>
        <v>87.44</v>
      </c>
      <c r="AG295" s="13"/>
      <c r="AH295" s="13"/>
      <c r="AI295" s="13">
        <v>83</v>
      </c>
      <c r="AJ295" s="13"/>
      <c r="AK295" s="13">
        <v>76.25</v>
      </c>
      <c r="AL295" s="13"/>
      <c r="AM295" s="13"/>
      <c r="AN295" s="13"/>
    </row>
    <row r="296" spans="1:40">
      <c r="A296" s="7">
        <v>36728</v>
      </c>
      <c r="B296" s="13"/>
      <c r="C296" s="13"/>
      <c r="F296" s="13"/>
      <c r="G296" s="13"/>
      <c r="H296" s="13"/>
      <c r="I296" s="13"/>
      <c r="J296" s="13"/>
      <c r="K296" s="13">
        <v>92.5</v>
      </c>
      <c r="L296" s="13"/>
      <c r="M296" s="13">
        <v>86.75</v>
      </c>
      <c r="N296" s="13"/>
      <c r="O296" s="13">
        <v>84.56</v>
      </c>
      <c r="P296" s="13"/>
      <c r="Q296" s="13"/>
      <c r="R296" s="13"/>
      <c r="S296" s="13">
        <v>73</v>
      </c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spans="1:40">
      <c r="A297" s="7">
        <v>36735</v>
      </c>
      <c r="B297" s="13"/>
      <c r="C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spans="1:40">
      <c r="A298" s="7">
        <v>36742</v>
      </c>
      <c r="B298" s="13"/>
      <c r="C298" s="13"/>
      <c r="F298" s="13"/>
      <c r="G298" s="13"/>
      <c r="H298" s="13"/>
      <c r="I298" s="13"/>
      <c r="J298" s="13">
        <v>94.85</v>
      </c>
      <c r="K298" s="13">
        <v>97.7</v>
      </c>
      <c r="L298" s="13">
        <v>87.08</v>
      </c>
      <c r="M298" s="13">
        <v>87.25</v>
      </c>
      <c r="N298" s="13">
        <v>85.77</v>
      </c>
      <c r="O298" s="13">
        <v>81.75</v>
      </c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>
        <v>95.32</v>
      </c>
      <c r="AF298" s="13">
        <v>91.94</v>
      </c>
      <c r="AG298" s="13">
        <v>85.27</v>
      </c>
      <c r="AH298" s="13">
        <v>84.49</v>
      </c>
      <c r="AI298" s="13">
        <v>83.76</v>
      </c>
      <c r="AJ298" s="13">
        <v>82.85</v>
      </c>
      <c r="AK298" s="13">
        <v>77</v>
      </c>
      <c r="AL298" s="13"/>
      <c r="AM298" s="13"/>
      <c r="AN298" s="13"/>
    </row>
    <row r="299" spans="1:40">
      <c r="A299" s="7">
        <v>36749</v>
      </c>
      <c r="B299" s="13"/>
      <c r="C299" s="13"/>
      <c r="F299" s="13"/>
      <c r="G299" s="13"/>
      <c r="H299" s="13">
        <v>105</v>
      </c>
      <c r="I299" s="13"/>
      <c r="J299" s="13"/>
      <c r="K299" s="13">
        <v>92.62</v>
      </c>
      <c r="L299" s="13">
        <v>87.66</v>
      </c>
      <c r="M299" s="13">
        <v>85.59</v>
      </c>
      <c r="N299" s="13">
        <v>85.78</v>
      </c>
      <c r="O299" s="13">
        <v>83.55</v>
      </c>
      <c r="P299" s="13">
        <v>80.040000000000006</v>
      </c>
      <c r="Q299" s="13">
        <v>78.5</v>
      </c>
      <c r="R299" s="13">
        <v>75.03</v>
      </c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>
        <v>91.23</v>
      </c>
      <c r="AG299" s="13">
        <v>88.34</v>
      </c>
      <c r="AH299" s="13">
        <v>85.57</v>
      </c>
      <c r="AI299" s="13">
        <v>83.37</v>
      </c>
      <c r="AJ299" s="13">
        <v>79.47</v>
      </c>
      <c r="AK299" s="13">
        <v>78.38</v>
      </c>
      <c r="AL299" s="13"/>
      <c r="AM299" s="13"/>
      <c r="AN299" s="13"/>
    </row>
    <row r="300" spans="1:40">
      <c r="A300" s="7">
        <v>36756</v>
      </c>
      <c r="B300" s="13"/>
      <c r="C300" s="13"/>
      <c r="F300" s="13"/>
      <c r="G300" s="13"/>
      <c r="H300" s="13"/>
      <c r="I300" s="13"/>
      <c r="J300" s="13"/>
      <c r="K300" s="13">
        <v>94.75</v>
      </c>
      <c r="L300" s="13"/>
      <c r="M300" s="13">
        <v>90.31</v>
      </c>
      <c r="N300" s="13">
        <v>85.21</v>
      </c>
      <c r="O300" s="13">
        <v>84.6</v>
      </c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>
        <v>91.75</v>
      </c>
      <c r="AH300" s="13"/>
      <c r="AI300" s="13">
        <v>84.52</v>
      </c>
      <c r="AJ300" s="13"/>
      <c r="AK300" s="13"/>
      <c r="AL300" s="13"/>
      <c r="AM300" s="13"/>
      <c r="AN300" s="13"/>
    </row>
    <row r="301" spans="1:40">
      <c r="A301" s="7">
        <v>36763</v>
      </c>
      <c r="B301" s="13"/>
      <c r="C301" s="13">
        <v>129</v>
      </c>
      <c r="D301" s="13">
        <v>113.72</v>
      </c>
      <c r="E301" s="13">
        <v>112.5</v>
      </c>
      <c r="F301" s="13"/>
      <c r="G301" s="13"/>
      <c r="H301" s="13"/>
      <c r="I301" s="13"/>
      <c r="J301" s="13"/>
      <c r="K301" s="13">
        <v>88.5</v>
      </c>
      <c r="L301" s="13">
        <v>94.25</v>
      </c>
      <c r="M301" s="13">
        <v>86.64</v>
      </c>
      <c r="N301" s="13">
        <v>85.2</v>
      </c>
      <c r="O301" s="13">
        <v>83.52</v>
      </c>
      <c r="P301" s="13">
        <v>81.260000000000005</v>
      </c>
      <c r="Q301" s="13">
        <v>79.5</v>
      </c>
      <c r="R301" s="13">
        <v>73.75</v>
      </c>
      <c r="S301" s="13"/>
      <c r="T301" s="13"/>
      <c r="U301" s="13"/>
      <c r="V301" s="13"/>
      <c r="W301" s="13"/>
      <c r="X301" s="13"/>
      <c r="Y301" s="13">
        <v>116</v>
      </c>
      <c r="Z301" s="13">
        <v>110.5</v>
      </c>
      <c r="AA301" s="13">
        <v>111</v>
      </c>
      <c r="AB301" s="13">
        <v>99.62</v>
      </c>
      <c r="AC301" s="13"/>
      <c r="AD301" s="13">
        <v>91.5</v>
      </c>
      <c r="AE301" s="13"/>
      <c r="AF301" s="13"/>
      <c r="AG301" s="13">
        <v>89.58</v>
      </c>
      <c r="AH301" s="13">
        <v>84.56</v>
      </c>
      <c r="AI301" s="13">
        <v>81.17</v>
      </c>
      <c r="AJ301" s="13">
        <v>80.349999999999994</v>
      </c>
      <c r="AK301" s="13">
        <v>79.12</v>
      </c>
      <c r="AL301" s="13"/>
      <c r="AM301" s="13"/>
      <c r="AN301" s="13"/>
    </row>
    <row r="302" spans="1:40">
      <c r="A302" s="7">
        <v>36770</v>
      </c>
      <c r="B302" s="13"/>
      <c r="C302" s="13"/>
      <c r="E302" s="13">
        <v>105</v>
      </c>
      <c r="F302" s="13"/>
      <c r="G302" s="13">
        <v>99.26</v>
      </c>
      <c r="H302" s="13"/>
      <c r="I302" s="13"/>
      <c r="J302" s="13">
        <v>94.25</v>
      </c>
      <c r="K302" s="13"/>
      <c r="L302" s="13"/>
      <c r="M302" s="13">
        <v>87.77</v>
      </c>
      <c r="N302" s="13">
        <v>85.55</v>
      </c>
      <c r="O302" s="13">
        <v>80.48</v>
      </c>
      <c r="P302" s="13">
        <v>78.459999999999994</v>
      </c>
      <c r="Q302" s="13">
        <v>75.52</v>
      </c>
      <c r="R302" s="13">
        <v>73.11</v>
      </c>
      <c r="S302" s="13"/>
      <c r="T302" s="13"/>
      <c r="U302" s="13"/>
      <c r="V302" s="13"/>
      <c r="W302" s="13"/>
      <c r="X302" s="13"/>
      <c r="Y302" s="13"/>
      <c r="Z302" s="13"/>
      <c r="AA302" s="13">
        <v>99.47</v>
      </c>
      <c r="AB302" s="13">
        <v>91.5</v>
      </c>
      <c r="AC302" s="13"/>
      <c r="AD302" s="13"/>
      <c r="AE302" s="13"/>
      <c r="AF302" s="13">
        <v>87</v>
      </c>
      <c r="AG302" s="13"/>
      <c r="AH302" s="13">
        <v>83.94</v>
      </c>
      <c r="AI302" s="13">
        <v>78.52</v>
      </c>
      <c r="AJ302" s="13"/>
      <c r="AK302" s="13">
        <v>75.97</v>
      </c>
      <c r="AL302" s="13"/>
      <c r="AM302" s="13"/>
      <c r="AN302" s="13"/>
    </row>
    <row r="303" spans="1:40">
      <c r="A303" s="7">
        <v>36777</v>
      </c>
      <c r="B303" s="13"/>
      <c r="C303" s="13"/>
      <c r="D303" s="13">
        <v>114.42</v>
      </c>
      <c r="F303" s="13">
        <v>107.5</v>
      </c>
      <c r="G303" s="13">
        <v>103.34</v>
      </c>
      <c r="H303" s="13">
        <v>95</v>
      </c>
      <c r="I303" s="13">
        <v>93.37</v>
      </c>
      <c r="J303" s="13">
        <v>92.52</v>
      </c>
      <c r="K303" s="13">
        <v>90.41</v>
      </c>
      <c r="L303" s="13">
        <v>86.9</v>
      </c>
      <c r="M303" s="13">
        <v>85.03</v>
      </c>
      <c r="N303" s="13">
        <v>85.55</v>
      </c>
      <c r="O303" s="13">
        <v>83.06</v>
      </c>
      <c r="P303" s="13">
        <v>75.16</v>
      </c>
      <c r="Q303" s="13">
        <v>74.73</v>
      </c>
      <c r="R303" s="13">
        <v>71</v>
      </c>
      <c r="S303" s="13">
        <v>66</v>
      </c>
      <c r="T303" s="13"/>
      <c r="U303" s="13"/>
      <c r="V303" s="13"/>
      <c r="W303" s="13"/>
      <c r="X303" s="13"/>
      <c r="Y303" s="13">
        <v>103</v>
      </c>
      <c r="Z303" s="13">
        <v>109.03</v>
      </c>
      <c r="AA303" s="13">
        <v>108</v>
      </c>
      <c r="AB303" s="13">
        <v>101.14</v>
      </c>
      <c r="AC303" s="13">
        <v>97</v>
      </c>
      <c r="AD303" s="13">
        <v>92.14</v>
      </c>
      <c r="AE303" s="13">
        <v>90.58</v>
      </c>
      <c r="AF303" s="13">
        <v>91.3</v>
      </c>
      <c r="AG303" s="13">
        <v>86.59</v>
      </c>
      <c r="AH303" s="13">
        <v>84.2</v>
      </c>
      <c r="AI303" s="13">
        <v>81.39</v>
      </c>
      <c r="AJ303" s="13">
        <v>79.430000000000007</v>
      </c>
      <c r="AK303" s="13">
        <v>76.069999999999993</v>
      </c>
      <c r="AL303" s="13"/>
      <c r="AM303" s="13"/>
      <c r="AN303" s="13"/>
    </row>
    <row r="304" spans="1:40">
      <c r="A304" s="7">
        <v>36784</v>
      </c>
      <c r="B304" s="13"/>
      <c r="C304" s="13"/>
      <c r="D304" s="13">
        <v>109.72</v>
      </c>
      <c r="E304" s="13">
        <v>114</v>
      </c>
      <c r="F304" s="13">
        <v>107.7</v>
      </c>
      <c r="G304" s="13">
        <v>105.75</v>
      </c>
      <c r="H304" s="13">
        <v>96.59</v>
      </c>
      <c r="I304" s="13">
        <v>96.4</v>
      </c>
      <c r="J304" s="13">
        <v>93.39</v>
      </c>
      <c r="K304" s="13">
        <v>92.57</v>
      </c>
      <c r="L304" s="13">
        <v>89.36</v>
      </c>
      <c r="M304" s="13">
        <v>87.08</v>
      </c>
      <c r="N304" s="13">
        <v>85.73</v>
      </c>
      <c r="O304" s="13">
        <v>83.16</v>
      </c>
      <c r="P304" s="13">
        <v>79.459999999999994</v>
      </c>
      <c r="Q304" s="13">
        <v>75.86</v>
      </c>
      <c r="R304" s="13">
        <v>75.12</v>
      </c>
      <c r="S304" s="13">
        <v>64.849999999999994</v>
      </c>
      <c r="T304" s="13"/>
      <c r="U304" s="13"/>
      <c r="V304" s="13"/>
      <c r="W304" s="13"/>
      <c r="X304" s="13">
        <v>112</v>
      </c>
      <c r="Y304" s="13"/>
      <c r="Z304" s="13">
        <v>100</v>
      </c>
      <c r="AA304" s="13">
        <v>103.56</v>
      </c>
      <c r="AB304" s="13">
        <v>102.39</v>
      </c>
      <c r="AC304" s="13">
        <v>94.62</v>
      </c>
      <c r="AD304" s="13">
        <v>91.43</v>
      </c>
      <c r="AE304" s="13">
        <v>90.72</v>
      </c>
      <c r="AF304" s="13">
        <v>89.91</v>
      </c>
      <c r="AG304" s="13">
        <v>86.78</v>
      </c>
      <c r="AH304" s="13">
        <v>85.12</v>
      </c>
      <c r="AI304" s="13">
        <v>82.81</v>
      </c>
      <c r="AJ304" s="13">
        <v>80.569999999999993</v>
      </c>
      <c r="AK304" s="13">
        <v>76.08</v>
      </c>
      <c r="AL304" s="13"/>
      <c r="AM304" s="13"/>
      <c r="AN304" s="13"/>
    </row>
    <row r="305" spans="1:40">
      <c r="A305" s="7">
        <v>36791</v>
      </c>
      <c r="B305" s="13">
        <v>140</v>
      </c>
      <c r="C305" s="13">
        <v>132.94999999999999</v>
      </c>
      <c r="D305" s="13">
        <v>122.9</v>
      </c>
      <c r="E305" s="13">
        <v>118.87</v>
      </c>
      <c r="F305" s="13">
        <v>111.6</v>
      </c>
      <c r="G305" s="13">
        <v>104.99</v>
      </c>
      <c r="H305" s="13">
        <v>97.05</v>
      </c>
      <c r="I305" s="13">
        <v>95.66</v>
      </c>
      <c r="J305" s="13">
        <v>93.25</v>
      </c>
      <c r="K305" s="13">
        <v>88.98</v>
      </c>
      <c r="L305" s="13">
        <v>88.77</v>
      </c>
      <c r="M305" s="13">
        <v>87.08</v>
      </c>
      <c r="N305" s="13">
        <v>85.75</v>
      </c>
      <c r="O305" s="13">
        <v>83.16</v>
      </c>
      <c r="P305" s="13">
        <v>78.94</v>
      </c>
      <c r="Q305" s="13">
        <v>75.33</v>
      </c>
      <c r="R305" s="13">
        <v>74.709999999999994</v>
      </c>
      <c r="S305" s="13"/>
      <c r="T305" s="13"/>
      <c r="U305" s="13"/>
      <c r="V305" s="13"/>
      <c r="W305" s="13"/>
      <c r="X305" s="13"/>
      <c r="Y305" s="13">
        <v>119.3</v>
      </c>
      <c r="Z305" s="13">
        <v>117.37</v>
      </c>
      <c r="AA305" s="13">
        <v>105.49</v>
      </c>
      <c r="AB305" s="13">
        <v>102.39</v>
      </c>
      <c r="AC305" s="13">
        <v>92.74</v>
      </c>
      <c r="AD305" s="13">
        <v>89.56</v>
      </c>
      <c r="AE305" s="13">
        <v>88.65</v>
      </c>
      <c r="AF305" s="13">
        <v>89.05</v>
      </c>
      <c r="AG305" s="13">
        <v>88.07</v>
      </c>
      <c r="AH305" s="13">
        <v>85.59</v>
      </c>
      <c r="AI305" s="13">
        <v>83.72</v>
      </c>
      <c r="AJ305" s="13">
        <v>78.47</v>
      </c>
      <c r="AK305" s="13">
        <v>76.180000000000007</v>
      </c>
      <c r="AL305" s="13"/>
      <c r="AM305" s="13"/>
      <c r="AN305" s="13"/>
    </row>
    <row r="306" spans="1:40">
      <c r="A306" s="7">
        <v>36798</v>
      </c>
      <c r="B306" s="13"/>
      <c r="C306" s="13"/>
      <c r="D306" s="13">
        <v>129.37</v>
      </c>
      <c r="E306" s="13">
        <v>118</v>
      </c>
      <c r="F306" s="13">
        <v>111.53</v>
      </c>
      <c r="G306" s="13">
        <v>101.8</v>
      </c>
      <c r="H306" s="13">
        <v>95.91</v>
      </c>
      <c r="I306" s="13">
        <v>92.33</v>
      </c>
      <c r="J306" s="13">
        <v>89.46</v>
      </c>
      <c r="K306" s="13">
        <v>89.35</v>
      </c>
      <c r="L306" s="13">
        <v>88.05</v>
      </c>
      <c r="M306" s="13">
        <v>86.12</v>
      </c>
      <c r="N306" s="13">
        <v>85.7</v>
      </c>
      <c r="O306" s="13">
        <v>84.4</v>
      </c>
      <c r="P306" s="13">
        <v>78.819999999999993</v>
      </c>
      <c r="Q306" s="13">
        <v>75.11</v>
      </c>
      <c r="R306" s="13"/>
      <c r="S306" s="13"/>
      <c r="T306" s="13"/>
      <c r="U306" s="13"/>
      <c r="V306" s="13"/>
      <c r="W306" s="13"/>
      <c r="X306" s="13"/>
      <c r="Y306" s="13">
        <v>101</v>
      </c>
      <c r="Z306" s="13">
        <v>113.86</v>
      </c>
      <c r="AA306" s="13">
        <v>109.83</v>
      </c>
      <c r="AB306" s="13">
        <v>95.62</v>
      </c>
      <c r="AC306" s="13">
        <v>94.12</v>
      </c>
      <c r="AD306" s="13">
        <v>86.64</v>
      </c>
      <c r="AE306" s="13">
        <v>88.91</v>
      </c>
      <c r="AF306" s="13">
        <v>86.44</v>
      </c>
      <c r="AG306" s="13">
        <v>86.42</v>
      </c>
      <c r="AH306" s="13">
        <v>84.2</v>
      </c>
      <c r="AI306" s="13">
        <v>83.1</v>
      </c>
      <c r="AJ306" s="13">
        <v>80.489999999999995</v>
      </c>
      <c r="AK306" s="13">
        <v>78.930000000000007</v>
      </c>
      <c r="AL306" s="13"/>
      <c r="AM306" s="13"/>
      <c r="AN306" s="13"/>
    </row>
    <row r="307" spans="1:40">
      <c r="A307" s="7">
        <v>36805</v>
      </c>
      <c r="B307" s="13"/>
      <c r="C307" s="13">
        <v>125</v>
      </c>
      <c r="D307" s="13">
        <v>122.96</v>
      </c>
      <c r="E307" s="13">
        <v>114.8</v>
      </c>
      <c r="F307" s="13">
        <v>109.82</v>
      </c>
      <c r="G307" s="13">
        <v>103.18</v>
      </c>
      <c r="H307" s="13">
        <v>99.78</v>
      </c>
      <c r="I307" s="13">
        <v>95.59</v>
      </c>
      <c r="J307" s="13">
        <v>95.36</v>
      </c>
      <c r="K307" s="13">
        <v>93.35</v>
      </c>
      <c r="L307" s="13">
        <v>85.59</v>
      </c>
      <c r="M307" s="13">
        <v>86.9</v>
      </c>
      <c r="N307" s="13">
        <v>87.34</v>
      </c>
      <c r="O307" s="13">
        <v>81.209999999999994</v>
      </c>
      <c r="P307" s="13">
        <v>80.11</v>
      </c>
      <c r="Q307" s="13"/>
      <c r="R307" s="13">
        <v>77.5</v>
      </c>
      <c r="S307" s="13"/>
      <c r="T307" s="13"/>
      <c r="U307" s="13"/>
      <c r="V307" s="13"/>
      <c r="W307" s="13"/>
      <c r="X307" s="13">
        <v>116</v>
      </c>
      <c r="Y307" s="13">
        <v>117.5</v>
      </c>
      <c r="Z307" s="13">
        <v>108.84</v>
      </c>
      <c r="AA307" s="13">
        <v>103.85</v>
      </c>
      <c r="AB307" s="13">
        <v>101.2</v>
      </c>
      <c r="AC307" s="13">
        <v>93.36</v>
      </c>
      <c r="AD307" s="13">
        <v>90.61</v>
      </c>
      <c r="AE307" s="13">
        <v>89.86</v>
      </c>
      <c r="AF307" s="13">
        <v>85.7</v>
      </c>
      <c r="AG307" s="13">
        <v>89.75</v>
      </c>
      <c r="AH307" s="13">
        <v>85.69</v>
      </c>
      <c r="AI307" s="13">
        <v>79.3</v>
      </c>
      <c r="AJ307" s="13">
        <v>77.55</v>
      </c>
      <c r="AK307" s="13">
        <v>75.349999999999994</v>
      </c>
      <c r="AL307" s="13"/>
      <c r="AM307" s="13"/>
      <c r="AN307" s="13"/>
    </row>
    <row r="308" spans="1:40">
      <c r="A308" s="7">
        <v>36812</v>
      </c>
      <c r="B308" s="13"/>
      <c r="C308" s="13">
        <v>123.18</v>
      </c>
      <c r="D308" s="13">
        <v>116.97</v>
      </c>
      <c r="E308" s="13">
        <v>116.93</v>
      </c>
      <c r="F308" s="13">
        <v>109.52</v>
      </c>
      <c r="G308" s="13">
        <v>107.51</v>
      </c>
      <c r="H308" s="13">
        <v>101.65</v>
      </c>
      <c r="I308" s="13">
        <v>96.77</v>
      </c>
      <c r="J308" s="13">
        <v>94.44</v>
      </c>
      <c r="K308" s="13">
        <v>91.56</v>
      </c>
      <c r="L308" s="13">
        <v>94.24</v>
      </c>
      <c r="M308" s="13">
        <v>88.86</v>
      </c>
      <c r="N308" s="13">
        <v>88.25</v>
      </c>
      <c r="O308" s="13">
        <v>83.59</v>
      </c>
      <c r="P308" s="13">
        <v>82.57</v>
      </c>
      <c r="Q308" s="13">
        <v>77.400000000000006</v>
      </c>
      <c r="R308" s="13">
        <v>74.86</v>
      </c>
      <c r="S308" s="13">
        <v>76.099999999999994</v>
      </c>
      <c r="T308" s="13"/>
      <c r="U308" s="13"/>
      <c r="V308" s="13"/>
      <c r="W308" s="13"/>
      <c r="X308" s="13"/>
      <c r="Y308" s="13"/>
      <c r="Z308" s="13">
        <v>113.1</v>
      </c>
      <c r="AA308" s="13">
        <v>103.23</v>
      </c>
      <c r="AB308" s="13">
        <v>103.62</v>
      </c>
      <c r="AC308" s="13">
        <v>97.29</v>
      </c>
      <c r="AD308" s="13">
        <v>93.25</v>
      </c>
      <c r="AE308" s="13">
        <v>89.58</v>
      </c>
      <c r="AF308" s="13">
        <v>88.92</v>
      </c>
      <c r="AG308" s="13">
        <v>85.32</v>
      </c>
      <c r="AH308" s="13">
        <v>86.17</v>
      </c>
      <c r="AI308" s="13">
        <v>84.69</v>
      </c>
      <c r="AJ308" s="13">
        <v>80.459999999999994</v>
      </c>
      <c r="AK308" s="13">
        <v>81.069999999999993</v>
      </c>
      <c r="AL308" s="13"/>
      <c r="AM308" s="13"/>
      <c r="AN308" s="13"/>
    </row>
    <row r="309" spans="1:40">
      <c r="A309" s="7">
        <v>36819</v>
      </c>
      <c r="B309" s="13"/>
      <c r="C309" s="13"/>
      <c r="D309" s="13">
        <v>121.16</v>
      </c>
      <c r="E309" s="13">
        <v>118.93</v>
      </c>
      <c r="F309" s="13">
        <v>113.69</v>
      </c>
      <c r="G309" s="13">
        <v>103.44</v>
      </c>
      <c r="H309" s="13">
        <v>101.72</v>
      </c>
      <c r="I309" s="13">
        <v>97.77</v>
      </c>
      <c r="J309" s="13">
        <v>96.32</v>
      </c>
      <c r="K309" s="13">
        <v>93.57</v>
      </c>
      <c r="L309" s="13">
        <v>92.5</v>
      </c>
      <c r="M309" s="13">
        <v>87.86</v>
      </c>
      <c r="N309" s="13">
        <v>88.88</v>
      </c>
      <c r="O309" s="13">
        <v>87.35</v>
      </c>
      <c r="P309" s="13">
        <v>81.010000000000005</v>
      </c>
      <c r="Q309" s="13">
        <v>80.75</v>
      </c>
      <c r="R309" s="13">
        <v>74.819999999999993</v>
      </c>
      <c r="S309" s="13"/>
      <c r="T309" s="13"/>
      <c r="U309" s="13"/>
      <c r="V309" s="13"/>
      <c r="W309" s="13"/>
      <c r="X309" s="13"/>
      <c r="Y309" s="13"/>
      <c r="Z309" s="13">
        <v>110.07</v>
      </c>
      <c r="AA309" s="13">
        <v>107.8</v>
      </c>
      <c r="AB309" s="13">
        <v>98.33</v>
      </c>
      <c r="AC309" s="13">
        <v>94.4</v>
      </c>
      <c r="AD309" s="13">
        <v>91.4</v>
      </c>
      <c r="AE309" s="13">
        <v>90.72</v>
      </c>
      <c r="AF309" s="13">
        <v>90.31</v>
      </c>
      <c r="AG309" s="13">
        <v>87.47</v>
      </c>
      <c r="AH309" s="13">
        <v>84.72</v>
      </c>
      <c r="AI309" s="13">
        <v>84.08</v>
      </c>
      <c r="AJ309" s="13">
        <v>81.13</v>
      </c>
      <c r="AK309" s="13">
        <v>81.7</v>
      </c>
      <c r="AL309" s="13"/>
      <c r="AM309" s="13"/>
      <c r="AN309" s="13"/>
    </row>
    <row r="310" spans="1:40">
      <c r="A310" s="7">
        <v>36826</v>
      </c>
      <c r="B310" s="13"/>
      <c r="C310" s="13"/>
      <c r="D310" s="13">
        <v>123.31</v>
      </c>
      <c r="E310" s="13">
        <v>119.92</v>
      </c>
      <c r="F310" s="13">
        <v>111.65</v>
      </c>
      <c r="G310" s="13">
        <v>109.52</v>
      </c>
      <c r="H310" s="13">
        <v>101.78</v>
      </c>
      <c r="I310" s="13">
        <v>97.65</v>
      </c>
      <c r="J310" s="13">
        <v>94.34</v>
      </c>
      <c r="K310" s="13">
        <v>91.31</v>
      </c>
      <c r="L310" s="13">
        <v>90.53</v>
      </c>
      <c r="M310" s="13">
        <v>86.84</v>
      </c>
      <c r="N310" s="13">
        <v>86.85</v>
      </c>
      <c r="O310" s="13"/>
      <c r="P310" s="13">
        <v>78.16</v>
      </c>
      <c r="Q310" s="13"/>
      <c r="R310" s="13"/>
      <c r="S310" s="13"/>
      <c r="T310" s="13"/>
      <c r="U310" s="13"/>
      <c r="V310" s="13"/>
      <c r="W310" s="13"/>
      <c r="X310" s="13"/>
      <c r="Y310" s="13"/>
      <c r="Z310" s="13">
        <v>113.71</v>
      </c>
      <c r="AA310" s="13">
        <v>107.45</v>
      </c>
      <c r="AB310" s="13">
        <v>102.25</v>
      </c>
      <c r="AC310" s="13">
        <v>95.55</v>
      </c>
      <c r="AD310" s="13">
        <v>92.3</v>
      </c>
      <c r="AE310" s="13">
        <v>90.65</v>
      </c>
      <c r="AF310" s="13">
        <v>87.82</v>
      </c>
      <c r="AG310" s="13">
        <v>86.51</v>
      </c>
      <c r="AH310" s="13">
        <v>83.01</v>
      </c>
      <c r="AI310" s="13">
        <v>84.19</v>
      </c>
      <c r="AJ310" s="13">
        <v>82.63</v>
      </c>
      <c r="AK310" s="13">
        <v>81.86</v>
      </c>
      <c r="AL310" s="13"/>
      <c r="AM310" s="13"/>
      <c r="AN310" s="13"/>
    </row>
    <row r="311" spans="1:40">
      <c r="A311" s="7">
        <v>36833</v>
      </c>
      <c r="B311" s="13"/>
      <c r="C311" s="13">
        <v>110</v>
      </c>
      <c r="D311" s="13">
        <v>119.93</v>
      </c>
      <c r="E311" s="13">
        <v>111.06</v>
      </c>
      <c r="F311" s="13">
        <v>110.45</v>
      </c>
      <c r="G311" s="13">
        <v>104.24</v>
      </c>
      <c r="H311" s="13">
        <v>99.64</v>
      </c>
      <c r="I311" s="13">
        <v>97.11</v>
      </c>
      <c r="J311" s="13">
        <v>94.73</v>
      </c>
      <c r="K311" s="13">
        <v>92.25</v>
      </c>
      <c r="L311" s="13">
        <v>87.64</v>
      </c>
      <c r="M311" s="13">
        <v>87.27</v>
      </c>
      <c r="N311" s="13">
        <v>85.37</v>
      </c>
      <c r="O311" s="13">
        <v>83.61</v>
      </c>
      <c r="P311" s="13">
        <v>81.75</v>
      </c>
      <c r="Q311" s="13">
        <v>79.260000000000005</v>
      </c>
      <c r="R311" s="13"/>
      <c r="S311" s="13">
        <v>75.22</v>
      </c>
      <c r="T311" s="13"/>
      <c r="U311" s="13"/>
      <c r="V311" s="13"/>
      <c r="W311" s="13"/>
      <c r="X311" s="13"/>
      <c r="Y311" s="13"/>
      <c r="Z311" s="13">
        <v>96</v>
      </c>
      <c r="AA311" s="13">
        <v>97.36</v>
      </c>
      <c r="AB311" s="13">
        <v>102.87</v>
      </c>
      <c r="AC311" s="13">
        <v>94.63</v>
      </c>
      <c r="AD311" s="13">
        <v>90.85</v>
      </c>
      <c r="AE311" s="13">
        <v>88.59</v>
      </c>
      <c r="AF311" s="13">
        <v>87.17</v>
      </c>
      <c r="AG311" s="13">
        <v>86.35</v>
      </c>
      <c r="AH311" s="13">
        <v>86.57</v>
      </c>
      <c r="AI311" s="13">
        <v>86.77</v>
      </c>
      <c r="AJ311" s="13">
        <v>75</v>
      </c>
      <c r="AK311" s="13"/>
      <c r="AL311" s="13"/>
      <c r="AM311" s="13"/>
      <c r="AN311" s="13"/>
    </row>
    <row r="312" spans="1:40">
      <c r="A312" s="7">
        <v>36840</v>
      </c>
      <c r="B312" s="13"/>
      <c r="C312" s="13"/>
      <c r="D312" s="13">
        <v>125.15</v>
      </c>
      <c r="E312" s="13">
        <v>116.67</v>
      </c>
      <c r="F312" s="13">
        <v>115.46</v>
      </c>
      <c r="G312" s="13">
        <v>111.2</v>
      </c>
      <c r="H312" s="13">
        <v>104.65</v>
      </c>
      <c r="I312" s="13">
        <v>98.59</v>
      </c>
      <c r="J312" s="13">
        <v>96.1</v>
      </c>
      <c r="K312" s="13">
        <v>91.75</v>
      </c>
      <c r="L312" s="13">
        <v>90.85</v>
      </c>
      <c r="M312" s="13">
        <v>87.79</v>
      </c>
      <c r="N312" s="13"/>
      <c r="O312" s="13">
        <v>84.3</v>
      </c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>
        <v>105.76</v>
      </c>
      <c r="AA312" s="13">
        <v>99.93</v>
      </c>
      <c r="AB312" s="13">
        <v>97.38</v>
      </c>
      <c r="AC312" s="13">
        <v>95.33</v>
      </c>
      <c r="AD312" s="13">
        <v>93.2</v>
      </c>
      <c r="AE312" s="13">
        <v>89.43</v>
      </c>
      <c r="AF312" s="13">
        <v>86.58</v>
      </c>
      <c r="AG312" s="13">
        <v>86.87</v>
      </c>
      <c r="AH312" s="13">
        <v>85.5</v>
      </c>
      <c r="AI312" s="13"/>
      <c r="AJ312" s="13">
        <v>81.86</v>
      </c>
      <c r="AK312" s="13"/>
      <c r="AL312" s="13"/>
      <c r="AM312" s="13"/>
      <c r="AN312" s="13"/>
    </row>
    <row r="313" spans="1:40">
      <c r="A313" s="7">
        <v>36847</v>
      </c>
      <c r="B313" s="13"/>
      <c r="C313" s="13"/>
      <c r="D313" s="13">
        <v>109</v>
      </c>
      <c r="E313" s="13">
        <v>113</v>
      </c>
      <c r="F313" s="13">
        <v>110.37</v>
      </c>
      <c r="G313" s="13">
        <v>106.15</v>
      </c>
      <c r="H313" s="13">
        <v>101.4</v>
      </c>
      <c r="I313" s="13">
        <v>95.23</v>
      </c>
      <c r="J313" s="13">
        <v>91.92</v>
      </c>
      <c r="K313" s="13">
        <v>88.01</v>
      </c>
      <c r="L313" s="13">
        <v>85.94</v>
      </c>
      <c r="M313" s="13">
        <v>85.66</v>
      </c>
      <c r="N313" s="13">
        <v>82.67</v>
      </c>
      <c r="O313" s="13"/>
      <c r="P313" s="13">
        <v>82.5</v>
      </c>
      <c r="Q313" s="13"/>
      <c r="R313" s="13"/>
      <c r="S313" s="13"/>
      <c r="T313" s="13"/>
      <c r="U313" s="13"/>
      <c r="V313" s="13"/>
      <c r="W313" s="13"/>
      <c r="X313" s="13"/>
      <c r="Y313" s="13"/>
      <c r="Z313" s="13">
        <v>107</v>
      </c>
      <c r="AA313" s="13">
        <v>103.99</v>
      </c>
      <c r="AB313" s="13">
        <v>98.2</v>
      </c>
      <c r="AC313" s="13">
        <v>94.28</v>
      </c>
      <c r="AD313" s="13">
        <v>91</v>
      </c>
      <c r="AE313" s="13">
        <v>88.63</v>
      </c>
      <c r="AF313" s="13">
        <v>87.16</v>
      </c>
      <c r="AG313" s="13">
        <v>85.36</v>
      </c>
      <c r="AH313" s="13">
        <v>81.87</v>
      </c>
      <c r="AI313" s="13">
        <v>80.75</v>
      </c>
      <c r="AJ313" s="13">
        <v>78.5</v>
      </c>
      <c r="AK313" s="13"/>
      <c r="AL313" s="13"/>
      <c r="AM313" s="13"/>
      <c r="AN313" s="13"/>
    </row>
    <row r="314" spans="1:40">
      <c r="A314" s="7">
        <v>36854</v>
      </c>
      <c r="B314" s="13"/>
      <c r="C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spans="1:40">
      <c r="A315" s="7">
        <v>36861</v>
      </c>
      <c r="B315" s="13"/>
      <c r="C315" s="13"/>
      <c r="D315" s="13">
        <v>123.2</v>
      </c>
      <c r="E315" s="13">
        <v>112.07</v>
      </c>
      <c r="F315" s="13">
        <v>108.42</v>
      </c>
      <c r="G315" s="13">
        <v>104.6</v>
      </c>
      <c r="H315" s="13">
        <v>101.89</v>
      </c>
      <c r="I315" s="13">
        <v>96.76</v>
      </c>
      <c r="J315" s="13">
        <v>90.87</v>
      </c>
      <c r="K315" s="13">
        <v>88.47</v>
      </c>
      <c r="L315" s="13">
        <v>86.42</v>
      </c>
      <c r="M315" s="13">
        <v>84.59</v>
      </c>
      <c r="N315" s="13">
        <v>84.94</v>
      </c>
      <c r="O315" s="13"/>
      <c r="P315" s="13">
        <v>81.5</v>
      </c>
      <c r="Q315" s="13">
        <v>76.5</v>
      </c>
      <c r="R315" s="13">
        <v>76</v>
      </c>
      <c r="S315" s="13"/>
      <c r="T315" s="13"/>
      <c r="U315" s="13"/>
      <c r="V315" s="13"/>
      <c r="W315" s="13"/>
      <c r="X315" s="13"/>
      <c r="Y315" s="13"/>
      <c r="Z315" s="13">
        <v>106.32</v>
      </c>
      <c r="AA315" s="13">
        <v>101.39</v>
      </c>
      <c r="AB315" s="13">
        <v>96.71</v>
      </c>
      <c r="AC315" s="13">
        <v>94.15</v>
      </c>
      <c r="AD315" s="13">
        <v>90.96</v>
      </c>
      <c r="AE315" s="13">
        <v>87.98</v>
      </c>
      <c r="AF315" s="13">
        <v>85.42</v>
      </c>
      <c r="AG315" s="13">
        <v>83.08</v>
      </c>
      <c r="AH315" s="13">
        <v>82.91</v>
      </c>
      <c r="AI315" s="13">
        <v>83.78</v>
      </c>
      <c r="AJ315" s="13">
        <v>81.459999999999994</v>
      </c>
      <c r="AK315" s="13">
        <v>80.63</v>
      </c>
      <c r="AL315" s="13"/>
      <c r="AM315" s="13"/>
      <c r="AN315" s="13"/>
    </row>
    <row r="316" spans="1:40">
      <c r="A316" s="7">
        <v>36868</v>
      </c>
      <c r="B316" s="13"/>
      <c r="C316" s="13">
        <v>124</v>
      </c>
      <c r="D316" s="13">
        <v>124.5</v>
      </c>
      <c r="E316" s="13">
        <v>115.55</v>
      </c>
      <c r="F316" s="13">
        <v>111.48</v>
      </c>
      <c r="G316" s="13">
        <v>107.17</v>
      </c>
      <c r="H316" s="13">
        <v>102.12</v>
      </c>
      <c r="I316" s="13">
        <v>99.26</v>
      </c>
      <c r="J316" s="13">
        <v>93.78</v>
      </c>
      <c r="K316" s="13">
        <v>90.71</v>
      </c>
      <c r="L316" s="13">
        <v>89.99</v>
      </c>
      <c r="M316" s="13">
        <v>87.39</v>
      </c>
      <c r="N316" s="13">
        <v>86.94</v>
      </c>
      <c r="O316" s="13">
        <v>82.72</v>
      </c>
      <c r="P316" s="13">
        <v>81.58</v>
      </c>
      <c r="Q316" s="13">
        <v>77.89</v>
      </c>
      <c r="R316" s="13">
        <v>79.599999999999994</v>
      </c>
      <c r="S316" s="13">
        <v>79.83</v>
      </c>
      <c r="T316" s="13"/>
      <c r="U316" s="13"/>
      <c r="V316" s="13"/>
      <c r="W316" s="13"/>
      <c r="X316" s="13"/>
      <c r="Y316" s="13"/>
      <c r="Z316" s="13">
        <v>99.81</v>
      </c>
      <c r="AA316" s="13">
        <v>99.19</v>
      </c>
      <c r="AB316" s="13">
        <v>96.87</v>
      </c>
      <c r="AC316" s="13">
        <v>94.27</v>
      </c>
      <c r="AD316" s="13">
        <v>91.08</v>
      </c>
      <c r="AE316" s="13">
        <v>88.25</v>
      </c>
      <c r="AF316" s="13">
        <v>86.75</v>
      </c>
      <c r="AG316" s="13">
        <v>85.49</v>
      </c>
      <c r="AH316" s="13">
        <v>85.09</v>
      </c>
      <c r="AI316" s="13">
        <v>82.67</v>
      </c>
      <c r="AJ316" s="13">
        <v>82.75</v>
      </c>
      <c r="AK316" s="13">
        <v>82</v>
      </c>
      <c r="AL316" s="13"/>
      <c r="AM316" s="13"/>
      <c r="AN316" s="13"/>
    </row>
    <row r="317" spans="1:40">
      <c r="A317" s="7">
        <v>36875</v>
      </c>
      <c r="B317" s="13"/>
      <c r="C317" s="13"/>
      <c r="D317" s="13">
        <v>109.87</v>
      </c>
      <c r="E317" s="13">
        <v>111.86</v>
      </c>
      <c r="F317" s="13">
        <v>111.67</v>
      </c>
      <c r="G317" s="13">
        <v>109.85</v>
      </c>
      <c r="H317" s="13">
        <v>105.21</v>
      </c>
      <c r="I317" s="13">
        <v>99.86</v>
      </c>
      <c r="J317" s="13">
        <v>97.28</v>
      </c>
      <c r="K317" s="13">
        <v>94.56</v>
      </c>
      <c r="L317" s="13">
        <v>91.36</v>
      </c>
      <c r="M317" s="13">
        <v>91.23</v>
      </c>
      <c r="N317" s="13">
        <v>89.53</v>
      </c>
      <c r="O317" s="13">
        <v>87.98</v>
      </c>
      <c r="P317" s="13">
        <v>82.35</v>
      </c>
      <c r="Q317" s="13"/>
      <c r="R317" s="13">
        <v>75.5</v>
      </c>
      <c r="S317" s="13"/>
      <c r="T317" s="13"/>
      <c r="U317" s="13"/>
      <c r="V317" s="13"/>
      <c r="W317" s="13"/>
      <c r="X317" s="13"/>
      <c r="Y317" s="13"/>
      <c r="Z317" s="13">
        <v>107</v>
      </c>
      <c r="AA317" s="13">
        <v>101.55</v>
      </c>
      <c r="AB317" s="13">
        <v>98.36</v>
      </c>
      <c r="AC317" s="13">
        <v>95.09</v>
      </c>
      <c r="AD317" s="13">
        <v>92.66</v>
      </c>
      <c r="AE317" s="13">
        <v>91.1</v>
      </c>
      <c r="AF317" s="13">
        <v>88.73</v>
      </c>
      <c r="AG317" s="13">
        <v>87.14</v>
      </c>
      <c r="AH317" s="13">
        <v>86.39</v>
      </c>
      <c r="AI317" s="13">
        <v>85.31</v>
      </c>
      <c r="AJ317" s="13">
        <v>77.900000000000006</v>
      </c>
      <c r="AK317" s="13">
        <v>85.1</v>
      </c>
      <c r="AL317" s="13"/>
      <c r="AM317" s="13"/>
      <c r="AN317" s="13"/>
    </row>
    <row r="318" spans="1:40">
      <c r="A318" s="7">
        <v>36882</v>
      </c>
      <c r="B318" s="13"/>
      <c r="C318" s="13"/>
      <c r="F318" s="13"/>
      <c r="G318" s="13">
        <v>104.95</v>
      </c>
      <c r="H318" s="13">
        <v>104.75</v>
      </c>
      <c r="I318" s="13">
        <v>102.17</v>
      </c>
      <c r="J318" s="13">
        <v>96.3</v>
      </c>
      <c r="K318" s="13">
        <v>91.92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>
        <v>98.79</v>
      </c>
      <c r="AD318" s="13">
        <v>96.44</v>
      </c>
      <c r="AE318" s="13">
        <v>92.45</v>
      </c>
      <c r="AF318" s="13">
        <v>87.29</v>
      </c>
      <c r="AG318" s="13">
        <v>86.42</v>
      </c>
      <c r="AH318" s="13">
        <v>86.56</v>
      </c>
      <c r="AI318" s="13"/>
      <c r="AJ318" s="13"/>
      <c r="AK318" s="13"/>
      <c r="AL318" s="13"/>
      <c r="AM318" s="13"/>
      <c r="AN318" s="13"/>
    </row>
    <row r="319" spans="1:40">
      <c r="A319" s="7">
        <v>36889</v>
      </c>
      <c r="B319" s="13"/>
      <c r="C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spans="1:40">
      <c r="A320" s="7">
        <v>36896</v>
      </c>
      <c r="B320" s="13"/>
      <c r="C320" s="13"/>
      <c r="D320" s="13">
        <v>107</v>
      </c>
      <c r="E320" s="13">
        <v>113.12</v>
      </c>
      <c r="F320" s="13">
        <v>110.82</v>
      </c>
      <c r="G320" s="13">
        <v>109.73</v>
      </c>
      <c r="H320" s="13">
        <v>105.59</v>
      </c>
      <c r="I320" s="13">
        <v>101.15</v>
      </c>
      <c r="J320" s="13">
        <v>95.73</v>
      </c>
      <c r="K320" s="13">
        <v>93.4</v>
      </c>
      <c r="L320" s="13">
        <v>90.39</v>
      </c>
      <c r="M320" s="13">
        <v>88.16</v>
      </c>
      <c r="N320" s="13">
        <v>86.78</v>
      </c>
      <c r="O320" s="13">
        <v>85.27</v>
      </c>
      <c r="P320" s="13">
        <v>84.36</v>
      </c>
      <c r="Q320" s="13">
        <v>85.3</v>
      </c>
      <c r="R320" s="13"/>
      <c r="S320" s="13"/>
      <c r="T320" s="13"/>
      <c r="U320" s="13"/>
      <c r="V320" s="13"/>
      <c r="W320" s="13"/>
      <c r="X320" s="13"/>
      <c r="Y320" s="13"/>
      <c r="Z320" s="13"/>
      <c r="AA320" s="13">
        <v>101.5</v>
      </c>
      <c r="AB320" s="13">
        <v>100.31</v>
      </c>
      <c r="AC320" s="13">
        <v>98.71</v>
      </c>
      <c r="AD320" s="13">
        <v>95</v>
      </c>
      <c r="AE320" s="13">
        <v>92.58</v>
      </c>
      <c r="AF320" s="13">
        <v>89.37</v>
      </c>
      <c r="AG320" s="13">
        <v>88.15</v>
      </c>
      <c r="AH320" s="13">
        <v>86.12</v>
      </c>
      <c r="AI320" s="13">
        <v>83.66</v>
      </c>
      <c r="AJ320" s="13">
        <v>83.36</v>
      </c>
      <c r="AK320" s="13"/>
      <c r="AL320" s="13"/>
      <c r="AM320" s="13"/>
      <c r="AN320" s="13"/>
    </row>
    <row r="321" spans="1:40">
      <c r="A321" s="7">
        <v>36903</v>
      </c>
      <c r="B321" s="13"/>
      <c r="C321" s="13"/>
      <c r="D321" s="13">
        <v>119</v>
      </c>
      <c r="E321" s="13">
        <v>116.99</v>
      </c>
      <c r="F321" s="13">
        <v>112.18</v>
      </c>
      <c r="G321" s="13">
        <v>109.34</v>
      </c>
      <c r="H321" s="13">
        <v>104.62</v>
      </c>
      <c r="I321" s="13">
        <v>101.62</v>
      </c>
      <c r="J321" s="13">
        <v>95.36</v>
      </c>
      <c r="K321" s="13">
        <v>90.84</v>
      </c>
      <c r="L321" s="13">
        <v>88.69</v>
      </c>
      <c r="M321" s="13">
        <v>86.68</v>
      </c>
      <c r="N321" s="13">
        <v>84.86</v>
      </c>
      <c r="O321" s="13">
        <v>84.33</v>
      </c>
      <c r="P321" s="13">
        <v>83.14</v>
      </c>
      <c r="Q321" s="13">
        <v>79.44</v>
      </c>
      <c r="R321" s="13">
        <v>84.1</v>
      </c>
      <c r="S321" s="13">
        <v>78.94</v>
      </c>
      <c r="T321" s="13"/>
      <c r="U321" s="13"/>
      <c r="V321" s="13"/>
      <c r="W321" s="13"/>
      <c r="X321" s="13"/>
      <c r="Y321" s="13"/>
      <c r="Z321" s="13">
        <v>104.59</v>
      </c>
      <c r="AA321" s="13">
        <v>109</v>
      </c>
      <c r="AB321" s="13">
        <v>101.62</v>
      </c>
      <c r="AC321" s="13">
        <v>97.22</v>
      </c>
      <c r="AD321" s="13">
        <v>96.39</v>
      </c>
      <c r="AE321" s="13">
        <v>90.81</v>
      </c>
      <c r="AF321" s="13">
        <v>88.09</v>
      </c>
      <c r="AG321" s="13">
        <v>86.06</v>
      </c>
      <c r="AH321" s="13">
        <v>84.58</v>
      </c>
      <c r="AI321" s="13">
        <v>82.38</v>
      </c>
      <c r="AJ321" s="13">
        <v>82.22</v>
      </c>
      <c r="AK321" s="13">
        <v>81.69</v>
      </c>
      <c r="AL321" s="13"/>
      <c r="AM321" s="13"/>
      <c r="AN321" s="13"/>
    </row>
    <row r="322" spans="1:40">
      <c r="A322" s="7">
        <v>36910</v>
      </c>
      <c r="B322" s="13"/>
      <c r="C322" s="13"/>
      <c r="E322" s="13">
        <v>117</v>
      </c>
      <c r="F322" s="13">
        <v>111.46</v>
      </c>
      <c r="G322" s="13">
        <v>110.77</v>
      </c>
      <c r="H322" s="13">
        <v>104.5</v>
      </c>
      <c r="I322" s="13">
        <v>100.91</v>
      </c>
      <c r="J322" s="13">
        <v>94.24</v>
      </c>
      <c r="K322" s="13">
        <v>90.75</v>
      </c>
      <c r="L322" s="13">
        <v>87.55</v>
      </c>
      <c r="M322" s="13">
        <v>85.82</v>
      </c>
      <c r="N322" s="13">
        <v>85.89</v>
      </c>
      <c r="O322" s="13">
        <v>84.53</v>
      </c>
      <c r="P322" s="13">
        <v>82.8</v>
      </c>
      <c r="Q322" s="13">
        <v>79.930000000000007</v>
      </c>
      <c r="R322" s="13">
        <v>77</v>
      </c>
      <c r="S322" s="13">
        <v>75</v>
      </c>
      <c r="T322" s="13"/>
      <c r="U322" s="13"/>
      <c r="V322" s="13"/>
      <c r="W322" s="13"/>
      <c r="X322" s="13"/>
      <c r="Y322" s="13"/>
      <c r="Z322" s="13">
        <v>105.08</v>
      </c>
      <c r="AA322" s="13">
        <v>104.32</v>
      </c>
      <c r="AB322" s="13">
        <v>102</v>
      </c>
      <c r="AC322" s="13">
        <v>98.37</v>
      </c>
      <c r="AD322" s="13">
        <v>93.68</v>
      </c>
      <c r="AE322" s="13">
        <v>90.32</v>
      </c>
      <c r="AF322" s="13">
        <v>87.85</v>
      </c>
      <c r="AG322" s="13">
        <v>86.45</v>
      </c>
      <c r="AH322" s="13">
        <v>84.34</v>
      </c>
      <c r="AI322" s="13">
        <v>82.98</v>
      </c>
      <c r="AJ322" s="13">
        <v>80.989999999999995</v>
      </c>
      <c r="AK322" s="13">
        <v>81</v>
      </c>
      <c r="AL322" s="13"/>
      <c r="AM322" s="13"/>
      <c r="AN322" s="13"/>
    </row>
    <row r="323" spans="1:40">
      <c r="A323" s="7">
        <v>36917</v>
      </c>
      <c r="B323" s="13"/>
      <c r="C323" s="13"/>
      <c r="E323" s="13">
        <v>123</v>
      </c>
      <c r="F323" s="13">
        <v>110.33</v>
      </c>
      <c r="G323" s="13">
        <v>109.08</v>
      </c>
      <c r="H323" s="13">
        <v>105.52</v>
      </c>
      <c r="I323" s="13">
        <v>100.42</v>
      </c>
      <c r="J323" s="13">
        <v>95.94</v>
      </c>
      <c r="K323" s="13">
        <v>91.03</v>
      </c>
      <c r="L323" s="13">
        <v>86.75</v>
      </c>
      <c r="M323" s="13">
        <v>85.18</v>
      </c>
      <c r="N323" s="13">
        <v>82.89</v>
      </c>
      <c r="O323" s="13">
        <v>82.7</v>
      </c>
      <c r="P323" s="13">
        <v>81.37</v>
      </c>
      <c r="Q323" s="13">
        <v>78.75</v>
      </c>
      <c r="R323" s="13"/>
      <c r="S323" s="13"/>
      <c r="T323" s="13"/>
      <c r="U323" s="13"/>
      <c r="V323" s="13"/>
      <c r="W323" s="13"/>
      <c r="X323" s="13"/>
      <c r="Y323" s="13"/>
      <c r="Z323" s="13"/>
      <c r="AA323" s="13">
        <v>101.27</v>
      </c>
      <c r="AB323" s="13">
        <v>101.63</v>
      </c>
      <c r="AC323" s="13">
        <v>96.56</v>
      </c>
      <c r="AD323" s="13">
        <v>94.77</v>
      </c>
      <c r="AE323" s="13">
        <v>90.14</v>
      </c>
      <c r="AF323" s="13">
        <v>86.21</v>
      </c>
      <c r="AG323" s="13">
        <v>84.23</v>
      </c>
      <c r="AH323" s="13">
        <v>82.64</v>
      </c>
      <c r="AI323" s="13">
        <v>80.73</v>
      </c>
      <c r="AJ323" s="13">
        <v>80.680000000000007</v>
      </c>
      <c r="AK323" s="13">
        <v>77.72</v>
      </c>
      <c r="AL323" s="13"/>
      <c r="AM323" s="13"/>
      <c r="AN323" s="13"/>
    </row>
    <row r="324" spans="1:40">
      <c r="A324" s="7">
        <v>36924</v>
      </c>
      <c r="B324" s="13"/>
      <c r="C324" s="13"/>
      <c r="E324" s="13">
        <v>106</v>
      </c>
      <c r="F324" s="13">
        <v>106.14</v>
      </c>
      <c r="G324" s="13">
        <v>109.32</v>
      </c>
      <c r="H324" s="13">
        <v>104.33</v>
      </c>
      <c r="I324" s="13">
        <v>96.92</v>
      </c>
      <c r="J324" s="13">
        <v>93.08</v>
      </c>
      <c r="K324" s="13">
        <v>87.45</v>
      </c>
      <c r="L324" s="13">
        <v>84.87</v>
      </c>
      <c r="M324" s="13">
        <v>83.03</v>
      </c>
      <c r="N324" s="13">
        <v>82.16</v>
      </c>
      <c r="O324" s="13">
        <v>79.42</v>
      </c>
      <c r="P324" s="13">
        <v>80.33</v>
      </c>
      <c r="Q324" s="13">
        <v>76.25</v>
      </c>
      <c r="R324" s="13"/>
      <c r="S324" s="13"/>
      <c r="T324" s="13"/>
      <c r="U324" s="13"/>
      <c r="V324" s="13"/>
      <c r="W324" s="13"/>
      <c r="X324" s="13"/>
      <c r="Y324" s="13"/>
      <c r="Z324" s="13">
        <v>101</v>
      </c>
      <c r="AA324" s="13">
        <v>100.95</v>
      </c>
      <c r="AB324" s="13">
        <v>98.53</v>
      </c>
      <c r="AC324" s="13">
        <v>93.9</v>
      </c>
      <c r="AD324" s="13">
        <v>93.33</v>
      </c>
      <c r="AE324" s="13">
        <v>90.21</v>
      </c>
      <c r="AF324" s="13">
        <v>85.51</v>
      </c>
      <c r="AG324" s="13">
        <v>82.46</v>
      </c>
      <c r="AH324" s="13">
        <v>81.66</v>
      </c>
      <c r="AI324" s="13">
        <v>78.55</v>
      </c>
      <c r="AJ324" s="13">
        <v>78.709999999999994</v>
      </c>
      <c r="AK324" s="13"/>
      <c r="AL324" s="13"/>
      <c r="AM324" s="13"/>
      <c r="AN324" s="13"/>
    </row>
    <row r="325" spans="1:40">
      <c r="A325" s="7">
        <v>36931</v>
      </c>
      <c r="B325" s="13"/>
      <c r="C325" s="13"/>
      <c r="F325" s="13">
        <v>106.1</v>
      </c>
      <c r="G325" s="13">
        <v>107.07</v>
      </c>
      <c r="H325" s="13">
        <v>104.5</v>
      </c>
      <c r="I325" s="13">
        <v>99.25</v>
      </c>
      <c r="J325" s="13">
        <v>93.3</v>
      </c>
      <c r="K325" s="13">
        <v>90.12</v>
      </c>
      <c r="L325" s="13">
        <v>86.42</v>
      </c>
      <c r="M325" s="13">
        <v>83.26</v>
      </c>
      <c r="N325" s="13">
        <v>81.819999999999993</v>
      </c>
      <c r="O325" s="13">
        <v>80.540000000000006</v>
      </c>
      <c r="P325" s="13">
        <v>79.5</v>
      </c>
      <c r="Q325" s="13">
        <v>78.040000000000006</v>
      </c>
      <c r="R325" s="13">
        <v>75.66</v>
      </c>
      <c r="S325" s="13"/>
      <c r="T325" s="13"/>
      <c r="U325" s="13"/>
      <c r="V325" s="13"/>
      <c r="W325" s="13"/>
      <c r="X325" s="13"/>
      <c r="Y325" s="13"/>
      <c r="Z325" s="13"/>
      <c r="AA325" s="13">
        <v>104</v>
      </c>
      <c r="AB325" s="13">
        <v>98.11</v>
      </c>
      <c r="AC325" s="13">
        <v>95.67</v>
      </c>
      <c r="AD325" s="13">
        <v>93.08</v>
      </c>
      <c r="AE325" s="13">
        <v>88.95</v>
      </c>
      <c r="AF325" s="13">
        <v>84.17</v>
      </c>
      <c r="AG325" s="13">
        <v>82.95</v>
      </c>
      <c r="AH325" s="13">
        <v>80.37</v>
      </c>
      <c r="AI325" s="13">
        <v>79.52</v>
      </c>
      <c r="AJ325" s="13">
        <v>78.08</v>
      </c>
      <c r="AK325" s="13">
        <v>76.59</v>
      </c>
      <c r="AL325" s="13"/>
      <c r="AM325" s="13"/>
      <c r="AN325" s="13"/>
    </row>
    <row r="326" spans="1:40">
      <c r="A326" s="7">
        <v>36938</v>
      </c>
      <c r="B326" s="13"/>
      <c r="C326" s="13"/>
      <c r="E326" s="13">
        <v>120.75</v>
      </c>
      <c r="F326" s="13">
        <v>112.51</v>
      </c>
      <c r="G326" s="13">
        <v>109.28</v>
      </c>
      <c r="H326" s="13">
        <v>105.74</v>
      </c>
      <c r="I326" s="13">
        <v>98.05</v>
      </c>
      <c r="J326" s="13">
        <v>94.59</v>
      </c>
      <c r="K326" s="13">
        <v>87.64</v>
      </c>
      <c r="L326" s="13">
        <v>85.54</v>
      </c>
      <c r="M326" s="13">
        <v>83.66</v>
      </c>
      <c r="N326" s="13">
        <v>82.12</v>
      </c>
      <c r="O326" s="13">
        <v>78.760000000000005</v>
      </c>
      <c r="P326" s="13">
        <v>78.489999999999995</v>
      </c>
      <c r="Q326" s="13">
        <v>76.989999999999995</v>
      </c>
      <c r="R326" s="13">
        <v>76.95</v>
      </c>
      <c r="S326" s="13"/>
      <c r="T326" s="13"/>
      <c r="U326" s="13"/>
      <c r="V326" s="13"/>
      <c r="W326" s="13"/>
      <c r="X326" s="13"/>
      <c r="Y326" s="13"/>
      <c r="Z326" s="13">
        <v>104.5</v>
      </c>
      <c r="AA326" s="13">
        <v>98</v>
      </c>
      <c r="AB326" s="13">
        <v>98.86</v>
      </c>
      <c r="AC326" s="13">
        <v>96.02</v>
      </c>
      <c r="AD326" s="13">
        <v>94.37</v>
      </c>
      <c r="AE326" s="13">
        <v>91.31</v>
      </c>
      <c r="AF326" s="13">
        <v>85.37</v>
      </c>
      <c r="AG326" s="13">
        <v>82.84</v>
      </c>
      <c r="AH326" s="13">
        <v>80.63</v>
      </c>
      <c r="AI326" s="13">
        <v>78.930000000000007</v>
      </c>
      <c r="AJ326" s="13">
        <v>77.459999999999994</v>
      </c>
      <c r="AK326" s="13">
        <v>74.319999999999993</v>
      </c>
      <c r="AL326" s="13"/>
      <c r="AM326" s="13"/>
      <c r="AN326" s="13"/>
    </row>
    <row r="327" spans="1:40">
      <c r="A327" s="7">
        <v>36945</v>
      </c>
      <c r="B327" s="13"/>
      <c r="C327" s="13"/>
      <c r="F327" s="13">
        <v>114</v>
      </c>
      <c r="G327" s="13">
        <v>107.36</v>
      </c>
      <c r="H327" s="13">
        <v>104.5</v>
      </c>
      <c r="I327" s="13">
        <v>100.67</v>
      </c>
      <c r="J327" s="13">
        <v>94.52</v>
      </c>
      <c r="K327" s="13">
        <v>88.88</v>
      </c>
      <c r="L327" s="13">
        <v>85.27</v>
      </c>
      <c r="M327" s="13">
        <v>84.05</v>
      </c>
      <c r="N327" s="13">
        <v>80.92</v>
      </c>
      <c r="O327" s="13">
        <v>79.28</v>
      </c>
      <c r="P327" s="13">
        <v>78.97</v>
      </c>
      <c r="Q327" s="13">
        <v>75.13</v>
      </c>
      <c r="R327" s="13">
        <v>73.5</v>
      </c>
      <c r="S327" s="13"/>
      <c r="T327" s="13"/>
      <c r="U327" s="13"/>
      <c r="V327" s="13"/>
      <c r="W327" s="13"/>
      <c r="X327" s="13"/>
      <c r="Y327" s="13"/>
      <c r="Z327" s="13"/>
      <c r="AA327" s="13">
        <v>103.24</v>
      </c>
      <c r="AB327" s="13">
        <v>99.06</v>
      </c>
      <c r="AC327" s="13">
        <v>97.6</v>
      </c>
      <c r="AD327" s="13">
        <v>93.88</v>
      </c>
      <c r="AE327" s="13">
        <v>89.34</v>
      </c>
      <c r="AF327" s="13">
        <v>84.98</v>
      </c>
      <c r="AG327" s="13">
        <v>82.61</v>
      </c>
      <c r="AH327" s="13">
        <v>80.53</v>
      </c>
      <c r="AI327" s="13">
        <v>78.27</v>
      </c>
      <c r="AJ327" s="13">
        <v>76.14</v>
      </c>
      <c r="AK327" s="13">
        <v>77.180000000000007</v>
      </c>
      <c r="AL327" s="13"/>
      <c r="AM327" s="13"/>
      <c r="AN327" s="13"/>
    </row>
    <row r="328" spans="1:40">
      <c r="A328" s="7">
        <v>36952</v>
      </c>
      <c r="B328" s="13"/>
      <c r="C328" s="13"/>
      <c r="D328" s="13">
        <v>115.48</v>
      </c>
      <c r="E328" s="13">
        <v>113</v>
      </c>
      <c r="F328" s="13">
        <v>112.43</v>
      </c>
      <c r="G328" s="13">
        <v>111.78</v>
      </c>
      <c r="H328" s="13">
        <v>104.99</v>
      </c>
      <c r="I328" s="13">
        <v>102.11</v>
      </c>
      <c r="J328" s="13">
        <v>95.17</v>
      </c>
      <c r="K328" s="13">
        <v>90.61</v>
      </c>
      <c r="L328" s="13">
        <v>87.15</v>
      </c>
      <c r="M328" s="13">
        <v>84.88</v>
      </c>
      <c r="N328" s="13">
        <v>82.84</v>
      </c>
      <c r="O328" s="13">
        <v>80.459999999999994</v>
      </c>
      <c r="P328" s="13">
        <v>78.63</v>
      </c>
      <c r="Q328" s="13">
        <v>77</v>
      </c>
      <c r="R328" s="13">
        <v>73.5</v>
      </c>
      <c r="S328" s="13"/>
      <c r="T328" s="13"/>
      <c r="U328" s="13"/>
      <c r="V328" s="13"/>
      <c r="W328" s="13"/>
      <c r="X328" s="13"/>
      <c r="Y328" s="13"/>
      <c r="Z328" s="13"/>
      <c r="AA328" s="13">
        <v>105.22</v>
      </c>
      <c r="AB328" s="13">
        <v>103.16</v>
      </c>
      <c r="AC328" s="13">
        <v>98.96</v>
      </c>
      <c r="AD328" s="13">
        <v>94.38</v>
      </c>
      <c r="AE328" s="13">
        <v>90.22</v>
      </c>
      <c r="AF328" s="13">
        <v>86.34</v>
      </c>
      <c r="AG328" s="13">
        <v>83.7</v>
      </c>
      <c r="AH328" s="13">
        <v>80.48</v>
      </c>
      <c r="AI328" s="13">
        <v>78.8</v>
      </c>
      <c r="AJ328" s="13">
        <v>76.98</v>
      </c>
      <c r="AK328" s="13">
        <v>74.89</v>
      </c>
      <c r="AL328" s="13"/>
      <c r="AM328" s="13"/>
      <c r="AN328" s="13"/>
    </row>
    <row r="329" spans="1:40">
      <c r="A329" s="7">
        <v>36959</v>
      </c>
      <c r="B329" s="13"/>
      <c r="C329" s="13"/>
      <c r="F329" s="13">
        <v>116</v>
      </c>
      <c r="G329" s="13">
        <v>119.67</v>
      </c>
      <c r="H329" s="13">
        <v>108.34</v>
      </c>
      <c r="I329" s="13">
        <v>100.87</v>
      </c>
      <c r="J329" s="13">
        <v>96.09</v>
      </c>
      <c r="K329" s="13">
        <v>92.38</v>
      </c>
      <c r="L329" s="13">
        <v>86.23</v>
      </c>
      <c r="M329" s="13">
        <v>84.68</v>
      </c>
      <c r="N329" s="13">
        <v>82.03</v>
      </c>
      <c r="O329" s="13">
        <v>79.73</v>
      </c>
      <c r="P329" s="13">
        <v>77.540000000000006</v>
      </c>
      <c r="Q329" s="13">
        <v>76.36</v>
      </c>
      <c r="R329" s="13">
        <v>76</v>
      </c>
      <c r="S329" s="13"/>
      <c r="T329" s="13"/>
      <c r="U329" s="13"/>
      <c r="V329" s="13"/>
      <c r="W329" s="13"/>
      <c r="X329" s="13"/>
      <c r="Y329" s="13"/>
      <c r="Z329" s="13"/>
      <c r="AA329" s="13"/>
      <c r="AB329" s="13">
        <v>103.7</v>
      </c>
      <c r="AC329" s="13">
        <v>104</v>
      </c>
      <c r="AD329" s="13">
        <v>97.54</v>
      </c>
      <c r="AE329" s="13">
        <v>91.73</v>
      </c>
      <c r="AF329" s="13">
        <v>88.42</v>
      </c>
      <c r="AG329" s="13">
        <v>84.91</v>
      </c>
      <c r="AH329" s="13">
        <v>83.65</v>
      </c>
      <c r="AI329" s="13">
        <v>78.83</v>
      </c>
      <c r="AJ329" s="13">
        <v>77.81</v>
      </c>
      <c r="AK329" s="13">
        <v>75.319999999999993</v>
      </c>
      <c r="AL329" s="13"/>
      <c r="AM329" s="13"/>
      <c r="AN329" s="13"/>
    </row>
    <row r="330" spans="1:40">
      <c r="A330" s="7">
        <v>36966</v>
      </c>
      <c r="B330" s="13"/>
      <c r="C330" s="13"/>
      <c r="E330" s="13">
        <v>121.83</v>
      </c>
      <c r="F330" s="13">
        <v>115.07</v>
      </c>
      <c r="G330" s="13">
        <v>112.73</v>
      </c>
      <c r="H330" s="13">
        <v>108.09</v>
      </c>
      <c r="I330" s="13">
        <v>103.48</v>
      </c>
      <c r="J330" s="13">
        <v>96.4</v>
      </c>
      <c r="K330" s="13">
        <v>91.69</v>
      </c>
      <c r="L330" s="13">
        <v>86.05</v>
      </c>
      <c r="M330" s="13">
        <v>82.69</v>
      </c>
      <c r="N330" s="13">
        <v>81.62</v>
      </c>
      <c r="O330" s="13">
        <v>78.53</v>
      </c>
      <c r="P330" s="13">
        <v>77.03</v>
      </c>
      <c r="Q330" s="13">
        <v>76.489999999999995</v>
      </c>
      <c r="R330" s="13">
        <v>72.25</v>
      </c>
      <c r="S330" s="13">
        <v>74.39</v>
      </c>
      <c r="T330" s="13"/>
      <c r="U330" s="13"/>
      <c r="V330" s="13"/>
      <c r="W330" s="13"/>
      <c r="X330" s="13"/>
      <c r="Y330" s="13"/>
      <c r="Z330" s="13"/>
      <c r="AA330" s="13">
        <v>98.47</v>
      </c>
      <c r="AB330" s="13">
        <v>99.57</v>
      </c>
      <c r="AC330" s="13">
        <v>95.23</v>
      </c>
      <c r="AD330" s="13">
        <v>95.84</v>
      </c>
      <c r="AE330" s="13">
        <v>90.56</v>
      </c>
      <c r="AF330" s="13">
        <v>86.42</v>
      </c>
      <c r="AG330" s="13">
        <v>83.21</v>
      </c>
      <c r="AH330" s="13">
        <v>80.44</v>
      </c>
      <c r="AI330" s="13">
        <v>77.81</v>
      </c>
      <c r="AJ330" s="13">
        <v>75.31</v>
      </c>
      <c r="AK330" s="13">
        <v>75.010000000000005</v>
      </c>
      <c r="AL330" s="13"/>
      <c r="AM330" s="13"/>
      <c r="AN330" s="13"/>
    </row>
    <row r="331" spans="1:40">
      <c r="A331" s="7">
        <v>36973</v>
      </c>
      <c r="B331" s="13"/>
      <c r="C331" s="13"/>
      <c r="D331" s="13">
        <v>124</v>
      </c>
      <c r="E331" s="13">
        <v>116</v>
      </c>
      <c r="F331" s="13">
        <v>113.12</v>
      </c>
      <c r="G331" s="13">
        <v>110.4</v>
      </c>
      <c r="H331" s="13">
        <v>104.31</v>
      </c>
      <c r="I331" s="13">
        <v>102.24</v>
      </c>
      <c r="J331" s="13">
        <v>98.42</v>
      </c>
      <c r="K331" s="13">
        <v>93.03</v>
      </c>
      <c r="L331" s="13">
        <v>87.2</v>
      </c>
      <c r="M331" s="13">
        <v>84.57</v>
      </c>
      <c r="N331" s="13">
        <v>83.4</v>
      </c>
      <c r="O331" s="13">
        <v>79.510000000000005</v>
      </c>
      <c r="P331" s="13">
        <v>77.180000000000007</v>
      </c>
      <c r="Q331" s="13">
        <v>74.5</v>
      </c>
      <c r="R331" s="13"/>
      <c r="S331" s="13"/>
      <c r="T331" s="13"/>
      <c r="U331" s="13"/>
      <c r="V331" s="13"/>
      <c r="W331" s="13"/>
      <c r="X331" s="13"/>
      <c r="Y331" s="13"/>
      <c r="Z331" s="13">
        <v>108.98</v>
      </c>
      <c r="AA331" s="13">
        <v>104.59</v>
      </c>
      <c r="AB331" s="13">
        <v>100.39</v>
      </c>
      <c r="AC331" s="13">
        <v>97.08</v>
      </c>
      <c r="AD331" s="13">
        <v>95.03</v>
      </c>
      <c r="AE331" s="13">
        <v>91.74</v>
      </c>
      <c r="AF331" s="13">
        <v>88.45</v>
      </c>
      <c r="AG331" s="13">
        <v>84.5</v>
      </c>
      <c r="AH331" s="13">
        <v>80.81</v>
      </c>
      <c r="AI331" s="13">
        <v>78.16</v>
      </c>
      <c r="AJ331" s="13">
        <v>75.489999999999995</v>
      </c>
      <c r="AK331" s="13">
        <v>74.239999999999995</v>
      </c>
      <c r="AL331" s="13"/>
      <c r="AM331" s="13"/>
      <c r="AN331" s="13"/>
    </row>
    <row r="332" spans="1:40">
      <c r="A332" s="7">
        <v>36980</v>
      </c>
      <c r="B332" s="13"/>
      <c r="C332" s="13"/>
      <c r="E332" s="13">
        <v>114.25</v>
      </c>
      <c r="F332" s="13">
        <v>109.56</v>
      </c>
      <c r="G332" s="13">
        <v>108.53</v>
      </c>
      <c r="H332" s="13">
        <v>106.35</v>
      </c>
      <c r="I332" s="13">
        <v>101.22</v>
      </c>
      <c r="J332" s="13">
        <v>96.48</v>
      </c>
      <c r="K332" s="13">
        <v>92.31</v>
      </c>
      <c r="L332" s="13">
        <v>89.26</v>
      </c>
      <c r="M332" s="13">
        <v>85.2</v>
      </c>
      <c r="N332" s="13">
        <v>83.76</v>
      </c>
      <c r="O332" s="13">
        <v>80.61</v>
      </c>
      <c r="P332" s="13">
        <v>76.959999999999994</v>
      </c>
      <c r="Q332" s="13">
        <v>77.89</v>
      </c>
      <c r="R332" s="13"/>
      <c r="S332" s="13">
        <v>74.84</v>
      </c>
      <c r="T332" s="13"/>
      <c r="U332" s="13"/>
      <c r="V332" s="13"/>
      <c r="W332" s="13"/>
      <c r="X332" s="13"/>
      <c r="Y332" s="13"/>
      <c r="Z332" s="13"/>
      <c r="AA332" s="13">
        <v>104.01</v>
      </c>
      <c r="AB332" s="13">
        <v>102.09</v>
      </c>
      <c r="AC332" s="13">
        <v>100.35</v>
      </c>
      <c r="AD332" s="13">
        <v>95.79</v>
      </c>
      <c r="AE332" s="13">
        <v>92.19</v>
      </c>
      <c r="AF332" s="13">
        <v>88.59</v>
      </c>
      <c r="AG332" s="13">
        <v>84.81</v>
      </c>
      <c r="AH332" s="13">
        <v>82.32</v>
      </c>
      <c r="AI332" s="13">
        <v>79.95</v>
      </c>
      <c r="AJ332" s="13">
        <v>76.98</v>
      </c>
      <c r="AK332" s="13">
        <v>75.680000000000007</v>
      </c>
      <c r="AL332" s="13"/>
      <c r="AM332" s="13"/>
      <c r="AN332" s="13"/>
    </row>
    <row r="333" spans="1:40">
      <c r="A333" s="7">
        <v>36987</v>
      </c>
      <c r="B333" s="13"/>
      <c r="C333" s="13"/>
      <c r="D333" s="13">
        <v>106</v>
      </c>
      <c r="F333" s="13">
        <v>109.42</v>
      </c>
      <c r="G333" s="13">
        <v>110.4</v>
      </c>
      <c r="H333" s="13">
        <v>108.71</v>
      </c>
      <c r="I333" s="13">
        <v>105.25</v>
      </c>
      <c r="J333" s="13">
        <v>98.97</v>
      </c>
      <c r="K333" s="13">
        <v>94.34</v>
      </c>
      <c r="L333" s="13">
        <v>90.58</v>
      </c>
      <c r="M333" s="13">
        <v>87.3</v>
      </c>
      <c r="N333" s="13">
        <v>84.53</v>
      </c>
      <c r="O333" s="13">
        <v>80.180000000000007</v>
      </c>
      <c r="P333" s="13">
        <v>77.849999999999994</v>
      </c>
      <c r="Q333" s="13">
        <v>74.5</v>
      </c>
      <c r="R333" s="13">
        <v>76.849999999999994</v>
      </c>
      <c r="S333" s="13">
        <v>73.75</v>
      </c>
      <c r="T333" s="13"/>
      <c r="U333" s="13"/>
      <c r="V333" s="13"/>
      <c r="W333" s="13"/>
      <c r="X333" s="13"/>
      <c r="Y333" s="13"/>
      <c r="Z333" s="13"/>
      <c r="AA333" s="13">
        <v>95.5</v>
      </c>
      <c r="AB333" s="13">
        <v>103.72</v>
      </c>
      <c r="AC333" s="13">
        <v>101.16</v>
      </c>
      <c r="AD333" s="13">
        <v>97.47</v>
      </c>
      <c r="AE333" s="13">
        <v>93.81</v>
      </c>
      <c r="AF333" s="13">
        <v>90.64</v>
      </c>
      <c r="AG333" s="13">
        <v>86.63</v>
      </c>
      <c r="AH333" s="13">
        <v>83.46</v>
      </c>
      <c r="AI333" s="13">
        <v>81.02</v>
      </c>
      <c r="AJ333" s="13">
        <v>78.44</v>
      </c>
      <c r="AK333" s="13">
        <v>77.989999999999995</v>
      </c>
      <c r="AL333" s="13"/>
      <c r="AM333" s="13"/>
      <c r="AN333" s="13"/>
    </row>
    <row r="334" spans="1:40">
      <c r="A334" s="7">
        <v>36994</v>
      </c>
      <c r="B334" s="13"/>
      <c r="C334" s="13"/>
      <c r="F334" s="13">
        <v>115.7</v>
      </c>
      <c r="G334" s="13">
        <v>109.36</v>
      </c>
      <c r="H334" s="13">
        <v>107.51</v>
      </c>
      <c r="I334" s="13">
        <v>101.02</v>
      </c>
      <c r="J334" s="13">
        <v>100.58</v>
      </c>
      <c r="K334" s="13">
        <v>94.01</v>
      </c>
      <c r="L334" s="13">
        <v>92.05</v>
      </c>
      <c r="M334" s="13">
        <v>86.4</v>
      </c>
      <c r="N334" s="13">
        <v>83.8</v>
      </c>
      <c r="O334" s="13">
        <v>82.25</v>
      </c>
      <c r="P334" s="13">
        <v>77.59</v>
      </c>
      <c r="Q334" s="13">
        <v>75.5</v>
      </c>
      <c r="R334" s="13">
        <v>76.599999999999994</v>
      </c>
      <c r="S334" s="13"/>
      <c r="T334" s="13"/>
      <c r="U334" s="13"/>
      <c r="V334" s="13"/>
      <c r="W334" s="13"/>
      <c r="X334" s="13"/>
      <c r="Y334" s="13"/>
      <c r="Z334" s="13">
        <v>116</v>
      </c>
      <c r="AA334" s="13">
        <v>102</v>
      </c>
      <c r="AB334" s="13">
        <v>100.71</v>
      </c>
      <c r="AC334" s="13">
        <v>102.73</v>
      </c>
      <c r="AD334" s="13">
        <v>97.77</v>
      </c>
      <c r="AE334" s="13">
        <v>95.75</v>
      </c>
      <c r="AF334" s="13">
        <v>91.53</v>
      </c>
      <c r="AG334" s="13">
        <v>86.85</v>
      </c>
      <c r="AH334" s="13">
        <v>84.29</v>
      </c>
      <c r="AI334" s="13">
        <v>80.290000000000006</v>
      </c>
      <c r="AJ334" s="13">
        <v>78.64</v>
      </c>
      <c r="AK334" s="13">
        <v>75.540000000000006</v>
      </c>
      <c r="AL334" s="13"/>
      <c r="AM334" s="13"/>
      <c r="AN334" s="13"/>
    </row>
    <row r="335" spans="1:40">
      <c r="A335" s="7">
        <v>37001</v>
      </c>
      <c r="B335" s="13"/>
      <c r="C335" s="13"/>
      <c r="F335" s="13">
        <v>115.56</v>
      </c>
      <c r="G335" s="13">
        <v>108.59</v>
      </c>
      <c r="H335" s="13">
        <v>107.45</v>
      </c>
      <c r="I335" s="13">
        <v>103.76</v>
      </c>
      <c r="J335" s="13">
        <v>98.49</v>
      </c>
      <c r="K335" s="13">
        <v>95.95</v>
      </c>
      <c r="L335" s="13">
        <v>91.19</v>
      </c>
      <c r="M335" s="13">
        <v>88.27</v>
      </c>
      <c r="N335" s="13">
        <v>86.15</v>
      </c>
      <c r="O335" s="13">
        <v>79.97</v>
      </c>
      <c r="P335" s="13">
        <v>79.400000000000006</v>
      </c>
      <c r="Q335" s="13">
        <v>74.3</v>
      </c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>
        <v>102.35</v>
      </c>
      <c r="AC335" s="13">
        <v>100.29</v>
      </c>
      <c r="AD335" s="13">
        <v>99.5</v>
      </c>
      <c r="AE335" s="13">
        <v>95.22</v>
      </c>
      <c r="AF335" s="13">
        <v>90.5</v>
      </c>
      <c r="AG335" s="13">
        <v>86.69</v>
      </c>
      <c r="AH335" s="13">
        <v>84.42</v>
      </c>
      <c r="AI335" s="13">
        <v>81.709999999999994</v>
      </c>
      <c r="AJ335" s="13">
        <v>78.03</v>
      </c>
      <c r="AK335" s="13">
        <v>75.39</v>
      </c>
      <c r="AL335" s="13"/>
      <c r="AM335" s="13"/>
      <c r="AN335" s="13"/>
    </row>
    <row r="336" spans="1:40">
      <c r="A336" s="7">
        <v>37008</v>
      </c>
      <c r="B336" s="13"/>
      <c r="C336" s="13"/>
      <c r="F336" s="13">
        <v>107</v>
      </c>
      <c r="G336" s="13">
        <v>106.72</v>
      </c>
      <c r="H336" s="13">
        <v>102.1</v>
      </c>
      <c r="I336" s="13">
        <v>98.72</v>
      </c>
      <c r="J336" s="13">
        <v>97.89</v>
      </c>
      <c r="K336" s="13">
        <v>97.12</v>
      </c>
      <c r="L336" s="13">
        <v>90.35</v>
      </c>
      <c r="M336" s="13">
        <v>88.06</v>
      </c>
      <c r="N336" s="13">
        <v>81.78</v>
      </c>
      <c r="O336" s="13">
        <v>78.569999999999993</v>
      </c>
      <c r="P336" s="13">
        <v>78.09</v>
      </c>
      <c r="Q336" s="13">
        <v>76.08</v>
      </c>
      <c r="R336" s="13">
        <v>73.38</v>
      </c>
      <c r="S336" s="13">
        <v>74.790000000000006</v>
      </c>
      <c r="T336" s="13"/>
      <c r="U336" s="13"/>
      <c r="V336" s="13"/>
      <c r="W336" s="13"/>
      <c r="X336" s="13"/>
      <c r="Y336" s="13"/>
      <c r="Z336" s="13">
        <v>106.55</v>
      </c>
      <c r="AA336" s="13">
        <v>103.39</v>
      </c>
      <c r="AB336" s="13">
        <v>98.53</v>
      </c>
      <c r="AC336" s="13">
        <v>96.94</v>
      </c>
      <c r="AD336" s="13">
        <v>93.04</v>
      </c>
      <c r="AE336" s="13">
        <v>93.15</v>
      </c>
      <c r="AF336" s="13">
        <v>88.28</v>
      </c>
      <c r="AG336" s="13">
        <v>85</v>
      </c>
      <c r="AH336" s="13">
        <v>80.53</v>
      </c>
      <c r="AI336" s="13">
        <v>78.77</v>
      </c>
      <c r="AJ336" s="13">
        <v>76.33</v>
      </c>
      <c r="AK336" s="13">
        <v>75.09</v>
      </c>
      <c r="AL336" s="13"/>
      <c r="AM336" s="13"/>
      <c r="AN336" s="13"/>
    </row>
    <row r="337" spans="1:40">
      <c r="A337" s="7">
        <v>37015</v>
      </c>
      <c r="B337" s="13"/>
      <c r="C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>
        <v>89.72</v>
      </c>
      <c r="AG337" s="13">
        <v>85.5</v>
      </c>
      <c r="AH337" s="13"/>
      <c r="AI337" s="13"/>
      <c r="AJ337" s="13"/>
      <c r="AK337" s="13"/>
      <c r="AL337" s="13"/>
      <c r="AM337" s="13"/>
      <c r="AN337" s="13"/>
    </row>
    <row r="338" spans="1:40">
      <c r="A338" s="7">
        <v>37022</v>
      </c>
      <c r="B338" s="13"/>
      <c r="C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spans="1:40">
      <c r="A339" s="7">
        <v>37029</v>
      </c>
      <c r="B339" s="13"/>
      <c r="C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spans="1:40">
      <c r="A340" s="7">
        <v>37036</v>
      </c>
      <c r="B340" s="13"/>
      <c r="C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spans="1:40">
      <c r="A341" s="7">
        <v>37043</v>
      </c>
      <c r="B341" s="13"/>
      <c r="C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spans="1:40">
      <c r="A342" s="7">
        <v>37050</v>
      </c>
      <c r="B342" s="13"/>
      <c r="C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spans="1:40">
      <c r="A343" s="7">
        <v>37057</v>
      </c>
      <c r="B343" s="13"/>
      <c r="C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spans="1:40">
      <c r="A344" s="7">
        <v>37064</v>
      </c>
      <c r="B344" s="13"/>
      <c r="C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spans="1:40">
      <c r="A345" s="7">
        <v>37071</v>
      </c>
      <c r="B345" s="13"/>
      <c r="C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spans="1:40">
      <c r="A346" s="7">
        <v>37078</v>
      </c>
      <c r="B346" s="13"/>
      <c r="C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spans="1:40">
      <c r="A347" s="7">
        <v>37085</v>
      </c>
      <c r="B347" s="13"/>
      <c r="C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spans="1:40">
      <c r="A348" s="7">
        <v>37092</v>
      </c>
      <c r="B348" s="13"/>
      <c r="C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spans="1:40">
      <c r="A349" s="7">
        <v>37099</v>
      </c>
      <c r="B349" s="13"/>
      <c r="C349" s="13"/>
      <c r="F349" s="13"/>
      <c r="G349" s="13"/>
      <c r="H349" s="13"/>
      <c r="I349" s="13"/>
      <c r="J349" s="13">
        <v>89.25</v>
      </c>
      <c r="K349" s="13">
        <v>94.69</v>
      </c>
      <c r="L349" s="13">
        <v>92.02</v>
      </c>
      <c r="M349" s="13"/>
      <c r="N349" s="13">
        <v>89.71</v>
      </c>
      <c r="O349" s="13">
        <v>84</v>
      </c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>
        <v>90.75</v>
      </c>
      <c r="AG349" s="13">
        <v>90</v>
      </c>
      <c r="AH349" s="13">
        <v>87.67</v>
      </c>
      <c r="AI349" s="13">
        <v>87.56</v>
      </c>
      <c r="AJ349" s="13">
        <v>81.75</v>
      </c>
      <c r="AK349" s="13">
        <v>80.5</v>
      </c>
      <c r="AL349" s="13"/>
      <c r="AM349" s="13"/>
      <c r="AN349" s="13"/>
    </row>
    <row r="350" spans="1:40">
      <c r="A350" s="7">
        <v>37106</v>
      </c>
      <c r="B350" s="13"/>
      <c r="C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spans="1:40">
      <c r="A351" s="7">
        <v>37113</v>
      </c>
      <c r="B351" s="13"/>
      <c r="C351" s="13"/>
      <c r="F351" s="13"/>
      <c r="G351" s="13"/>
      <c r="H351" s="13"/>
      <c r="I351" s="13"/>
      <c r="J351" s="13"/>
      <c r="K351" s="13"/>
      <c r="L351" s="13">
        <v>97.83</v>
      </c>
      <c r="M351" s="13">
        <v>93.52</v>
      </c>
      <c r="N351" s="13">
        <v>91.83</v>
      </c>
      <c r="O351" s="13">
        <v>89.13</v>
      </c>
      <c r="P351" s="13">
        <v>85.39</v>
      </c>
      <c r="Q351" s="13">
        <v>80.37</v>
      </c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>
        <v>91.75</v>
      </c>
      <c r="AF351" s="13">
        <v>92.33</v>
      </c>
      <c r="AG351" s="13">
        <v>91.49</v>
      </c>
      <c r="AH351" s="13">
        <v>89.46</v>
      </c>
      <c r="AI351" s="13">
        <v>88.07</v>
      </c>
      <c r="AJ351" s="13">
        <v>83.98</v>
      </c>
      <c r="AK351" s="13">
        <v>79.849999999999994</v>
      </c>
      <c r="AL351" s="13"/>
      <c r="AM351" s="13"/>
      <c r="AN351" s="13"/>
    </row>
    <row r="352" spans="1:40">
      <c r="A352" s="7">
        <v>37120</v>
      </c>
      <c r="B352" s="13"/>
      <c r="C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spans="1:40">
      <c r="A353" s="7">
        <v>37127</v>
      </c>
      <c r="B353" s="13"/>
      <c r="C353" s="13"/>
      <c r="D353" s="13">
        <v>129.5</v>
      </c>
      <c r="E353" s="13">
        <v>116.85</v>
      </c>
      <c r="F353" s="13"/>
      <c r="G353" s="13"/>
      <c r="H353" s="13"/>
      <c r="I353" s="13"/>
      <c r="J353" s="13"/>
      <c r="K353" s="13">
        <v>97.44</v>
      </c>
      <c r="L353" s="13">
        <v>96.39</v>
      </c>
      <c r="M353" s="13"/>
      <c r="N353" s="13">
        <v>91.63</v>
      </c>
      <c r="O353" s="13">
        <v>87.45</v>
      </c>
      <c r="P353" s="13">
        <v>84.32</v>
      </c>
      <c r="Q353" s="13">
        <v>81.42</v>
      </c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>
        <v>105.5</v>
      </c>
      <c r="AC353" s="13"/>
      <c r="AD353" s="13"/>
      <c r="AE353" s="13"/>
      <c r="AF353" s="13"/>
      <c r="AG353" s="13">
        <v>90.91</v>
      </c>
      <c r="AH353" s="13">
        <v>92.26</v>
      </c>
      <c r="AI353" s="13">
        <v>86.84</v>
      </c>
      <c r="AJ353" s="13">
        <v>87.09</v>
      </c>
      <c r="AK353" s="13">
        <v>81.31</v>
      </c>
      <c r="AL353" s="13"/>
      <c r="AM353" s="13"/>
      <c r="AN353" s="13"/>
    </row>
    <row r="354" spans="1:40">
      <c r="A354" s="7">
        <v>37134</v>
      </c>
      <c r="B354" s="13"/>
      <c r="C354" s="13"/>
      <c r="F354" s="13"/>
      <c r="G354" s="13"/>
      <c r="H354" s="13"/>
      <c r="I354" s="13"/>
      <c r="J354" s="13"/>
      <c r="K354" s="13">
        <v>96</v>
      </c>
      <c r="L354" s="13">
        <v>95.99</v>
      </c>
      <c r="M354" s="13">
        <v>91.25</v>
      </c>
      <c r="N354" s="13">
        <v>88.75</v>
      </c>
      <c r="O354" s="13">
        <v>84.28</v>
      </c>
      <c r="P354" s="13">
        <v>80.5</v>
      </c>
      <c r="Q354" s="13">
        <v>82.25</v>
      </c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>
        <v>94.75</v>
      </c>
      <c r="AF354" s="13">
        <v>91.4</v>
      </c>
      <c r="AG354" s="13">
        <v>93.76</v>
      </c>
      <c r="AH354" s="13">
        <v>87.9</v>
      </c>
      <c r="AI354" s="13">
        <v>87.9</v>
      </c>
      <c r="AJ354" s="13">
        <v>84</v>
      </c>
      <c r="AK354" s="13">
        <v>83.25</v>
      </c>
      <c r="AL354" s="13"/>
      <c r="AM354" s="13"/>
      <c r="AN354" s="13"/>
    </row>
    <row r="355" spans="1:40">
      <c r="A355" s="7">
        <v>37141</v>
      </c>
      <c r="B355" s="13"/>
      <c r="C355" s="13"/>
      <c r="E355" s="13">
        <v>117.68</v>
      </c>
      <c r="F355" s="13">
        <v>114.05</v>
      </c>
      <c r="G355" s="13">
        <v>105</v>
      </c>
      <c r="H355" s="13">
        <v>96.32</v>
      </c>
      <c r="I355" s="13">
        <v>101.29</v>
      </c>
      <c r="J355" s="13">
        <v>96.5</v>
      </c>
      <c r="K355" s="13">
        <v>93.85</v>
      </c>
      <c r="L355" s="13">
        <v>94.16</v>
      </c>
      <c r="M355" s="13">
        <v>92.25</v>
      </c>
      <c r="N355" s="13">
        <v>89.81</v>
      </c>
      <c r="O355" s="13">
        <v>85.59</v>
      </c>
      <c r="P355" s="13">
        <v>85.45</v>
      </c>
      <c r="Q355" s="13">
        <v>79.45</v>
      </c>
      <c r="R355" s="13">
        <v>77.75</v>
      </c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>
        <v>94</v>
      </c>
      <c r="AD355" s="13">
        <v>94.75</v>
      </c>
      <c r="AE355" s="13"/>
      <c r="AF355" s="13">
        <v>88.49</v>
      </c>
      <c r="AG355" s="13">
        <v>87.26</v>
      </c>
      <c r="AH355" s="13">
        <v>87.11</v>
      </c>
      <c r="AI355" s="13">
        <v>86.58</v>
      </c>
      <c r="AJ355" s="13">
        <v>83.89</v>
      </c>
      <c r="AK355" s="13">
        <v>83.41</v>
      </c>
      <c r="AL355" s="13"/>
      <c r="AM355" s="13"/>
      <c r="AN355" s="13"/>
    </row>
    <row r="356" spans="1:40">
      <c r="A356" s="7">
        <v>37148</v>
      </c>
      <c r="B356" s="13"/>
      <c r="C356" s="13"/>
      <c r="F356" s="13">
        <v>104.5</v>
      </c>
      <c r="G356" s="13">
        <v>103</v>
      </c>
      <c r="H356" s="13"/>
      <c r="I356" s="13">
        <v>97.01</v>
      </c>
      <c r="J356" s="13">
        <v>85.5</v>
      </c>
      <c r="K356" s="13">
        <v>95.86</v>
      </c>
      <c r="L356" s="13">
        <v>95.32</v>
      </c>
      <c r="M356" s="13">
        <v>92.29</v>
      </c>
      <c r="N356" s="13">
        <v>88.52</v>
      </c>
      <c r="O356" s="13">
        <v>86.66</v>
      </c>
      <c r="P356" s="13">
        <v>85.39</v>
      </c>
      <c r="Q356" s="13">
        <v>82.37</v>
      </c>
      <c r="R356" s="13">
        <v>79.62</v>
      </c>
      <c r="S356" s="13"/>
      <c r="T356" s="13"/>
      <c r="U356" s="13"/>
      <c r="V356" s="13"/>
      <c r="W356" s="13"/>
      <c r="X356" s="13"/>
      <c r="Y356" s="13"/>
      <c r="Z356" s="13"/>
      <c r="AA356" s="13">
        <v>92</v>
      </c>
      <c r="AB356" s="13"/>
      <c r="AC356" s="13">
        <v>92.75</v>
      </c>
      <c r="AD356" s="13">
        <v>90.17</v>
      </c>
      <c r="AE356" s="13">
        <v>92.67</v>
      </c>
      <c r="AF356" s="13">
        <v>91.06</v>
      </c>
      <c r="AG356" s="13">
        <v>88.38</v>
      </c>
      <c r="AH356" s="13">
        <v>88.72</v>
      </c>
      <c r="AI356" s="13">
        <v>86.32</v>
      </c>
      <c r="AJ356" s="13">
        <v>85.68</v>
      </c>
      <c r="AK356" s="13">
        <v>84.6</v>
      </c>
      <c r="AL356" s="13"/>
      <c r="AM356" s="13"/>
      <c r="AN356" s="13"/>
    </row>
    <row r="357" spans="1:40">
      <c r="A357" s="7">
        <v>37155</v>
      </c>
      <c r="B357" s="13"/>
      <c r="C357" s="13"/>
      <c r="D357" s="13">
        <v>117</v>
      </c>
      <c r="E357" s="13">
        <v>113.43</v>
      </c>
      <c r="F357" s="13">
        <v>111.58</v>
      </c>
      <c r="G357" s="13">
        <v>104.37</v>
      </c>
      <c r="H357" s="13">
        <v>100</v>
      </c>
      <c r="I357" s="13">
        <v>98.77</v>
      </c>
      <c r="J357" s="13">
        <v>93.78</v>
      </c>
      <c r="K357" s="13">
        <v>95.91</v>
      </c>
      <c r="L357" s="13">
        <v>91.88</v>
      </c>
      <c r="M357" s="13">
        <v>90.76</v>
      </c>
      <c r="N357" s="13">
        <v>88.01</v>
      </c>
      <c r="O357" s="13">
        <v>87.02</v>
      </c>
      <c r="P357" s="13">
        <v>83.39</v>
      </c>
      <c r="Q357" s="13">
        <v>78.25</v>
      </c>
      <c r="R357" s="13"/>
      <c r="S357" s="13"/>
      <c r="T357" s="13"/>
      <c r="U357" s="13"/>
      <c r="V357" s="13"/>
      <c r="W357" s="13"/>
      <c r="X357" s="13"/>
      <c r="Y357" s="13"/>
      <c r="Z357" s="13"/>
      <c r="AA357" s="13">
        <v>101.18</v>
      </c>
      <c r="AB357" s="13">
        <v>96.27</v>
      </c>
      <c r="AC357" s="13">
        <v>95.29</v>
      </c>
      <c r="AD357" s="13">
        <v>88.1</v>
      </c>
      <c r="AE357" s="13"/>
      <c r="AF357" s="13">
        <v>88</v>
      </c>
      <c r="AG357" s="13">
        <v>89.98</v>
      </c>
      <c r="AH357" s="13">
        <v>86.77</v>
      </c>
      <c r="AI357" s="13">
        <v>85.44</v>
      </c>
      <c r="AJ357" s="13">
        <v>84.29</v>
      </c>
      <c r="AK357" s="13">
        <v>77.06</v>
      </c>
      <c r="AL357" s="13"/>
      <c r="AM357" s="13"/>
      <c r="AN357" s="13"/>
    </row>
    <row r="358" spans="1:40">
      <c r="A358" s="7">
        <v>37162</v>
      </c>
      <c r="B358" s="13"/>
      <c r="C358" s="13"/>
      <c r="D358" s="13">
        <v>125</v>
      </c>
      <c r="E358" s="13">
        <v>109</v>
      </c>
      <c r="F358" s="13">
        <v>110.73</v>
      </c>
      <c r="G358" s="13">
        <v>100</v>
      </c>
      <c r="H358" s="13">
        <v>98.84</v>
      </c>
      <c r="I358" s="13">
        <v>95.37</v>
      </c>
      <c r="J358" s="13">
        <v>89.01</v>
      </c>
      <c r="K358" s="13">
        <v>92.72</v>
      </c>
      <c r="L358" s="13">
        <v>92.18</v>
      </c>
      <c r="M358" s="13">
        <v>88.07</v>
      </c>
      <c r="N358" s="13">
        <v>85.47</v>
      </c>
      <c r="O358" s="13">
        <v>84.5</v>
      </c>
      <c r="P358" s="13">
        <v>79.73</v>
      </c>
      <c r="Q358" s="13">
        <v>73.5</v>
      </c>
      <c r="R358" s="13">
        <v>73.25</v>
      </c>
      <c r="S358" s="13"/>
      <c r="T358" s="13"/>
      <c r="U358" s="13"/>
      <c r="V358" s="13"/>
      <c r="W358" s="13"/>
      <c r="X358" s="13"/>
      <c r="Y358" s="13"/>
      <c r="Z358" s="13"/>
      <c r="AA358" s="13">
        <v>97</v>
      </c>
      <c r="AB358" s="13">
        <v>93.92</v>
      </c>
      <c r="AC358" s="13">
        <v>94.45</v>
      </c>
      <c r="AD358" s="13">
        <v>92.22</v>
      </c>
      <c r="AE358" s="13">
        <v>86.77</v>
      </c>
      <c r="AF358" s="13">
        <v>88.39</v>
      </c>
      <c r="AG358" s="13">
        <v>88.54</v>
      </c>
      <c r="AH358" s="13">
        <v>85.52</v>
      </c>
      <c r="AI358" s="13">
        <v>81.91</v>
      </c>
      <c r="AJ358" s="13">
        <v>78.430000000000007</v>
      </c>
      <c r="AK358" s="13">
        <v>79.25</v>
      </c>
      <c r="AL358" s="13"/>
      <c r="AM358" s="13"/>
      <c r="AN358" s="13"/>
    </row>
    <row r="359" spans="1:40">
      <c r="A359" s="7">
        <v>37169</v>
      </c>
      <c r="B359" s="13"/>
      <c r="C359" s="13"/>
      <c r="E359" s="13">
        <v>110</v>
      </c>
      <c r="F359" s="13">
        <v>110.31</v>
      </c>
      <c r="G359" s="13">
        <v>100.79</v>
      </c>
      <c r="H359" s="13">
        <v>98.66</v>
      </c>
      <c r="I359" s="13">
        <v>93</v>
      </c>
      <c r="J359" s="13">
        <v>88.49</v>
      </c>
      <c r="K359" s="13">
        <v>89.92</v>
      </c>
      <c r="L359" s="13">
        <v>89.2</v>
      </c>
      <c r="M359" s="13">
        <v>89.25</v>
      </c>
      <c r="N359" s="13">
        <v>85.88</v>
      </c>
      <c r="O359" s="13">
        <v>83.8</v>
      </c>
      <c r="P359" s="13"/>
      <c r="Q359" s="13">
        <v>79.2</v>
      </c>
      <c r="R359" s="13">
        <v>76</v>
      </c>
      <c r="S359" s="13"/>
      <c r="T359" s="13"/>
      <c r="U359" s="13"/>
      <c r="V359" s="13"/>
      <c r="W359" s="13"/>
      <c r="X359" s="13"/>
      <c r="Y359" s="13"/>
      <c r="Z359" s="13">
        <v>96.67</v>
      </c>
      <c r="AA359" s="13">
        <v>101.02</v>
      </c>
      <c r="AB359" s="13">
        <v>95.93</v>
      </c>
      <c r="AC359" s="13">
        <v>87.61</v>
      </c>
      <c r="AD359" s="13">
        <v>86.03</v>
      </c>
      <c r="AE359" s="13"/>
      <c r="AF359" s="13"/>
      <c r="AG359" s="13"/>
      <c r="AH359" s="13">
        <v>84.25</v>
      </c>
      <c r="AI359" s="13">
        <v>79.349999999999994</v>
      </c>
      <c r="AJ359" s="13">
        <v>82.5</v>
      </c>
      <c r="AK359" s="13">
        <v>75.5</v>
      </c>
      <c r="AL359" s="13"/>
      <c r="AM359" s="13"/>
      <c r="AN359" s="13"/>
    </row>
    <row r="360" spans="1:40">
      <c r="A360" s="7">
        <v>37176</v>
      </c>
      <c r="B360" s="13"/>
      <c r="C360" s="13"/>
      <c r="D360" s="13">
        <v>101.5</v>
      </c>
      <c r="E360" s="13">
        <v>122</v>
      </c>
      <c r="F360" s="13">
        <v>108.96</v>
      </c>
      <c r="G360" s="13">
        <v>100.01</v>
      </c>
      <c r="H360" s="13">
        <v>99.74</v>
      </c>
      <c r="I360" s="13">
        <v>93.62</v>
      </c>
      <c r="J360" s="13">
        <v>92.86</v>
      </c>
      <c r="K360" s="13">
        <v>92.33</v>
      </c>
      <c r="L360" s="13">
        <v>92.05</v>
      </c>
      <c r="M360" s="13">
        <v>90.92</v>
      </c>
      <c r="N360" s="13">
        <v>87.24</v>
      </c>
      <c r="O360" s="13">
        <v>85.92</v>
      </c>
      <c r="P360" s="13">
        <v>82.79</v>
      </c>
      <c r="Q360" s="13">
        <v>79.25</v>
      </c>
      <c r="R360" s="13">
        <v>76.75</v>
      </c>
      <c r="S360" s="13"/>
      <c r="T360" s="13"/>
      <c r="U360" s="13"/>
      <c r="V360" s="13"/>
      <c r="W360" s="13"/>
      <c r="X360" s="13"/>
      <c r="Y360" s="13"/>
      <c r="Z360" s="13"/>
      <c r="AA360" s="13">
        <v>100.64</v>
      </c>
      <c r="AB360" s="13">
        <v>95.79</v>
      </c>
      <c r="AC360" s="13">
        <v>92.93</v>
      </c>
      <c r="AD360" s="13">
        <v>88.94</v>
      </c>
      <c r="AE360" s="13">
        <v>87.94</v>
      </c>
      <c r="AF360" s="13">
        <v>86.62</v>
      </c>
      <c r="AG360" s="13">
        <v>88.68</v>
      </c>
      <c r="AH360" s="13">
        <v>87.53</v>
      </c>
      <c r="AI360" s="13">
        <v>85.84</v>
      </c>
      <c r="AJ360" s="13">
        <v>83.65</v>
      </c>
      <c r="AK360" s="13">
        <v>80.599999999999994</v>
      </c>
      <c r="AL360" s="13"/>
      <c r="AM360" s="13"/>
      <c r="AN360" s="13"/>
    </row>
    <row r="361" spans="1:40">
      <c r="A361" s="7">
        <v>37183</v>
      </c>
      <c r="B361" s="13"/>
      <c r="C361" s="13"/>
      <c r="F361" s="13">
        <v>108.05</v>
      </c>
      <c r="G361" s="13">
        <v>104.14</v>
      </c>
      <c r="H361" s="13">
        <v>93.8</v>
      </c>
      <c r="I361" s="13">
        <v>94.01</v>
      </c>
      <c r="J361" s="13">
        <v>90.07</v>
      </c>
      <c r="K361" s="13">
        <v>89.39</v>
      </c>
      <c r="L361" s="13">
        <v>83.2</v>
      </c>
      <c r="M361" s="13">
        <v>77.72</v>
      </c>
      <c r="N361" s="13"/>
      <c r="O361" s="13">
        <v>83.75</v>
      </c>
      <c r="P361" s="13">
        <v>79.25</v>
      </c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>
        <v>99.04</v>
      </c>
      <c r="AB361" s="13">
        <v>97.09</v>
      </c>
      <c r="AC361" s="13">
        <v>90.44</v>
      </c>
      <c r="AD361" s="13">
        <v>87.74</v>
      </c>
      <c r="AE361" s="13">
        <v>86.08</v>
      </c>
      <c r="AF361" s="13">
        <v>81.41</v>
      </c>
      <c r="AG361" s="13">
        <v>80.56</v>
      </c>
      <c r="AH361" s="13"/>
      <c r="AI361" s="13">
        <v>83</v>
      </c>
      <c r="AJ361" s="13">
        <v>80.67</v>
      </c>
      <c r="AK361" s="13">
        <v>79.91</v>
      </c>
      <c r="AL361" s="13"/>
      <c r="AM361" s="13"/>
      <c r="AN361" s="13"/>
    </row>
    <row r="362" spans="1:40">
      <c r="A362" s="7">
        <v>37190</v>
      </c>
      <c r="B362" s="13"/>
      <c r="C362" s="13"/>
      <c r="E362" s="13">
        <v>110.93</v>
      </c>
      <c r="F362" s="13">
        <v>106.84</v>
      </c>
      <c r="G362" s="13">
        <v>100.53</v>
      </c>
      <c r="H362" s="13">
        <v>94.77</v>
      </c>
      <c r="I362" s="13">
        <v>92.21</v>
      </c>
      <c r="J362" s="13">
        <v>89.29</v>
      </c>
      <c r="K362" s="13">
        <v>87.19</v>
      </c>
      <c r="L362" s="13">
        <v>85.19</v>
      </c>
      <c r="M362" s="13">
        <v>82.77</v>
      </c>
      <c r="N362" s="13">
        <v>86</v>
      </c>
      <c r="O362" s="13">
        <v>79.3</v>
      </c>
      <c r="P362" s="13">
        <v>78.510000000000005</v>
      </c>
      <c r="Q362" s="13">
        <v>77.819999999999993</v>
      </c>
      <c r="R362" s="13">
        <v>70</v>
      </c>
      <c r="S362" s="13"/>
      <c r="T362" s="13"/>
      <c r="U362" s="13"/>
      <c r="V362" s="13"/>
      <c r="W362" s="13"/>
      <c r="X362" s="13"/>
      <c r="Y362" s="13"/>
      <c r="Z362" s="13">
        <v>97</v>
      </c>
      <c r="AA362" s="13">
        <v>99.05</v>
      </c>
      <c r="AB362" s="13">
        <v>93.49</v>
      </c>
      <c r="AC362" s="13">
        <v>88.01</v>
      </c>
      <c r="AD362" s="13">
        <v>87.23</v>
      </c>
      <c r="AE362" s="13">
        <v>84.05</v>
      </c>
      <c r="AF362" s="13">
        <v>83.15</v>
      </c>
      <c r="AG362" s="13">
        <v>81.569999999999993</v>
      </c>
      <c r="AH362" s="13">
        <v>80.59</v>
      </c>
      <c r="AI362" s="13">
        <v>79</v>
      </c>
      <c r="AJ362" s="13"/>
      <c r="AK362" s="13">
        <v>76.16</v>
      </c>
      <c r="AL362" s="13"/>
      <c r="AM362" s="13"/>
      <c r="AN362" s="13"/>
    </row>
    <row r="363" spans="1:40">
      <c r="A363" s="7">
        <v>37197</v>
      </c>
      <c r="B363" s="13"/>
      <c r="C363" s="13">
        <v>117</v>
      </c>
      <c r="D363" s="13">
        <v>110.59</v>
      </c>
      <c r="E363" s="13">
        <v>105.83</v>
      </c>
      <c r="F363" s="13">
        <v>104.44</v>
      </c>
      <c r="G363" s="13">
        <v>99.51</v>
      </c>
      <c r="H363" s="13">
        <v>93.93</v>
      </c>
      <c r="I363" s="13">
        <v>89.67</v>
      </c>
      <c r="J363" s="13">
        <v>88.32</v>
      </c>
      <c r="K363" s="13">
        <v>86.64</v>
      </c>
      <c r="L363" s="13">
        <v>84.7</v>
      </c>
      <c r="M363" s="13">
        <v>83.57</v>
      </c>
      <c r="N363" s="13">
        <v>85.15</v>
      </c>
      <c r="O363" s="13">
        <v>80.61</v>
      </c>
      <c r="P363" s="13">
        <v>78.88</v>
      </c>
      <c r="Q363" s="13"/>
      <c r="R363" s="13"/>
      <c r="S363" s="13"/>
      <c r="T363" s="13"/>
      <c r="U363" s="13"/>
      <c r="V363" s="13"/>
      <c r="W363" s="13"/>
      <c r="X363" s="13"/>
      <c r="Y363" s="13">
        <v>85</v>
      </c>
      <c r="Z363" s="13">
        <v>96.79</v>
      </c>
      <c r="AA363" s="13">
        <v>93.9</v>
      </c>
      <c r="AB363" s="13">
        <v>89.79</v>
      </c>
      <c r="AC363" s="13">
        <v>86.9</v>
      </c>
      <c r="AD363" s="13">
        <v>84.61</v>
      </c>
      <c r="AE363" s="13">
        <v>82.53</v>
      </c>
      <c r="AF363" s="13">
        <v>82.01</v>
      </c>
      <c r="AG363" s="13">
        <v>81.099999999999994</v>
      </c>
      <c r="AH363" s="13">
        <v>77.349999999999994</v>
      </c>
      <c r="AI363" s="13">
        <v>82.48</v>
      </c>
      <c r="AJ363" s="13">
        <v>77.12</v>
      </c>
      <c r="AK363" s="13">
        <v>75.73</v>
      </c>
      <c r="AL363" s="13"/>
      <c r="AM363" s="13"/>
      <c r="AN363" s="13"/>
    </row>
    <row r="364" spans="1:40">
      <c r="A364" s="7">
        <v>37204</v>
      </c>
      <c r="B364" s="13"/>
      <c r="C364" s="13"/>
      <c r="E364" s="13">
        <v>98</v>
      </c>
      <c r="F364" s="13">
        <v>101.44</v>
      </c>
      <c r="G364" s="13">
        <v>95.96</v>
      </c>
      <c r="H364" s="13">
        <v>91.8</v>
      </c>
      <c r="I364" s="13">
        <v>87.9</v>
      </c>
      <c r="J364" s="13">
        <v>85.71</v>
      </c>
      <c r="K364" s="13">
        <v>84.7</v>
      </c>
      <c r="L364" s="13">
        <v>82.68</v>
      </c>
      <c r="M364" s="13">
        <v>84.2</v>
      </c>
      <c r="N364" s="13">
        <v>81.98</v>
      </c>
      <c r="O364" s="13">
        <v>69</v>
      </c>
      <c r="P364" s="13">
        <v>74</v>
      </c>
      <c r="Q364" s="13"/>
      <c r="R364" s="13">
        <v>69.5</v>
      </c>
      <c r="S364" s="13"/>
      <c r="T364" s="13"/>
      <c r="U364" s="13"/>
      <c r="V364" s="13"/>
      <c r="W364" s="13"/>
      <c r="X364" s="13"/>
      <c r="Y364" s="13"/>
      <c r="Z364" s="13">
        <v>99</v>
      </c>
      <c r="AA364" s="13">
        <v>92.5</v>
      </c>
      <c r="AB364" s="13">
        <v>87.67</v>
      </c>
      <c r="AC364" s="13">
        <v>85.16</v>
      </c>
      <c r="AD364" s="13">
        <v>83.5</v>
      </c>
      <c r="AE364" s="13">
        <v>82.13</v>
      </c>
      <c r="AF364" s="13">
        <v>81.63</v>
      </c>
      <c r="AG364" s="13">
        <v>79.599999999999994</v>
      </c>
      <c r="AH364" s="13">
        <v>77.41</v>
      </c>
      <c r="AI364" s="13">
        <v>78.25</v>
      </c>
      <c r="AJ364" s="13">
        <v>71.64</v>
      </c>
      <c r="AK364" s="13">
        <v>76.650000000000006</v>
      </c>
      <c r="AL364" s="13"/>
      <c r="AM364" s="13"/>
      <c r="AN364" s="13"/>
    </row>
    <row r="365" spans="1:40">
      <c r="A365" s="7">
        <v>37211</v>
      </c>
      <c r="B365" s="13"/>
      <c r="C365" s="13"/>
      <c r="D365" s="13">
        <v>116</v>
      </c>
      <c r="E365" s="13">
        <v>104.13</v>
      </c>
      <c r="F365" s="13">
        <v>101.62</v>
      </c>
      <c r="G365" s="13">
        <v>98.56</v>
      </c>
      <c r="H365" s="13">
        <v>93.32</v>
      </c>
      <c r="I365" s="13">
        <v>88.39</v>
      </c>
      <c r="J365" s="13">
        <v>85.91</v>
      </c>
      <c r="K365" s="13">
        <v>84.05</v>
      </c>
      <c r="L365" s="13">
        <v>82.49</v>
      </c>
      <c r="M365" s="13">
        <v>79.98</v>
      </c>
      <c r="N365" s="13">
        <v>78.5</v>
      </c>
      <c r="O365" s="13">
        <v>69.459999999999994</v>
      </c>
      <c r="P365" s="13"/>
      <c r="Q365" s="13">
        <v>73.75</v>
      </c>
      <c r="R365" s="13"/>
      <c r="S365" s="13"/>
      <c r="T365" s="13"/>
      <c r="U365" s="13"/>
      <c r="V365" s="13"/>
      <c r="W365" s="13"/>
      <c r="X365" s="13"/>
      <c r="Y365" s="13"/>
      <c r="Z365" s="13">
        <v>94</v>
      </c>
      <c r="AA365" s="13">
        <v>89.84</v>
      </c>
      <c r="AB365" s="13">
        <v>91.6</v>
      </c>
      <c r="AC365" s="13">
        <v>85.99</v>
      </c>
      <c r="AD365" s="13">
        <v>85.1</v>
      </c>
      <c r="AE365" s="13">
        <v>82.64</v>
      </c>
      <c r="AF365" s="13">
        <v>81.2</v>
      </c>
      <c r="AG365" s="13">
        <v>78.7</v>
      </c>
      <c r="AH365" s="13">
        <v>76.88</v>
      </c>
      <c r="AI365" s="13"/>
      <c r="AJ365" s="13">
        <v>80.25</v>
      </c>
      <c r="AK365" s="13"/>
      <c r="AL365" s="13"/>
      <c r="AM365" s="13"/>
      <c r="AN365" s="13"/>
    </row>
    <row r="366" spans="1:40">
      <c r="A366" s="7">
        <v>37218</v>
      </c>
      <c r="B366" s="13"/>
      <c r="C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spans="1:40">
      <c r="A367" s="7">
        <v>37225</v>
      </c>
      <c r="B367" s="13"/>
      <c r="C367" s="13"/>
      <c r="F367" s="13">
        <v>104.63</v>
      </c>
      <c r="G367" s="13">
        <v>104.75</v>
      </c>
      <c r="H367" s="13">
        <v>97.73</v>
      </c>
      <c r="I367" s="13">
        <v>92.23</v>
      </c>
      <c r="J367" s="13">
        <v>87.89</v>
      </c>
      <c r="K367" s="13">
        <v>84.82</v>
      </c>
      <c r="L367" s="13">
        <v>83.06</v>
      </c>
      <c r="M367" s="13">
        <v>84</v>
      </c>
      <c r="N367" s="13"/>
      <c r="O367" s="13"/>
      <c r="P367" s="13">
        <v>77.75</v>
      </c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>
        <v>94.25</v>
      </c>
      <c r="AB367" s="13">
        <v>91.59</v>
      </c>
      <c r="AC367" s="13">
        <v>91.45</v>
      </c>
      <c r="AD367" s="13">
        <v>85.99</v>
      </c>
      <c r="AE367" s="13">
        <v>84.24</v>
      </c>
      <c r="AF367" s="13">
        <v>81.16</v>
      </c>
      <c r="AG367" s="13">
        <v>80.010000000000005</v>
      </c>
      <c r="AH367" s="13"/>
      <c r="AI367" s="13"/>
      <c r="AJ367" s="13">
        <v>79.75</v>
      </c>
      <c r="AK367" s="13"/>
      <c r="AL367" s="13"/>
      <c r="AM367" s="13"/>
      <c r="AN367" s="13"/>
    </row>
    <row r="368" spans="1:40">
      <c r="A368" s="7">
        <v>37232</v>
      </c>
      <c r="B368" s="13"/>
      <c r="C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spans="1:40">
      <c r="A369" s="7">
        <v>37239</v>
      </c>
      <c r="B369" s="13"/>
      <c r="C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spans="1:40">
      <c r="A370" s="7">
        <v>37246</v>
      </c>
      <c r="B370" s="13"/>
      <c r="C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spans="1:40">
      <c r="A371" s="7">
        <v>37253</v>
      </c>
      <c r="B371" s="13"/>
      <c r="C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spans="1:40">
      <c r="A372" s="7">
        <v>37260</v>
      </c>
      <c r="B372" s="13"/>
      <c r="C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spans="1:40">
      <c r="A373" s="7">
        <v>37267</v>
      </c>
      <c r="B373" s="13"/>
      <c r="C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spans="1:40">
      <c r="A374" s="7">
        <v>37274</v>
      </c>
      <c r="B374" s="13"/>
      <c r="C374" s="13"/>
      <c r="E374" s="13">
        <v>111.17</v>
      </c>
      <c r="F374" s="13">
        <v>109.91</v>
      </c>
      <c r="G374" s="13">
        <v>106.64</v>
      </c>
      <c r="H374" s="13">
        <v>102.46</v>
      </c>
      <c r="I374" s="13">
        <v>96.8</v>
      </c>
      <c r="J374" s="13">
        <v>93.7</v>
      </c>
      <c r="K374" s="13">
        <v>87.13</v>
      </c>
      <c r="L374" s="13">
        <v>85.2</v>
      </c>
      <c r="M374" s="13">
        <v>81.3</v>
      </c>
      <c r="N374" s="13">
        <v>79.52</v>
      </c>
      <c r="O374" s="13">
        <v>79.14</v>
      </c>
      <c r="P374" s="13">
        <v>79.19</v>
      </c>
      <c r="Q374" s="13">
        <v>76.94</v>
      </c>
      <c r="R374" s="13">
        <v>76.25</v>
      </c>
      <c r="S374" s="13">
        <v>71.75</v>
      </c>
      <c r="T374" s="13"/>
      <c r="U374" s="13"/>
      <c r="V374" s="13"/>
      <c r="W374" s="13"/>
      <c r="X374" s="13"/>
      <c r="Y374" s="13"/>
      <c r="Z374" s="13"/>
      <c r="AA374" s="13">
        <v>106</v>
      </c>
      <c r="AB374" s="13">
        <v>99.49</v>
      </c>
      <c r="AC374" s="13">
        <v>97.21</v>
      </c>
      <c r="AD374" s="13">
        <v>92.07</v>
      </c>
      <c r="AE374" s="13">
        <v>86.89</v>
      </c>
      <c r="AF374" s="13">
        <v>82.96</v>
      </c>
      <c r="AG374" s="13">
        <v>80.94</v>
      </c>
      <c r="AH374" s="13">
        <v>79.13</v>
      </c>
      <c r="AI374" s="13">
        <v>76.680000000000007</v>
      </c>
      <c r="AJ374" s="13">
        <v>75</v>
      </c>
      <c r="AK374" s="13"/>
      <c r="AL374" s="13"/>
      <c r="AM374" s="13"/>
      <c r="AN374" s="13"/>
    </row>
    <row r="375" spans="1:40">
      <c r="A375" s="7">
        <v>37281</v>
      </c>
      <c r="B375" s="13"/>
      <c r="C375" s="13"/>
      <c r="E375" s="13">
        <v>108.5</v>
      </c>
      <c r="F375" s="13">
        <v>110.25</v>
      </c>
      <c r="G375" s="13">
        <v>105.3</v>
      </c>
      <c r="H375" s="13">
        <v>99.86</v>
      </c>
      <c r="I375" s="13">
        <v>94.18</v>
      </c>
      <c r="J375" s="13">
        <v>89.54</v>
      </c>
      <c r="K375" s="13">
        <v>86.93</v>
      </c>
      <c r="L375" s="13">
        <v>83.11</v>
      </c>
      <c r="M375" s="13">
        <v>80.11</v>
      </c>
      <c r="N375" s="13">
        <v>78.069999999999993</v>
      </c>
      <c r="O375" s="13">
        <v>77.739999999999995</v>
      </c>
      <c r="P375" s="13"/>
      <c r="Q375" s="13">
        <v>76.010000000000005</v>
      </c>
      <c r="R375" s="13">
        <v>72</v>
      </c>
      <c r="S375" s="13"/>
      <c r="T375" s="13"/>
      <c r="U375" s="13"/>
      <c r="V375" s="13"/>
      <c r="W375" s="13"/>
      <c r="X375" s="13"/>
      <c r="Y375" s="13"/>
      <c r="Z375" s="13"/>
      <c r="AA375" s="13">
        <v>101</v>
      </c>
      <c r="AB375" s="13"/>
      <c r="AC375" s="13">
        <v>95.98</v>
      </c>
      <c r="AD375" s="13">
        <v>91.72</v>
      </c>
      <c r="AE375" s="13">
        <v>84.87</v>
      </c>
      <c r="AF375" s="13">
        <v>81.400000000000006</v>
      </c>
      <c r="AG375" s="13">
        <v>79.75</v>
      </c>
      <c r="AH375" s="13">
        <v>76.8</v>
      </c>
      <c r="AI375" s="13">
        <v>76.02</v>
      </c>
      <c r="AJ375" s="13">
        <v>74.33</v>
      </c>
      <c r="AK375" s="13">
        <v>70.58</v>
      </c>
      <c r="AL375" s="13"/>
      <c r="AM375" s="13"/>
      <c r="AN375" s="13"/>
    </row>
    <row r="376" spans="1:40">
      <c r="A376" s="7">
        <v>37288</v>
      </c>
      <c r="B376" s="13"/>
      <c r="C376" s="13"/>
      <c r="D376" s="13">
        <v>110</v>
      </c>
      <c r="E376" s="13">
        <v>107</v>
      </c>
      <c r="F376" s="13">
        <v>107.62</v>
      </c>
      <c r="G376" s="13">
        <v>103.98</v>
      </c>
      <c r="H376" s="13">
        <v>100.95</v>
      </c>
      <c r="I376" s="13">
        <v>97.62</v>
      </c>
      <c r="J376" s="13">
        <v>91.1</v>
      </c>
      <c r="K376" s="13">
        <v>86.11</v>
      </c>
      <c r="L376" s="13">
        <v>84.3</v>
      </c>
      <c r="M376" s="13">
        <v>81.709999999999994</v>
      </c>
      <c r="N376" s="13">
        <v>80.900000000000006</v>
      </c>
      <c r="O376" s="13">
        <v>78.44</v>
      </c>
      <c r="P376" s="13">
        <v>78.599999999999994</v>
      </c>
      <c r="Q376" s="13">
        <v>76.5</v>
      </c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>
        <v>96.37</v>
      </c>
      <c r="AC376" s="13">
        <v>94.01</v>
      </c>
      <c r="AD376" s="13">
        <v>90.4</v>
      </c>
      <c r="AE376" s="13">
        <v>88.16</v>
      </c>
      <c r="AF376" s="13">
        <v>85.03</v>
      </c>
      <c r="AG376" s="13">
        <v>82.59</v>
      </c>
      <c r="AH376" s="13">
        <v>79.099999999999994</v>
      </c>
      <c r="AI376" s="13">
        <v>77.2</v>
      </c>
      <c r="AJ376" s="13">
        <v>75.260000000000005</v>
      </c>
      <c r="AK376" s="13">
        <v>73.75</v>
      </c>
      <c r="AL376" s="13"/>
      <c r="AM376" s="13"/>
      <c r="AN376" s="13"/>
    </row>
    <row r="377" spans="1:40">
      <c r="A377" s="7">
        <v>37295</v>
      </c>
      <c r="B377" s="13"/>
      <c r="C377" s="13"/>
      <c r="F377" s="13">
        <v>115.64</v>
      </c>
      <c r="G377" s="13">
        <v>110.88</v>
      </c>
      <c r="H377" s="13">
        <v>101.58</v>
      </c>
      <c r="I377" s="13">
        <v>97.37</v>
      </c>
      <c r="J377" s="13">
        <v>94.01</v>
      </c>
      <c r="K377" s="13">
        <v>87.74</v>
      </c>
      <c r="L377" s="13">
        <v>84.5</v>
      </c>
      <c r="M377" s="13">
        <v>82</v>
      </c>
      <c r="N377" s="13">
        <v>79.739999999999995</v>
      </c>
      <c r="O377" s="13">
        <v>79.349999999999994</v>
      </c>
      <c r="P377" s="13">
        <v>77.739999999999995</v>
      </c>
      <c r="Q377" s="13">
        <v>76.56</v>
      </c>
      <c r="R377" s="13">
        <v>74.73</v>
      </c>
      <c r="S377" s="13">
        <v>74</v>
      </c>
      <c r="T377" s="13"/>
      <c r="U377" s="13"/>
      <c r="V377" s="13"/>
      <c r="W377" s="13"/>
      <c r="X377" s="13"/>
      <c r="Y377" s="13"/>
      <c r="Z377" s="13"/>
      <c r="AA377" s="13"/>
      <c r="AB377" s="13">
        <v>100.5</v>
      </c>
      <c r="AC377" s="13">
        <v>94.1</v>
      </c>
      <c r="AD377" s="13">
        <v>90.95</v>
      </c>
      <c r="AE377" s="13">
        <v>87.24</v>
      </c>
      <c r="AF377" s="13">
        <v>84.52</v>
      </c>
      <c r="AG377" s="13">
        <v>82.43</v>
      </c>
      <c r="AH377" s="13">
        <v>79.05</v>
      </c>
      <c r="AI377" s="13">
        <v>77.430000000000007</v>
      </c>
      <c r="AJ377" s="13">
        <v>77.06</v>
      </c>
      <c r="AK377" s="13">
        <v>75.599999999999994</v>
      </c>
      <c r="AL377" s="13"/>
      <c r="AM377" s="13"/>
      <c r="AN377" s="13"/>
    </row>
    <row r="378" spans="1:40">
      <c r="A378" s="7">
        <v>37302</v>
      </c>
      <c r="B378" s="13"/>
      <c r="C378" s="13"/>
      <c r="F378" s="13">
        <v>110.23</v>
      </c>
      <c r="G378" s="13">
        <v>107.93</v>
      </c>
      <c r="H378" s="13">
        <v>105.25</v>
      </c>
      <c r="I378" s="13">
        <v>98.75</v>
      </c>
      <c r="J378" s="13">
        <v>91.6</v>
      </c>
      <c r="K378" s="13">
        <v>87.11</v>
      </c>
      <c r="L378" s="13">
        <v>82.38</v>
      </c>
      <c r="M378" s="13">
        <v>81.849999999999994</v>
      </c>
      <c r="N378" s="13">
        <v>79.150000000000006</v>
      </c>
      <c r="O378" s="13">
        <v>77.260000000000005</v>
      </c>
      <c r="P378" s="13">
        <v>76.17</v>
      </c>
      <c r="Q378" s="13">
        <v>72.900000000000006</v>
      </c>
      <c r="R378" s="13">
        <v>74.83</v>
      </c>
      <c r="S378" s="13"/>
      <c r="T378" s="13"/>
      <c r="U378" s="13"/>
      <c r="V378" s="13"/>
      <c r="W378" s="13"/>
      <c r="X378" s="13"/>
      <c r="Y378" s="13"/>
      <c r="Z378" s="13"/>
      <c r="AA378" s="13"/>
      <c r="AB378" s="13">
        <v>97.72</v>
      </c>
      <c r="AC378" s="13">
        <v>92.47</v>
      </c>
      <c r="AD378" s="13">
        <v>90.08</v>
      </c>
      <c r="AE378" s="13">
        <v>86.71</v>
      </c>
      <c r="AF378" s="13">
        <v>84.08</v>
      </c>
      <c r="AG378" s="13">
        <v>81.099999999999994</v>
      </c>
      <c r="AH378" s="13">
        <v>78.36</v>
      </c>
      <c r="AI378" s="13">
        <v>76.38</v>
      </c>
      <c r="AJ378" s="13">
        <v>74.14</v>
      </c>
      <c r="AK378" s="13">
        <v>74.53</v>
      </c>
      <c r="AL378" s="13"/>
      <c r="AM378" s="13"/>
      <c r="AN378" s="13"/>
    </row>
    <row r="379" spans="1:40">
      <c r="A379" s="7">
        <v>37309</v>
      </c>
      <c r="B379" s="13"/>
      <c r="C379" s="13"/>
      <c r="F379" s="13">
        <v>104.5</v>
      </c>
      <c r="G379" s="13">
        <v>104.67</v>
      </c>
      <c r="H379" s="13">
        <v>103.95</v>
      </c>
      <c r="I379" s="13">
        <v>99.65</v>
      </c>
      <c r="J379" s="13">
        <v>92.77</v>
      </c>
      <c r="K379" s="13">
        <v>87.67</v>
      </c>
      <c r="L379" s="13">
        <v>83.34</v>
      </c>
      <c r="M379" s="13">
        <v>81.02</v>
      </c>
      <c r="N379" s="13">
        <v>78.5</v>
      </c>
      <c r="O379" s="13">
        <v>76.98</v>
      </c>
      <c r="P379" s="13">
        <v>74.88</v>
      </c>
      <c r="Q379" s="13">
        <v>73.83</v>
      </c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>
        <v>97.89</v>
      </c>
      <c r="AD379" s="13">
        <v>89.97</v>
      </c>
      <c r="AE379" s="13">
        <v>86.75</v>
      </c>
      <c r="AF379" s="13">
        <v>83.08</v>
      </c>
      <c r="AG379" s="13">
        <v>81.09</v>
      </c>
      <c r="AH379" s="13">
        <v>77.73</v>
      </c>
      <c r="AI379" s="13">
        <v>74.849999999999994</v>
      </c>
      <c r="AJ379" s="13">
        <v>72.31</v>
      </c>
      <c r="AK379" s="13"/>
      <c r="AL379" s="13"/>
      <c r="AM379" s="13"/>
      <c r="AN379" s="13"/>
    </row>
    <row r="380" spans="1:40">
      <c r="A380" s="7">
        <v>37316</v>
      </c>
      <c r="B380" s="13"/>
      <c r="C380" s="13"/>
      <c r="F380" s="13">
        <v>112.35</v>
      </c>
      <c r="G380" s="13">
        <v>110.06</v>
      </c>
      <c r="H380" s="13">
        <v>100.35</v>
      </c>
      <c r="I380" s="13">
        <v>98.87</v>
      </c>
      <c r="J380" s="13">
        <v>90.31</v>
      </c>
      <c r="K380" s="13">
        <v>86.77</v>
      </c>
      <c r="L380" s="13">
        <v>82.93</v>
      </c>
      <c r="M380" s="13">
        <v>78.78</v>
      </c>
      <c r="N380" s="13">
        <v>77.31</v>
      </c>
      <c r="O380" s="13">
        <v>75.66</v>
      </c>
      <c r="P380" s="13">
        <v>74.73</v>
      </c>
      <c r="Q380" s="13">
        <v>74.040000000000006</v>
      </c>
      <c r="R380" s="13">
        <v>72.36</v>
      </c>
      <c r="S380" s="13"/>
      <c r="T380" s="13"/>
      <c r="U380" s="13"/>
      <c r="V380" s="13"/>
      <c r="W380" s="13"/>
      <c r="X380" s="13"/>
      <c r="Y380" s="13"/>
      <c r="Z380" s="13"/>
      <c r="AA380" s="13"/>
      <c r="AB380" s="13">
        <v>98.68</v>
      </c>
      <c r="AC380" s="13">
        <v>97.52</v>
      </c>
      <c r="AD380" s="13">
        <v>90.72</v>
      </c>
      <c r="AE380" s="13">
        <v>86</v>
      </c>
      <c r="AF380" s="13">
        <v>83</v>
      </c>
      <c r="AG380" s="13">
        <v>78.37</v>
      </c>
      <c r="AH380" s="13">
        <v>75.61</v>
      </c>
      <c r="AI380" s="13">
        <v>75.27</v>
      </c>
      <c r="AJ380" s="13">
        <v>73.5</v>
      </c>
      <c r="AK380" s="13">
        <v>73.14</v>
      </c>
      <c r="AL380" s="13"/>
      <c r="AM380" s="13"/>
      <c r="AN380" s="13"/>
    </row>
    <row r="381" spans="1:40">
      <c r="A381" s="7">
        <v>37323</v>
      </c>
      <c r="B381" s="13"/>
      <c r="C381" s="13"/>
      <c r="E381" s="13">
        <v>121</v>
      </c>
      <c r="F381" s="13">
        <v>114.2</v>
      </c>
      <c r="G381" s="13">
        <v>109.15</v>
      </c>
      <c r="H381" s="13">
        <v>103.18</v>
      </c>
      <c r="I381" s="13">
        <v>100.85</v>
      </c>
      <c r="J381" s="13">
        <v>92.84</v>
      </c>
      <c r="K381" s="13">
        <v>89.31</v>
      </c>
      <c r="L381" s="13">
        <v>84.58</v>
      </c>
      <c r="M381" s="13">
        <v>82.45</v>
      </c>
      <c r="N381" s="13">
        <v>79.69</v>
      </c>
      <c r="O381" s="13">
        <v>77.33</v>
      </c>
      <c r="P381" s="13">
        <v>75.959999999999994</v>
      </c>
      <c r="Q381" s="13">
        <v>74.67</v>
      </c>
      <c r="R381" s="13">
        <v>70.510000000000005</v>
      </c>
      <c r="S381" s="13"/>
      <c r="T381" s="13"/>
      <c r="U381" s="13"/>
      <c r="V381" s="13"/>
      <c r="W381" s="13"/>
      <c r="X381" s="13"/>
      <c r="Y381" s="13"/>
      <c r="Z381" s="13"/>
      <c r="AA381" s="13">
        <v>106.5</v>
      </c>
      <c r="AB381" s="13">
        <v>100.59</v>
      </c>
      <c r="AC381" s="13">
        <v>97.64</v>
      </c>
      <c r="AD381" s="13">
        <v>94.52</v>
      </c>
      <c r="AE381" s="13">
        <v>87.22</v>
      </c>
      <c r="AF381" s="13">
        <v>85.24</v>
      </c>
      <c r="AG381" s="13">
        <v>82.02</v>
      </c>
      <c r="AH381" s="13">
        <v>78.87</v>
      </c>
      <c r="AI381" s="13">
        <v>76.790000000000006</v>
      </c>
      <c r="AJ381" s="13">
        <v>75.11</v>
      </c>
      <c r="AK381" s="13">
        <v>74.5</v>
      </c>
      <c r="AL381" s="13"/>
      <c r="AM381" s="13"/>
      <c r="AN381" s="13"/>
    </row>
    <row r="382" spans="1:40">
      <c r="A382" s="7">
        <v>37330</v>
      </c>
      <c r="B382" s="13"/>
      <c r="C382" s="13"/>
      <c r="E382" s="13">
        <v>117.76</v>
      </c>
      <c r="F382" s="13">
        <v>115.62</v>
      </c>
      <c r="G382" s="13">
        <v>107.82</v>
      </c>
      <c r="H382" s="13">
        <v>102.83</v>
      </c>
      <c r="I382" s="13">
        <v>97.44</v>
      </c>
      <c r="J382" s="13">
        <v>93.3</v>
      </c>
      <c r="K382" s="13">
        <v>87.43</v>
      </c>
      <c r="L382" s="13">
        <v>84.05</v>
      </c>
      <c r="M382" s="13">
        <v>80.53</v>
      </c>
      <c r="N382" s="13">
        <v>77.510000000000005</v>
      </c>
      <c r="O382" s="13">
        <v>75.010000000000005</v>
      </c>
      <c r="P382" s="13">
        <v>73.67</v>
      </c>
      <c r="Q382" s="13">
        <v>72.569999999999993</v>
      </c>
      <c r="R382" s="13"/>
      <c r="S382" s="13">
        <v>70.75</v>
      </c>
      <c r="T382" s="13"/>
      <c r="U382" s="13"/>
      <c r="V382" s="13"/>
      <c r="W382" s="13"/>
      <c r="X382" s="13"/>
      <c r="Y382" s="13"/>
      <c r="Z382" s="13">
        <v>97</v>
      </c>
      <c r="AA382" s="13">
        <v>98</v>
      </c>
      <c r="AB382" s="13">
        <v>93.65</v>
      </c>
      <c r="AC382" s="13">
        <v>94.39</v>
      </c>
      <c r="AD382" s="13">
        <v>91.96</v>
      </c>
      <c r="AE382" s="13">
        <v>86.79</v>
      </c>
      <c r="AF382" s="13">
        <v>83.48</v>
      </c>
      <c r="AG382" s="13">
        <v>80.86</v>
      </c>
      <c r="AH382" s="13">
        <v>77.13</v>
      </c>
      <c r="AI382" s="13">
        <v>75.22</v>
      </c>
      <c r="AJ382" s="13">
        <v>74.14</v>
      </c>
      <c r="AK382" s="13">
        <v>72.61</v>
      </c>
      <c r="AL382" s="13"/>
      <c r="AM382" s="13"/>
      <c r="AN382" s="13"/>
    </row>
    <row r="383" spans="1:40">
      <c r="A383" s="7">
        <v>37337</v>
      </c>
      <c r="B383" s="13"/>
      <c r="C383" s="13"/>
      <c r="F383" s="13">
        <v>117.5</v>
      </c>
      <c r="G383" s="13">
        <v>108.77</v>
      </c>
      <c r="H383" s="13">
        <v>101.2</v>
      </c>
      <c r="I383" s="13">
        <v>94.76</v>
      </c>
      <c r="J383" s="13">
        <v>91.98</v>
      </c>
      <c r="K383" s="13">
        <v>86.42</v>
      </c>
      <c r="L383" s="13">
        <v>82.56</v>
      </c>
      <c r="M383" s="13">
        <v>78.03</v>
      </c>
      <c r="N383" s="13">
        <v>74.11</v>
      </c>
      <c r="O383" s="13">
        <v>72.05</v>
      </c>
      <c r="P383" s="13">
        <v>71.11</v>
      </c>
      <c r="Q383" s="13">
        <v>69.260000000000005</v>
      </c>
      <c r="R383" s="13">
        <v>86.68</v>
      </c>
      <c r="S383" s="13">
        <v>69.5</v>
      </c>
      <c r="T383" s="13"/>
      <c r="U383" s="13"/>
      <c r="V383" s="13"/>
      <c r="W383" s="13"/>
      <c r="X383" s="13"/>
      <c r="Y383" s="13"/>
      <c r="Z383" s="13"/>
      <c r="AA383" s="13">
        <v>91</v>
      </c>
      <c r="AB383" s="13">
        <v>92.37</v>
      </c>
      <c r="AC383" s="13">
        <v>95.4</v>
      </c>
      <c r="AD383" s="13">
        <v>87.75</v>
      </c>
      <c r="AE383" s="13">
        <v>82.68</v>
      </c>
      <c r="AF383" s="13">
        <v>80.59</v>
      </c>
      <c r="AG383" s="13">
        <v>77.53</v>
      </c>
      <c r="AH383" s="13">
        <v>75.819999999999993</v>
      </c>
      <c r="AI383" s="13">
        <v>71.73</v>
      </c>
      <c r="AJ383" s="13">
        <v>72.33</v>
      </c>
      <c r="AK383" s="13">
        <v>69.12</v>
      </c>
      <c r="AL383" s="13"/>
      <c r="AM383" s="13"/>
      <c r="AN383" s="13"/>
    </row>
    <row r="384" spans="1:40">
      <c r="A384" s="7">
        <v>37344</v>
      </c>
      <c r="B384" s="13"/>
      <c r="C384" s="13"/>
      <c r="F384" s="13">
        <v>105.08</v>
      </c>
      <c r="G384" s="13"/>
      <c r="H384" s="13">
        <v>104.78</v>
      </c>
      <c r="I384" s="13">
        <v>94.95</v>
      </c>
      <c r="J384" s="13">
        <v>90.54</v>
      </c>
      <c r="K384" s="13">
        <v>87.41</v>
      </c>
      <c r="L384" s="13">
        <v>82.81</v>
      </c>
      <c r="M384" s="13">
        <v>79.319999999999993</v>
      </c>
      <c r="N384" s="13">
        <v>75.430000000000007</v>
      </c>
      <c r="O384" s="13">
        <v>72.41</v>
      </c>
      <c r="P384" s="13"/>
      <c r="Q384" s="13"/>
      <c r="R384" s="13">
        <v>68.8</v>
      </c>
      <c r="S384" s="13"/>
      <c r="T384" s="13"/>
      <c r="U384" s="13"/>
      <c r="V384" s="13"/>
      <c r="W384" s="13"/>
      <c r="X384" s="13"/>
      <c r="Y384" s="13"/>
      <c r="Z384" s="13"/>
      <c r="AA384" s="13">
        <v>99.29</v>
      </c>
      <c r="AB384" s="13">
        <v>98.49</v>
      </c>
      <c r="AC384" s="13">
        <v>91.6</v>
      </c>
      <c r="AD384" s="13">
        <v>87.15</v>
      </c>
      <c r="AE384" s="13">
        <v>85.06</v>
      </c>
      <c r="AF384" s="13">
        <v>82.46</v>
      </c>
      <c r="AG384" s="13">
        <v>78.78</v>
      </c>
      <c r="AH384" s="13">
        <v>79.28</v>
      </c>
      <c r="AI384" s="13">
        <v>77.38</v>
      </c>
      <c r="AJ384" s="13">
        <v>74.239999999999995</v>
      </c>
      <c r="AK384" s="13">
        <v>69</v>
      </c>
      <c r="AL384" s="13"/>
      <c r="AM384" s="13"/>
      <c r="AN384" s="13"/>
    </row>
    <row r="385" spans="1:40">
      <c r="A385" s="7">
        <v>37351</v>
      </c>
      <c r="B385" s="13"/>
      <c r="C385" s="13"/>
      <c r="D385" s="13">
        <v>121</v>
      </c>
      <c r="F385" s="13">
        <v>108</v>
      </c>
      <c r="G385" s="13">
        <v>105.24</v>
      </c>
      <c r="H385" s="13">
        <v>100.07</v>
      </c>
      <c r="I385" s="13">
        <v>96</v>
      </c>
      <c r="J385" s="13">
        <v>91.26</v>
      </c>
      <c r="K385" s="13">
        <v>87.33</v>
      </c>
      <c r="L385" s="13">
        <v>83.28</v>
      </c>
      <c r="M385" s="13">
        <v>79.319999999999993</v>
      </c>
      <c r="N385" s="13">
        <v>76.400000000000006</v>
      </c>
      <c r="O385" s="13">
        <v>71.98</v>
      </c>
      <c r="P385" s="13">
        <v>70.88</v>
      </c>
      <c r="Q385" s="13">
        <v>68.03</v>
      </c>
      <c r="R385" s="13">
        <v>68.61</v>
      </c>
      <c r="S385" s="13">
        <v>65.900000000000006</v>
      </c>
      <c r="T385" s="13"/>
      <c r="U385" s="13"/>
      <c r="V385" s="13"/>
      <c r="W385" s="13"/>
      <c r="X385" s="13"/>
      <c r="Y385" s="13"/>
      <c r="Z385" s="13"/>
      <c r="AA385" s="13">
        <v>97.46</v>
      </c>
      <c r="AB385" s="13">
        <v>100.69</v>
      </c>
      <c r="AC385" s="13">
        <v>94.08</v>
      </c>
      <c r="AD385" s="13">
        <v>91.89</v>
      </c>
      <c r="AE385" s="13">
        <v>86.9</v>
      </c>
      <c r="AF385" s="13">
        <v>85</v>
      </c>
      <c r="AG385" s="13">
        <v>79.27</v>
      </c>
      <c r="AH385" s="13">
        <v>76.010000000000005</v>
      </c>
      <c r="AI385" s="13">
        <v>72.11</v>
      </c>
      <c r="AJ385" s="13">
        <v>73.14</v>
      </c>
      <c r="AK385" s="13">
        <v>68.14</v>
      </c>
      <c r="AL385" s="13"/>
      <c r="AM385" s="13"/>
      <c r="AN385" s="13"/>
    </row>
    <row r="386" spans="1:40">
      <c r="A386" s="7">
        <v>37358</v>
      </c>
      <c r="B386" s="13"/>
      <c r="C386" s="13"/>
      <c r="E386" s="13">
        <v>112</v>
      </c>
      <c r="F386" s="13">
        <v>99.86</v>
      </c>
      <c r="G386" s="13">
        <v>102.34</v>
      </c>
      <c r="H386" s="13">
        <v>97.5</v>
      </c>
      <c r="I386" s="13">
        <v>90.91</v>
      </c>
      <c r="J386" s="13">
        <v>87.57</v>
      </c>
      <c r="K386" s="13">
        <v>82.41</v>
      </c>
      <c r="L386" s="13">
        <v>78.22</v>
      </c>
      <c r="M386" s="13">
        <v>74.22</v>
      </c>
      <c r="N386" s="13">
        <v>72.2</v>
      </c>
      <c r="O386" s="13">
        <v>68.599999999999994</v>
      </c>
      <c r="P386" s="13">
        <v>67.150000000000006</v>
      </c>
      <c r="Q386" s="13">
        <v>66.099999999999994</v>
      </c>
      <c r="R386" s="13">
        <v>65.489999999999995</v>
      </c>
      <c r="S386" s="13"/>
      <c r="T386" s="13"/>
      <c r="U386" s="13"/>
      <c r="V386" s="13"/>
      <c r="W386" s="13"/>
      <c r="X386" s="13"/>
      <c r="Y386" s="13"/>
      <c r="Z386" s="13"/>
      <c r="AA386" s="13"/>
      <c r="AB386" s="13">
        <v>92.27</v>
      </c>
      <c r="AC386" s="13">
        <v>87.58</v>
      </c>
      <c r="AD386" s="13">
        <v>87.78</v>
      </c>
      <c r="AE386" s="13">
        <v>83.03</v>
      </c>
      <c r="AF386" s="13">
        <v>79.75</v>
      </c>
      <c r="AG386" s="13">
        <v>75.36</v>
      </c>
      <c r="AH386" s="13">
        <v>75.760000000000005</v>
      </c>
      <c r="AI386" s="13">
        <v>74.53</v>
      </c>
      <c r="AJ386" s="13">
        <v>72.819999999999993</v>
      </c>
      <c r="AK386" s="13">
        <v>65.290000000000006</v>
      </c>
      <c r="AL386" s="13"/>
      <c r="AM386" s="13"/>
      <c r="AN386" s="13"/>
    </row>
    <row r="387" spans="1:40">
      <c r="A387" s="7">
        <v>37365</v>
      </c>
      <c r="B387" s="13"/>
      <c r="C387" s="13"/>
      <c r="F387" s="13">
        <v>104.9</v>
      </c>
      <c r="G387" s="13">
        <v>104.16</v>
      </c>
      <c r="H387" s="13">
        <v>96.67</v>
      </c>
      <c r="I387" s="13">
        <v>92.25</v>
      </c>
      <c r="J387" s="13">
        <v>88.89</v>
      </c>
      <c r="K387" s="13">
        <v>85.71</v>
      </c>
      <c r="L387" s="13">
        <v>83.18</v>
      </c>
      <c r="M387" s="13">
        <v>77.91</v>
      </c>
      <c r="N387" s="13">
        <v>74.819999999999993</v>
      </c>
      <c r="O387" s="13">
        <v>69.45</v>
      </c>
      <c r="P387" s="13">
        <v>67</v>
      </c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>
        <v>95.05</v>
      </c>
      <c r="AB387" s="13">
        <v>91.84</v>
      </c>
      <c r="AC387" s="13">
        <v>89.56</v>
      </c>
      <c r="AD387" s="13">
        <v>87.93</v>
      </c>
      <c r="AE387" s="13">
        <v>85.06</v>
      </c>
      <c r="AF387" s="13">
        <v>84.01</v>
      </c>
      <c r="AG387" s="13">
        <v>80.27</v>
      </c>
      <c r="AH387" s="13">
        <v>75.260000000000005</v>
      </c>
      <c r="AI387" s="13">
        <v>70.33</v>
      </c>
      <c r="AJ387" s="13">
        <v>71.209999999999994</v>
      </c>
      <c r="AK387" s="13">
        <v>67.25</v>
      </c>
      <c r="AL387" s="13"/>
      <c r="AM387" s="13"/>
      <c r="AN387" s="13"/>
    </row>
    <row r="388" spans="1:40">
      <c r="A388" s="7">
        <v>37372</v>
      </c>
      <c r="B388" s="13"/>
      <c r="C388" s="13"/>
      <c r="F388" s="13">
        <v>100.15</v>
      </c>
      <c r="G388" s="13"/>
      <c r="H388" s="13">
        <v>93.79</v>
      </c>
      <c r="I388" s="13"/>
      <c r="J388" s="13">
        <v>87.43</v>
      </c>
      <c r="K388" s="13">
        <v>86.36</v>
      </c>
      <c r="L388" s="13">
        <v>81.790000000000006</v>
      </c>
      <c r="M388" s="13">
        <v>73.78</v>
      </c>
      <c r="N388" s="13">
        <v>73.14</v>
      </c>
      <c r="O388" s="13">
        <v>70.180000000000007</v>
      </c>
      <c r="P388" s="13">
        <v>68.09</v>
      </c>
      <c r="Q388" s="13">
        <v>63.35</v>
      </c>
      <c r="R388" s="13"/>
      <c r="S388" s="13">
        <v>61.75</v>
      </c>
      <c r="T388" s="13"/>
      <c r="U388" s="13"/>
      <c r="V388" s="13"/>
      <c r="W388" s="13"/>
      <c r="X388" s="13"/>
      <c r="Y388" s="13"/>
      <c r="Z388" s="13"/>
      <c r="AA388" s="13">
        <v>100</v>
      </c>
      <c r="AB388" s="13">
        <v>94</v>
      </c>
      <c r="AC388" s="13"/>
      <c r="AD388" s="13">
        <v>83.55</v>
      </c>
      <c r="AE388" s="13">
        <v>81.41</v>
      </c>
      <c r="AF388" s="13">
        <v>77.459999999999994</v>
      </c>
      <c r="AG388" s="13">
        <v>80.37</v>
      </c>
      <c r="AH388" s="13">
        <v>73.06</v>
      </c>
      <c r="AI388" s="13">
        <v>70.069999999999993</v>
      </c>
      <c r="AJ388" s="13">
        <v>67.680000000000007</v>
      </c>
      <c r="AK388" s="13"/>
      <c r="AL388" s="13"/>
      <c r="AM388" s="13"/>
      <c r="AN388" s="13"/>
    </row>
    <row r="389" spans="1:40">
      <c r="A389" s="7">
        <v>37379</v>
      </c>
      <c r="B389" s="13"/>
      <c r="C389" s="13"/>
      <c r="F389" s="13"/>
      <c r="G389" s="13">
        <v>98</v>
      </c>
      <c r="H389" s="13">
        <v>99.24</v>
      </c>
      <c r="I389" s="13"/>
      <c r="J389" s="13">
        <v>84.86</v>
      </c>
      <c r="K389" s="13">
        <v>83.06</v>
      </c>
      <c r="L389" s="13">
        <v>77.489999999999995</v>
      </c>
      <c r="M389" s="13">
        <v>75.53</v>
      </c>
      <c r="N389" s="13">
        <v>72.66</v>
      </c>
      <c r="O389" s="13">
        <v>71.180000000000007</v>
      </c>
      <c r="P389" s="13">
        <v>67.5</v>
      </c>
      <c r="Q389" s="13">
        <v>64</v>
      </c>
      <c r="R389" s="13">
        <v>62.63</v>
      </c>
      <c r="S389" s="13"/>
      <c r="T389" s="13"/>
      <c r="U389" s="13"/>
      <c r="V389" s="13"/>
      <c r="W389" s="13"/>
      <c r="X389" s="13"/>
      <c r="Y389" s="13"/>
      <c r="Z389" s="13">
        <v>97</v>
      </c>
      <c r="AA389" s="13"/>
      <c r="AB389" s="13"/>
      <c r="AC389" s="13">
        <v>88.96</v>
      </c>
      <c r="AD389" s="13">
        <v>85.56</v>
      </c>
      <c r="AE389" s="13">
        <v>82.27</v>
      </c>
      <c r="AF389" s="13">
        <v>81.39</v>
      </c>
      <c r="AG389" s="13">
        <v>78.099999999999994</v>
      </c>
      <c r="AH389" s="13">
        <v>71.260000000000005</v>
      </c>
      <c r="AI389" s="13">
        <v>69.47</v>
      </c>
      <c r="AJ389" s="13">
        <v>65.5</v>
      </c>
      <c r="AK389" s="13">
        <v>63.8</v>
      </c>
      <c r="AL389" s="13"/>
      <c r="AM389" s="13"/>
      <c r="AN389" s="13"/>
    </row>
    <row r="390" spans="1:40">
      <c r="A390" s="7">
        <v>37386</v>
      </c>
      <c r="B390" s="13"/>
      <c r="C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spans="1:40">
      <c r="A391" s="7">
        <v>37393</v>
      </c>
      <c r="B391" s="13"/>
      <c r="C391" s="13"/>
      <c r="F391" s="13"/>
      <c r="G391" s="13"/>
      <c r="H391" s="13">
        <v>94.5</v>
      </c>
      <c r="I391" s="13">
        <v>93</v>
      </c>
      <c r="J391" s="13">
        <v>93.52</v>
      </c>
      <c r="K391" s="13">
        <v>85.33</v>
      </c>
      <c r="L391" s="13">
        <v>80.56</v>
      </c>
      <c r="M391" s="13">
        <v>77.069999999999993</v>
      </c>
      <c r="N391" s="13">
        <v>75.849999999999994</v>
      </c>
      <c r="O391" s="13">
        <v>73.2</v>
      </c>
      <c r="P391" s="13">
        <v>71.05</v>
      </c>
      <c r="Q391" s="13">
        <v>69.040000000000006</v>
      </c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>
        <v>83.06</v>
      </c>
      <c r="AE391" s="13">
        <v>82.5</v>
      </c>
      <c r="AF391" s="13">
        <v>80.739999999999995</v>
      </c>
      <c r="AG391" s="13">
        <v>77.87</v>
      </c>
      <c r="AH391" s="13">
        <v>76.44</v>
      </c>
      <c r="AI391" s="13">
        <v>70.69</v>
      </c>
      <c r="AJ391" s="13">
        <v>69.400000000000006</v>
      </c>
      <c r="AK391" s="13">
        <v>66.38</v>
      </c>
      <c r="AL391" s="13"/>
      <c r="AM391" s="13"/>
      <c r="AN391" s="13"/>
    </row>
    <row r="392" spans="1:40">
      <c r="A392" s="7">
        <v>37400</v>
      </c>
      <c r="B392" s="13"/>
      <c r="C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spans="1:40">
      <c r="A393" s="7">
        <v>37407</v>
      </c>
      <c r="B393" s="13"/>
      <c r="C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spans="1:40">
      <c r="A394" s="7">
        <v>37414</v>
      </c>
      <c r="B394" s="13"/>
      <c r="C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spans="1:40">
      <c r="A395" s="7">
        <v>37421</v>
      </c>
      <c r="B395" s="13"/>
      <c r="C395" s="13"/>
      <c r="F395" s="13"/>
      <c r="G395" s="13">
        <v>87</v>
      </c>
      <c r="H395" s="13"/>
      <c r="I395" s="13"/>
      <c r="J395" s="13"/>
      <c r="K395" s="13">
        <v>84.25</v>
      </c>
      <c r="L395" s="13"/>
      <c r="M395" s="13">
        <v>78.89</v>
      </c>
      <c r="N395" s="13">
        <v>77.290000000000006</v>
      </c>
      <c r="O395" s="13">
        <v>73.650000000000006</v>
      </c>
      <c r="P395" s="13">
        <v>70.709999999999994</v>
      </c>
      <c r="Q395" s="13">
        <v>69.34</v>
      </c>
      <c r="R395" s="13"/>
      <c r="S395" s="13">
        <v>59</v>
      </c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>
        <v>80.7</v>
      </c>
      <c r="AG395" s="13">
        <v>74.36</v>
      </c>
      <c r="AH395" s="13">
        <v>73.930000000000007</v>
      </c>
      <c r="AI395" s="13">
        <v>71.86</v>
      </c>
      <c r="AJ395" s="13">
        <v>68.31</v>
      </c>
      <c r="AK395" s="13">
        <v>66.86</v>
      </c>
      <c r="AL395" s="13"/>
      <c r="AM395" s="13"/>
      <c r="AN395" s="13"/>
    </row>
    <row r="396" spans="1:40">
      <c r="A396" s="7">
        <v>37428</v>
      </c>
      <c r="B396" s="13"/>
      <c r="C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spans="1:40">
      <c r="A397" s="7">
        <v>37435</v>
      </c>
      <c r="B397" s="13"/>
      <c r="C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spans="1:40">
      <c r="A398" s="7">
        <v>37442</v>
      </c>
      <c r="B398" s="13"/>
      <c r="C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spans="1:40">
      <c r="A399" s="7">
        <v>37449</v>
      </c>
      <c r="B399" s="13"/>
      <c r="C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spans="1:40">
      <c r="A400" s="7">
        <v>37456</v>
      </c>
      <c r="B400" s="13"/>
      <c r="C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spans="1:40">
      <c r="A401" s="7">
        <v>37463</v>
      </c>
      <c r="B401" s="13"/>
      <c r="C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spans="1:40">
      <c r="A402" s="7">
        <v>37470</v>
      </c>
      <c r="B402" s="13"/>
      <c r="C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spans="1:40">
      <c r="A403" s="7">
        <v>37477</v>
      </c>
      <c r="B403" s="13"/>
      <c r="C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spans="1:40">
      <c r="A404" s="7">
        <v>37484</v>
      </c>
      <c r="B404" s="13"/>
      <c r="C404" s="13"/>
      <c r="D404" s="13">
        <v>106.5</v>
      </c>
      <c r="F404" s="13">
        <v>99</v>
      </c>
      <c r="G404" s="13"/>
      <c r="H404" s="13"/>
      <c r="I404" s="13">
        <v>83.73</v>
      </c>
      <c r="J404" s="13"/>
      <c r="K404" s="13">
        <v>83.12</v>
      </c>
      <c r="L404" s="13">
        <v>83.71</v>
      </c>
      <c r="M404" s="13">
        <v>81.33</v>
      </c>
      <c r="N404" s="13">
        <v>79.099999999999994</v>
      </c>
      <c r="O404" s="13">
        <v>76.03</v>
      </c>
      <c r="P404" s="13">
        <v>74.040000000000006</v>
      </c>
      <c r="Q404" s="13">
        <v>69.88</v>
      </c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>
        <v>79.75</v>
      </c>
      <c r="AE404" s="13"/>
      <c r="AF404" s="13">
        <v>81</v>
      </c>
      <c r="AG404" s="13">
        <v>77.510000000000005</v>
      </c>
      <c r="AH404" s="13">
        <v>79.73</v>
      </c>
      <c r="AI404" s="13">
        <v>76.59</v>
      </c>
      <c r="AJ404" s="13">
        <v>76.84</v>
      </c>
      <c r="AK404" s="13">
        <v>70.19</v>
      </c>
      <c r="AL404" s="13"/>
      <c r="AM404" s="13"/>
      <c r="AN404" s="13"/>
    </row>
    <row r="405" spans="1:40">
      <c r="A405" s="7">
        <v>37491</v>
      </c>
      <c r="B405" s="13"/>
      <c r="C405" s="13"/>
      <c r="F405" s="13"/>
      <c r="G405" s="13"/>
      <c r="H405" s="13"/>
      <c r="I405" s="13"/>
      <c r="J405" s="13">
        <v>85.5</v>
      </c>
      <c r="K405" s="13"/>
      <c r="L405" s="13"/>
      <c r="M405" s="13">
        <v>83</v>
      </c>
      <c r="N405" s="13"/>
      <c r="O405" s="13">
        <v>77.09</v>
      </c>
      <c r="P405" s="13">
        <v>76.2</v>
      </c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>
        <v>79.819999999999993</v>
      </c>
      <c r="AH405" s="13"/>
      <c r="AI405" s="13"/>
      <c r="AJ405" s="13">
        <v>76.8</v>
      </c>
      <c r="AK405" s="13">
        <v>69.5</v>
      </c>
      <c r="AL405" s="13"/>
      <c r="AM405" s="13"/>
      <c r="AN405" s="13"/>
    </row>
    <row r="406" spans="1:40">
      <c r="A406" s="7">
        <v>37498</v>
      </c>
      <c r="B406" s="13"/>
      <c r="C406" s="13">
        <v>108</v>
      </c>
      <c r="E406" s="13">
        <v>99.88</v>
      </c>
      <c r="F406" s="13">
        <v>97.3</v>
      </c>
      <c r="G406" s="13">
        <v>89.5</v>
      </c>
      <c r="H406" s="13"/>
      <c r="I406" s="13">
        <v>85.25</v>
      </c>
      <c r="J406" s="13">
        <v>85.58</v>
      </c>
      <c r="K406" s="13">
        <v>84.12</v>
      </c>
      <c r="L406" s="13">
        <v>84.18</v>
      </c>
      <c r="M406" s="13">
        <v>83.49</v>
      </c>
      <c r="N406" s="13">
        <v>81.739999999999995</v>
      </c>
      <c r="O406" s="13">
        <v>76.8</v>
      </c>
      <c r="P406" s="13">
        <v>74.87</v>
      </c>
      <c r="Q406" s="13">
        <v>72</v>
      </c>
      <c r="R406" s="13">
        <v>70.75</v>
      </c>
      <c r="S406" s="13"/>
      <c r="T406" s="13"/>
      <c r="U406" s="13"/>
      <c r="V406" s="13"/>
      <c r="W406" s="13"/>
      <c r="X406" s="13"/>
      <c r="Y406" s="13">
        <v>93</v>
      </c>
      <c r="Z406" s="13">
        <v>84.5</v>
      </c>
      <c r="AA406" s="13">
        <v>91.5</v>
      </c>
      <c r="AB406" s="13">
        <v>78.92</v>
      </c>
      <c r="AC406" s="13"/>
      <c r="AD406" s="13"/>
      <c r="AE406" s="13"/>
      <c r="AF406" s="13">
        <v>80.41</v>
      </c>
      <c r="AG406" s="13">
        <v>77.59</v>
      </c>
      <c r="AH406" s="13">
        <v>78.44</v>
      </c>
      <c r="AI406" s="13">
        <v>77.11</v>
      </c>
      <c r="AJ406" s="13">
        <v>74.180000000000007</v>
      </c>
      <c r="AK406" s="13">
        <v>74.459999999999994</v>
      </c>
      <c r="AL406" s="13"/>
      <c r="AM406" s="13"/>
      <c r="AN406" s="13"/>
    </row>
    <row r="407" spans="1:40">
      <c r="A407" s="7">
        <v>37505</v>
      </c>
      <c r="B407" s="13"/>
      <c r="C407" s="13"/>
      <c r="E407" s="13">
        <v>99.23</v>
      </c>
      <c r="F407" s="13">
        <v>93.35</v>
      </c>
      <c r="G407" s="13">
        <v>91.97</v>
      </c>
      <c r="H407" s="13">
        <v>84.78</v>
      </c>
      <c r="I407" s="13">
        <v>86</v>
      </c>
      <c r="J407" s="13"/>
      <c r="K407" s="13">
        <v>85.08</v>
      </c>
      <c r="L407" s="13">
        <v>77.75</v>
      </c>
      <c r="M407" s="13">
        <v>78.13</v>
      </c>
      <c r="N407" s="13">
        <v>76.959999999999994</v>
      </c>
      <c r="O407" s="13">
        <v>76.23</v>
      </c>
      <c r="P407" s="13">
        <v>74.8</v>
      </c>
      <c r="Q407" s="13">
        <v>72.349999999999994</v>
      </c>
      <c r="R407" s="13">
        <v>61.86</v>
      </c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>
        <v>77.75</v>
      </c>
      <c r="AG407" s="13">
        <v>75.95</v>
      </c>
      <c r="AH407" s="13"/>
      <c r="AI407" s="13">
        <v>75</v>
      </c>
      <c r="AJ407" s="13">
        <v>73.59</v>
      </c>
      <c r="AK407" s="13">
        <v>71.95</v>
      </c>
      <c r="AL407" s="13"/>
      <c r="AM407" s="13"/>
      <c r="AN407" s="13"/>
    </row>
    <row r="408" spans="1:40">
      <c r="A408" s="7">
        <v>37512</v>
      </c>
      <c r="B408" s="13"/>
      <c r="C408" s="13"/>
      <c r="F408" s="13"/>
      <c r="G408" s="13">
        <v>92.59</v>
      </c>
      <c r="H408" s="13">
        <v>85.5</v>
      </c>
      <c r="I408" s="13">
        <v>84.96</v>
      </c>
      <c r="J408" s="13">
        <v>84.9</v>
      </c>
      <c r="K408" s="13">
        <v>80.930000000000007</v>
      </c>
      <c r="L408" s="13">
        <v>82.57</v>
      </c>
      <c r="M408" s="13">
        <v>80.91</v>
      </c>
      <c r="N408" s="13">
        <v>80.37</v>
      </c>
      <c r="O408" s="13">
        <v>77.709999999999994</v>
      </c>
      <c r="P408" s="13">
        <v>76.349999999999994</v>
      </c>
      <c r="Q408" s="13">
        <v>71.19</v>
      </c>
      <c r="R408" s="13">
        <v>64.8</v>
      </c>
      <c r="S408" s="13">
        <v>63.75</v>
      </c>
      <c r="T408" s="13"/>
      <c r="U408" s="13"/>
      <c r="V408" s="13"/>
      <c r="W408" s="13"/>
      <c r="X408" s="13"/>
      <c r="Y408" s="13"/>
      <c r="Z408" s="13"/>
      <c r="AA408" s="13"/>
      <c r="AB408" s="13"/>
      <c r="AC408" s="13">
        <v>85.75</v>
      </c>
      <c r="AD408" s="13">
        <v>81.239999999999995</v>
      </c>
      <c r="AE408" s="13">
        <v>78.47</v>
      </c>
      <c r="AF408" s="13">
        <v>82.07</v>
      </c>
      <c r="AG408" s="13">
        <v>84</v>
      </c>
      <c r="AH408" s="13">
        <v>75.239999999999995</v>
      </c>
      <c r="AI408" s="13">
        <v>76.16</v>
      </c>
      <c r="AJ408" s="13">
        <v>75.14</v>
      </c>
      <c r="AK408" s="13">
        <v>70.92</v>
      </c>
      <c r="AL408" s="13"/>
      <c r="AM408" s="13"/>
      <c r="AN408" s="13"/>
    </row>
    <row r="409" spans="1:40">
      <c r="A409" s="7">
        <v>37519</v>
      </c>
      <c r="B409" s="13"/>
      <c r="C409" s="13">
        <v>101.13</v>
      </c>
      <c r="E409" s="13">
        <v>100.1</v>
      </c>
      <c r="F409" s="13">
        <v>96.75</v>
      </c>
      <c r="G409" s="13">
        <v>90.7</v>
      </c>
      <c r="H409" s="13">
        <v>87.36</v>
      </c>
      <c r="I409" s="13">
        <v>84.33</v>
      </c>
      <c r="J409" s="13">
        <v>87</v>
      </c>
      <c r="K409" s="13">
        <v>86.23</v>
      </c>
      <c r="L409" s="13">
        <v>84.28</v>
      </c>
      <c r="M409" s="13">
        <v>82.46</v>
      </c>
      <c r="N409" s="13">
        <v>81.37</v>
      </c>
      <c r="O409" s="13">
        <v>78.06</v>
      </c>
      <c r="P409" s="13">
        <v>73.709999999999994</v>
      </c>
      <c r="Q409" s="13">
        <v>75.59</v>
      </c>
      <c r="R409" s="13">
        <v>71.22</v>
      </c>
      <c r="S409" s="13"/>
      <c r="T409" s="13"/>
      <c r="U409" s="13"/>
      <c r="V409" s="13"/>
      <c r="W409" s="13"/>
      <c r="X409" s="13"/>
      <c r="Y409" s="13"/>
      <c r="Z409" s="13">
        <v>97.5</v>
      </c>
      <c r="AA409" s="13">
        <v>89.37</v>
      </c>
      <c r="AB409" s="13">
        <v>88.42</v>
      </c>
      <c r="AC409" s="13">
        <v>84.33</v>
      </c>
      <c r="AD409" s="13">
        <v>82.78</v>
      </c>
      <c r="AE409" s="13"/>
      <c r="AF409" s="13">
        <v>82.51</v>
      </c>
      <c r="AG409" s="13">
        <v>80.87</v>
      </c>
      <c r="AH409" s="13">
        <v>79</v>
      </c>
      <c r="AI409" s="13">
        <v>76.540000000000006</v>
      </c>
      <c r="AJ409" s="13">
        <v>76.92</v>
      </c>
      <c r="AK409" s="13"/>
      <c r="AL409" s="13"/>
      <c r="AM409" s="13"/>
      <c r="AN409" s="13"/>
    </row>
    <row r="410" spans="1:40">
      <c r="A410" s="7">
        <v>37526</v>
      </c>
      <c r="B410" s="13"/>
      <c r="C410" s="13"/>
      <c r="E410" s="13">
        <v>88.62</v>
      </c>
      <c r="F410" s="13">
        <v>88.34</v>
      </c>
      <c r="G410" s="13">
        <v>86.61</v>
      </c>
      <c r="H410" s="13">
        <v>86.05</v>
      </c>
      <c r="I410" s="13">
        <v>83.83</v>
      </c>
      <c r="J410" s="13">
        <v>85.51</v>
      </c>
      <c r="K410" s="13">
        <v>80.849999999999994</v>
      </c>
      <c r="L410" s="13">
        <v>81.23</v>
      </c>
      <c r="M410" s="13">
        <v>81.150000000000006</v>
      </c>
      <c r="N410" s="13">
        <v>79.39</v>
      </c>
      <c r="O410" s="13">
        <v>77.7</v>
      </c>
      <c r="P410" s="13">
        <v>77</v>
      </c>
      <c r="Q410" s="13">
        <v>71.13</v>
      </c>
      <c r="R410" s="13">
        <v>71.58</v>
      </c>
      <c r="S410" s="13">
        <v>67.75</v>
      </c>
      <c r="T410" s="13"/>
      <c r="U410" s="13"/>
      <c r="V410" s="13"/>
      <c r="W410" s="13"/>
      <c r="X410" s="13"/>
      <c r="Y410" s="13"/>
      <c r="Z410" s="13">
        <v>84.94</v>
      </c>
      <c r="AA410" s="13"/>
      <c r="AB410" s="13">
        <v>81.41</v>
      </c>
      <c r="AC410" s="13">
        <v>81.3</v>
      </c>
      <c r="AD410" s="13">
        <v>79.72</v>
      </c>
      <c r="AE410" s="13">
        <v>80.459999999999994</v>
      </c>
      <c r="AF410" s="13">
        <v>81.31</v>
      </c>
      <c r="AG410" s="13">
        <v>80.64</v>
      </c>
      <c r="AH410" s="13">
        <v>80.02</v>
      </c>
      <c r="AI410" s="13">
        <v>80.540000000000006</v>
      </c>
      <c r="AJ410" s="13">
        <v>76.180000000000007</v>
      </c>
      <c r="AK410" s="13">
        <v>72.52</v>
      </c>
      <c r="AL410" s="13"/>
      <c r="AM410" s="13"/>
      <c r="AN410" s="13"/>
    </row>
    <row r="411" spans="1:40">
      <c r="A411" s="7">
        <v>37533</v>
      </c>
      <c r="B411" s="13"/>
      <c r="C411" s="13"/>
      <c r="D411" s="13">
        <v>92</v>
      </c>
      <c r="E411" s="13">
        <v>90.5</v>
      </c>
      <c r="F411" s="13">
        <v>91.56</v>
      </c>
      <c r="G411" s="13">
        <v>86.32</v>
      </c>
      <c r="H411" s="13">
        <v>84.31</v>
      </c>
      <c r="I411" s="13">
        <v>82.96</v>
      </c>
      <c r="J411" s="13">
        <v>81.62</v>
      </c>
      <c r="K411" s="13">
        <v>79.22</v>
      </c>
      <c r="L411" s="13">
        <v>81</v>
      </c>
      <c r="M411" s="13">
        <v>79.69</v>
      </c>
      <c r="N411" s="13">
        <v>77.790000000000006</v>
      </c>
      <c r="O411" s="13">
        <v>76.040000000000006</v>
      </c>
      <c r="P411" s="13">
        <v>73.099999999999994</v>
      </c>
      <c r="Q411" s="13"/>
      <c r="R411" s="13">
        <v>65.25</v>
      </c>
      <c r="S411" s="13"/>
      <c r="T411" s="13"/>
      <c r="U411" s="13"/>
      <c r="V411" s="13"/>
      <c r="W411" s="13"/>
      <c r="X411" s="13"/>
      <c r="Y411" s="13"/>
      <c r="Z411" s="13"/>
      <c r="AA411" s="13">
        <v>85.44</v>
      </c>
      <c r="AB411" s="13">
        <v>83.79</v>
      </c>
      <c r="AC411" s="13">
        <v>79.260000000000005</v>
      </c>
      <c r="AD411" s="13">
        <v>78.349999999999994</v>
      </c>
      <c r="AE411" s="13"/>
      <c r="AF411" s="13">
        <v>81.25</v>
      </c>
      <c r="AG411" s="13">
        <v>78.62</v>
      </c>
      <c r="AH411" s="13">
        <v>77.760000000000005</v>
      </c>
      <c r="AI411" s="13">
        <v>77.12</v>
      </c>
      <c r="AJ411" s="13">
        <v>75.56</v>
      </c>
      <c r="AK411" s="13">
        <v>75.040000000000006</v>
      </c>
      <c r="AL411" s="13"/>
      <c r="AM411" s="13"/>
      <c r="AN411" s="13"/>
    </row>
    <row r="412" spans="1:40">
      <c r="A412" s="7">
        <v>37540</v>
      </c>
      <c r="B412" s="13"/>
      <c r="C412" s="13">
        <v>91</v>
      </c>
      <c r="D412" s="13">
        <v>99.73</v>
      </c>
      <c r="E412" s="13">
        <v>95.35</v>
      </c>
      <c r="F412" s="13">
        <v>93.5</v>
      </c>
      <c r="G412" s="13">
        <v>87.05</v>
      </c>
      <c r="H412" s="13">
        <v>84.05</v>
      </c>
      <c r="I412" s="13">
        <v>82.99</v>
      </c>
      <c r="J412" s="13">
        <v>81.81</v>
      </c>
      <c r="K412" s="13">
        <v>79.430000000000007</v>
      </c>
      <c r="L412" s="13">
        <v>80.150000000000006</v>
      </c>
      <c r="M412" s="13">
        <v>80.11</v>
      </c>
      <c r="N412" s="13">
        <v>80.73</v>
      </c>
      <c r="O412" s="13">
        <v>78.790000000000006</v>
      </c>
      <c r="P412" s="13">
        <v>73.44</v>
      </c>
      <c r="Q412" s="13">
        <v>74.13</v>
      </c>
      <c r="R412" s="13">
        <v>70.03</v>
      </c>
      <c r="S412" s="13"/>
      <c r="T412" s="13"/>
      <c r="U412" s="13"/>
      <c r="V412" s="13"/>
      <c r="W412" s="13"/>
      <c r="X412" s="13"/>
      <c r="Y412" s="13">
        <v>88.5</v>
      </c>
      <c r="Z412" s="13">
        <v>94.55</v>
      </c>
      <c r="AA412" s="13">
        <v>85.37</v>
      </c>
      <c r="AB412" s="13">
        <v>83.51</v>
      </c>
      <c r="AC412" s="13">
        <v>77.349999999999994</v>
      </c>
      <c r="AD412" s="13">
        <v>76.760000000000005</v>
      </c>
      <c r="AE412" s="13">
        <v>75.84</v>
      </c>
      <c r="AF412" s="13">
        <v>75.77</v>
      </c>
      <c r="AG412" s="13">
        <v>76.67</v>
      </c>
      <c r="AH412" s="13">
        <v>78.16</v>
      </c>
      <c r="AI412" s="13">
        <v>76.16</v>
      </c>
      <c r="AJ412" s="13">
        <v>74.599999999999994</v>
      </c>
      <c r="AK412" s="13">
        <v>72.8</v>
      </c>
      <c r="AL412" s="13"/>
      <c r="AM412" s="13"/>
      <c r="AN412" s="13"/>
    </row>
    <row r="413" spans="1:40">
      <c r="A413" s="7">
        <v>37547</v>
      </c>
      <c r="B413" s="13">
        <v>93</v>
      </c>
      <c r="C413" s="13"/>
      <c r="E413" s="13">
        <v>100.51</v>
      </c>
      <c r="F413" s="13">
        <v>91.62</v>
      </c>
      <c r="G413" s="13">
        <v>88.53</v>
      </c>
      <c r="H413" s="13">
        <v>84.55</v>
      </c>
      <c r="I413" s="13">
        <v>83.32</v>
      </c>
      <c r="J413" s="13">
        <v>82.55</v>
      </c>
      <c r="K413" s="13">
        <v>81.75</v>
      </c>
      <c r="L413" s="13">
        <v>80.02</v>
      </c>
      <c r="M413" s="13">
        <v>80.27</v>
      </c>
      <c r="N413" s="13">
        <v>79.86</v>
      </c>
      <c r="O413" s="13">
        <v>78.83</v>
      </c>
      <c r="P413" s="13">
        <v>75.58</v>
      </c>
      <c r="Q413" s="13"/>
      <c r="R413" s="13"/>
      <c r="S413" s="13"/>
      <c r="T413" s="13"/>
      <c r="U413" s="13"/>
      <c r="V413" s="13"/>
      <c r="W413" s="13"/>
      <c r="X413" s="13"/>
      <c r="Y413" s="13"/>
      <c r="Z413" s="13">
        <v>83.19</v>
      </c>
      <c r="AA413" s="13">
        <v>83.91</v>
      </c>
      <c r="AB413" s="13">
        <v>82.97</v>
      </c>
      <c r="AC413" s="13">
        <v>80.099999999999994</v>
      </c>
      <c r="AD413" s="13">
        <v>78.819999999999993</v>
      </c>
      <c r="AE413" s="13">
        <v>77.91</v>
      </c>
      <c r="AF413" s="13">
        <v>76.83</v>
      </c>
      <c r="AG413" s="13">
        <v>75.930000000000007</v>
      </c>
      <c r="AH413" s="13">
        <v>74.25</v>
      </c>
      <c r="AI413" s="13">
        <v>73.5</v>
      </c>
      <c r="AJ413" s="13">
        <v>75.05</v>
      </c>
      <c r="AK413" s="13">
        <v>72.97</v>
      </c>
      <c r="AL413" s="13"/>
      <c r="AM413" s="13"/>
      <c r="AN413" s="13"/>
    </row>
    <row r="414" spans="1:40">
      <c r="A414" s="7">
        <v>37554</v>
      </c>
      <c r="B414" s="13"/>
      <c r="C414" s="13"/>
      <c r="E414" s="13">
        <v>97.61</v>
      </c>
      <c r="F414" s="13">
        <v>97.71</v>
      </c>
      <c r="G414" s="13">
        <v>88.02</v>
      </c>
      <c r="H414" s="13">
        <v>85.98</v>
      </c>
      <c r="I414" s="13">
        <v>84.19</v>
      </c>
      <c r="J414" s="13">
        <v>83.24</v>
      </c>
      <c r="K414" s="13">
        <v>82.12</v>
      </c>
      <c r="L414" s="13">
        <v>82.35</v>
      </c>
      <c r="M414" s="13">
        <v>84.09</v>
      </c>
      <c r="N414" s="13">
        <v>80.02</v>
      </c>
      <c r="O414" s="13">
        <v>82.43</v>
      </c>
      <c r="P414" s="13">
        <v>77.599999999999994</v>
      </c>
      <c r="Q414" s="13">
        <v>76.180000000000007</v>
      </c>
      <c r="R414" s="13"/>
      <c r="S414" s="13">
        <v>73.56</v>
      </c>
      <c r="T414" s="13"/>
      <c r="U414" s="13"/>
      <c r="V414" s="13"/>
      <c r="W414" s="13"/>
      <c r="X414" s="13"/>
      <c r="Y414" s="13"/>
      <c r="Z414" s="13">
        <v>84.89</v>
      </c>
      <c r="AA414" s="13">
        <v>87.68</v>
      </c>
      <c r="AB414" s="13">
        <v>84.31</v>
      </c>
      <c r="AC414" s="13">
        <v>79.13</v>
      </c>
      <c r="AD414" s="13">
        <v>78.16</v>
      </c>
      <c r="AE414" s="13">
        <v>77.05</v>
      </c>
      <c r="AF414" s="13">
        <v>76.97</v>
      </c>
      <c r="AG414" s="13">
        <v>76.61</v>
      </c>
      <c r="AH414" s="13">
        <v>78.98</v>
      </c>
      <c r="AI414" s="13">
        <v>75.8</v>
      </c>
      <c r="AJ414" s="13">
        <v>75.67</v>
      </c>
      <c r="AK414" s="13">
        <v>76.569999999999993</v>
      </c>
      <c r="AL414" s="13"/>
      <c r="AM414" s="13"/>
      <c r="AN414" s="13"/>
    </row>
    <row r="415" spans="1:40">
      <c r="A415" s="7">
        <v>37561</v>
      </c>
      <c r="B415" s="13"/>
      <c r="C415" s="13">
        <v>103</v>
      </c>
      <c r="D415" s="13">
        <v>105.37</v>
      </c>
      <c r="E415" s="13">
        <v>99.85</v>
      </c>
      <c r="F415" s="13">
        <v>96.22</v>
      </c>
      <c r="G415" s="13">
        <v>90.77</v>
      </c>
      <c r="H415" s="13">
        <v>85.94</v>
      </c>
      <c r="I415" s="13">
        <v>84.66</v>
      </c>
      <c r="J415" s="13">
        <v>82.53</v>
      </c>
      <c r="K415" s="13">
        <v>82.65</v>
      </c>
      <c r="L415" s="13">
        <v>81.650000000000006</v>
      </c>
      <c r="M415" s="13">
        <v>80.180000000000007</v>
      </c>
      <c r="N415" s="13">
        <v>80.5</v>
      </c>
      <c r="O415" s="13">
        <v>77.91</v>
      </c>
      <c r="P415" s="13">
        <v>77.25</v>
      </c>
      <c r="Q415" s="13">
        <v>73.099999999999994</v>
      </c>
      <c r="R415" s="13">
        <v>68.25</v>
      </c>
      <c r="S415" s="13"/>
      <c r="T415" s="13"/>
      <c r="U415" s="13"/>
      <c r="V415" s="13"/>
      <c r="W415" s="13"/>
      <c r="X415" s="13"/>
      <c r="Y415" s="13"/>
      <c r="Z415" s="13"/>
      <c r="AA415" s="13">
        <v>85.23</v>
      </c>
      <c r="AB415" s="13">
        <v>84.39</v>
      </c>
      <c r="AC415" s="13">
        <v>79.2</v>
      </c>
      <c r="AD415" s="13">
        <v>76.95</v>
      </c>
      <c r="AE415" s="13">
        <v>76.180000000000007</v>
      </c>
      <c r="AF415" s="13">
        <v>75.930000000000007</v>
      </c>
      <c r="AG415" s="13">
        <v>76.59</v>
      </c>
      <c r="AH415" s="13">
        <v>77.459999999999994</v>
      </c>
      <c r="AI415" s="13">
        <v>77.72</v>
      </c>
      <c r="AJ415" s="13">
        <v>78</v>
      </c>
      <c r="AK415" s="13">
        <v>76.02</v>
      </c>
      <c r="AL415" s="13"/>
      <c r="AM415" s="13"/>
      <c r="AN415" s="13"/>
    </row>
    <row r="416" spans="1:40">
      <c r="A416" s="7">
        <v>37568</v>
      </c>
      <c r="B416" s="13"/>
      <c r="C416" s="13"/>
      <c r="E416" s="13">
        <v>103.9</v>
      </c>
      <c r="F416" s="13">
        <v>99.21</v>
      </c>
      <c r="G416" s="13">
        <v>92.88</v>
      </c>
      <c r="H416" s="13">
        <v>87.28</v>
      </c>
      <c r="I416" s="13">
        <v>84.27</v>
      </c>
      <c r="J416" s="13">
        <v>82.85</v>
      </c>
      <c r="K416" s="13">
        <v>81.61</v>
      </c>
      <c r="L416" s="13">
        <v>81.77</v>
      </c>
      <c r="M416" s="13">
        <v>82.84</v>
      </c>
      <c r="N416" s="13">
        <v>82.68</v>
      </c>
      <c r="O416" s="13">
        <v>82.01</v>
      </c>
      <c r="P416" s="13"/>
      <c r="Q416" s="13"/>
      <c r="R416" s="13">
        <v>72.5</v>
      </c>
      <c r="S416" s="13"/>
      <c r="T416" s="13"/>
      <c r="U416" s="13"/>
      <c r="V416" s="13"/>
      <c r="W416" s="13"/>
      <c r="X416" s="13"/>
      <c r="Y416" s="13"/>
      <c r="Z416" s="13">
        <v>85.77</v>
      </c>
      <c r="AA416" s="13">
        <v>86.78</v>
      </c>
      <c r="AB416" s="13">
        <v>87.11</v>
      </c>
      <c r="AC416" s="13">
        <v>79.790000000000006</v>
      </c>
      <c r="AD416" s="13">
        <v>79.040000000000006</v>
      </c>
      <c r="AE416" s="13">
        <v>76.599999999999994</v>
      </c>
      <c r="AF416" s="13">
        <v>76.489999999999995</v>
      </c>
      <c r="AG416" s="13">
        <v>77.14</v>
      </c>
      <c r="AH416" s="13">
        <v>79.25</v>
      </c>
      <c r="AI416" s="13">
        <v>77.34</v>
      </c>
      <c r="AJ416" s="13"/>
      <c r="AK416" s="13">
        <v>74.5</v>
      </c>
      <c r="AL416" s="13"/>
      <c r="AM416" s="13"/>
      <c r="AN416" s="13"/>
    </row>
    <row r="417" spans="1:40">
      <c r="A417" s="7">
        <v>37575</v>
      </c>
      <c r="B417" s="13"/>
      <c r="C417" s="13"/>
      <c r="D417" s="13">
        <v>118</v>
      </c>
      <c r="E417" s="13">
        <v>105.62</v>
      </c>
      <c r="F417" s="13">
        <v>101.22</v>
      </c>
      <c r="G417" s="13">
        <v>94.27</v>
      </c>
      <c r="H417" s="13">
        <v>90.49</v>
      </c>
      <c r="I417" s="13">
        <v>85.33</v>
      </c>
      <c r="J417" s="13">
        <v>84.48</v>
      </c>
      <c r="K417" s="13">
        <v>82.78</v>
      </c>
      <c r="L417" s="13">
        <v>82.03</v>
      </c>
      <c r="M417" s="13">
        <v>81.069999999999993</v>
      </c>
      <c r="N417" s="13">
        <v>81.239999999999995</v>
      </c>
      <c r="O417" s="13">
        <v>81.25</v>
      </c>
      <c r="P417" s="13">
        <v>82.02</v>
      </c>
      <c r="Q417" s="13">
        <v>76.09</v>
      </c>
      <c r="R417" s="13"/>
      <c r="S417" s="13"/>
      <c r="T417" s="13"/>
      <c r="U417" s="13"/>
      <c r="V417" s="13"/>
      <c r="W417" s="13"/>
      <c r="X417" s="13"/>
      <c r="Y417" s="13"/>
      <c r="Z417" s="13">
        <v>92.5</v>
      </c>
      <c r="AA417" s="13">
        <v>87.84</v>
      </c>
      <c r="AB417" s="13">
        <v>85.91</v>
      </c>
      <c r="AC417" s="13">
        <v>82.96</v>
      </c>
      <c r="AD417" s="13">
        <v>81.319999999999993</v>
      </c>
      <c r="AE417" s="13">
        <v>80.27</v>
      </c>
      <c r="AF417" s="13">
        <v>78.989999999999995</v>
      </c>
      <c r="AG417" s="13">
        <v>79.03</v>
      </c>
      <c r="AH417" s="13">
        <v>80.17</v>
      </c>
      <c r="AI417" s="13">
        <v>76.25</v>
      </c>
      <c r="AJ417" s="13">
        <v>79.75</v>
      </c>
      <c r="AK417" s="13">
        <v>79.12</v>
      </c>
      <c r="AL417" s="13"/>
      <c r="AM417" s="13"/>
      <c r="AN417" s="13"/>
    </row>
    <row r="418" spans="1:40">
      <c r="A418" s="7">
        <v>37582</v>
      </c>
      <c r="B418" s="13"/>
      <c r="C418" s="13"/>
      <c r="E418" s="13">
        <v>110.19</v>
      </c>
      <c r="F418" s="13">
        <v>104.01</v>
      </c>
      <c r="G418" s="13">
        <v>96.75</v>
      </c>
      <c r="H418" s="13">
        <v>92.63</v>
      </c>
      <c r="I418" s="13">
        <v>87.43</v>
      </c>
      <c r="J418" s="13">
        <v>85.41</v>
      </c>
      <c r="K418" s="13">
        <v>83.82</v>
      </c>
      <c r="L418" s="13">
        <v>82.39</v>
      </c>
      <c r="M418" s="13">
        <v>82.13</v>
      </c>
      <c r="N418" s="13">
        <v>79.599999999999994</v>
      </c>
      <c r="O418" s="13">
        <v>80.98</v>
      </c>
      <c r="P418" s="13">
        <v>81.09</v>
      </c>
      <c r="Q418" s="13">
        <v>80.17</v>
      </c>
      <c r="R418" s="13">
        <v>69.25</v>
      </c>
      <c r="S418" s="13">
        <v>74.25</v>
      </c>
      <c r="T418" s="13"/>
      <c r="U418" s="13"/>
      <c r="V418" s="13"/>
      <c r="W418" s="13"/>
      <c r="X418" s="13"/>
      <c r="Y418" s="13"/>
      <c r="Z418" s="13">
        <v>92.3</v>
      </c>
      <c r="AA418" s="13">
        <v>89.5</v>
      </c>
      <c r="AB418" s="13">
        <v>87.55</v>
      </c>
      <c r="AC418" s="13">
        <v>83.76</v>
      </c>
      <c r="AD418" s="13">
        <v>82.29</v>
      </c>
      <c r="AE418" s="13">
        <v>81.510000000000005</v>
      </c>
      <c r="AF418" s="13">
        <v>80.180000000000007</v>
      </c>
      <c r="AG418" s="13">
        <v>79.209999999999994</v>
      </c>
      <c r="AH418" s="13">
        <v>80.39</v>
      </c>
      <c r="AI418" s="13">
        <v>78.28</v>
      </c>
      <c r="AJ418" s="13">
        <v>75.23</v>
      </c>
      <c r="AK418" s="13">
        <v>81.16</v>
      </c>
      <c r="AL418" s="13"/>
      <c r="AM418" s="13"/>
      <c r="AN418" s="13"/>
    </row>
    <row r="419" spans="1:40">
      <c r="A419" s="7">
        <v>37589</v>
      </c>
      <c r="B419" s="13"/>
      <c r="C419" s="13"/>
      <c r="F419" s="13"/>
      <c r="G419" s="13"/>
      <c r="H419" s="13">
        <v>92.7</v>
      </c>
      <c r="I419" s="13">
        <v>84</v>
      </c>
      <c r="J419" s="13">
        <v>83</v>
      </c>
      <c r="K419" s="13">
        <v>83.11</v>
      </c>
      <c r="L419" s="13">
        <v>80.510000000000005</v>
      </c>
      <c r="M419" s="13">
        <v>88.14</v>
      </c>
      <c r="N419" s="13">
        <v>78.25</v>
      </c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>
        <v>93</v>
      </c>
      <c r="AA419" s="13">
        <v>89</v>
      </c>
      <c r="AB419" s="13"/>
      <c r="AC419" s="13">
        <v>81.97</v>
      </c>
      <c r="AD419" s="13">
        <v>80.16</v>
      </c>
      <c r="AE419" s="13">
        <v>78.5</v>
      </c>
      <c r="AF419" s="13">
        <v>75</v>
      </c>
      <c r="AG419" s="13">
        <v>77.75</v>
      </c>
      <c r="AH419" s="13">
        <v>76.75</v>
      </c>
      <c r="AI419" s="13"/>
      <c r="AJ419" s="13"/>
      <c r="AK419" s="13"/>
      <c r="AL419" s="13"/>
      <c r="AM419" s="13"/>
      <c r="AN419" s="13"/>
    </row>
    <row r="420" spans="1:40">
      <c r="A420" s="7">
        <v>37596</v>
      </c>
      <c r="B420" s="13"/>
      <c r="C420" s="13"/>
      <c r="D420" s="13">
        <v>104</v>
      </c>
      <c r="E420" s="13">
        <v>106.83</v>
      </c>
      <c r="F420" s="13">
        <v>103.2</v>
      </c>
      <c r="G420" s="13">
        <v>97.87</v>
      </c>
      <c r="H420" s="13">
        <v>96.52</v>
      </c>
      <c r="I420" s="13">
        <v>90.97</v>
      </c>
      <c r="J420" s="13">
        <v>86.45</v>
      </c>
      <c r="K420" s="13">
        <v>85</v>
      </c>
      <c r="L420" s="13">
        <v>84.15</v>
      </c>
      <c r="M420" s="13">
        <v>84.97</v>
      </c>
      <c r="N420" s="13">
        <v>83.96</v>
      </c>
      <c r="O420" s="13">
        <v>84.4</v>
      </c>
      <c r="P420" s="13">
        <v>79</v>
      </c>
      <c r="Q420" s="13"/>
      <c r="R420" s="13"/>
      <c r="S420" s="13"/>
      <c r="T420" s="13"/>
      <c r="U420" s="13"/>
      <c r="V420" s="13"/>
      <c r="W420" s="13"/>
      <c r="X420" s="13"/>
      <c r="Y420" s="13"/>
      <c r="Z420" s="13">
        <v>100.05</v>
      </c>
      <c r="AA420" s="13">
        <v>92.73</v>
      </c>
      <c r="AB420" s="13">
        <v>92.31</v>
      </c>
      <c r="AC420" s="13">
        <v>86.72</v>
      </c>
      <c r="AD420" s="13">
        <v>84.9</v>
      </c>
      <c r="AE420" s="13">
        <v>82.78</v>
      </c>
      <c r="AF420" s="13">
        <v>81.64</v>
      </c>
      <c r="AG420" s="13">
        <v>81.5</v>
      </c>
      <c r="AH420" s="13">
        <v>84.87</v>
      </c>
      <c r="AI420" s="13">
        <v>83.92</v>
      </c>
      <c r="AJ420" s="13">
        <v>82.5</v>
      </c>
      <c r="AK420" s="13">
        <v>81.099999999999994</v>
      </c>
      <c r="AL420" s="13"/>
      <c r="AM420" s="13"/>
      <c r="AN420" s="13"/>
    </row>
    <row r="421" spans="1:40">
      <c r="A421" s="7">
        <v>37603</v>
      </c>
      <c r="B421" s="13"/>
      <c r="C421" s="13"/>
      <c r="D421" s="13">
        <v>106.71</v>
      </c>
      <c r="E421" s="13">
        <v>107.17</v>
      </c>
      <c r="F421" s="13">
        <v>106.2</v>
      </c>
      <c r="G421" s="13">
        <v>99.74</v>
      </c>
      <c r="H421" s="13">
        <v>95.68</v>
      </c>
      <c r="I421" s="13">
        <v>88.41</v>
      </c>
      <c r="J421" s="13">
        <v>85.92</v>
      </c>
      <c r="K421" s="13">
        <v>85.43</v>
      </c>
      <c r="L421" s="13">
        <v>84.7</v>
      </c>
      <c r="M421" s="13">
        <v>83.76</v>
      </c>
      <c r="N421" s="13">
        <v>83.44</v>
      </c>
      <c r="O421" s="13">
        <v>83.05</v>
      </c>
      <c r="P421" s="13">
        <v>81.12</v>
      </c>
      <c r="Q421" s="13">
        <v>80.5</v>
      </c>
      <c r="R421" s="13">
        <v>76.78</v>
      </c>
      <c r="S421" s="13"/>
      <c r="T421" s="13"/>
      <c r="U421" s="13"/>
      <c r="V421" s="13"/>
      <c r="W421" s="13"/>
      <c r="X421" s="13"/>
      <c r="Y421" s="13"/>
      <c r="Z421" s="13"/>
      <c r="AA421" s="13">
        <v>92.04</v>
      </c>
      <c r="AB421" s="13">
        <v>91.6</v>
      </c>
      <c r="AC421" s="13">
        <v>87.5</v>
      </c>
      <c r="AD421" s="13">
        <v>85.77</v>
      </c>
      <c r="AE421" s="13">
        <v>82.67</v>
      </c>
      <c r="AF421" s="13">
        <v>80.37</v>
      </c>
      <c r="AG421" s="13">
        <v>80.209999999999994</v>
      </c>
      <c r="AH421" s="13">
        <v>80.05</v>
      </c>
      <c r="AI421" s="13">
        <v>80.069999999999993</v>
      </c>
      <c r="AJ421" s="13">
        <v>78.78</v>
      </c>
      <c r="AK421" s="13">
        <v>80.03</v>
      </c>
      <c r="AL421" s="13"/>
      <c r="AM421" s="13"/>
      <c r="AN421" s="13"/>
    </row>
    <row r="422" spans="1:40">
      <c r="A422" s="7">
        <v>37610</v>
      </c>
      <c r="B422" s="13"/>
      <c r="C422" s="13"/>
      <c r="E422" s="13">
        <v>109.35</v>
      </c>
      <c r="F422" s="13">
        <v>106.69</v>
      </c>
      <c r="G422" s="13">
        <v>101.55</v>
      </c>
      <c r="H422" s="13">
        <v>93.93</v>
      </c>
      <c r="I422" s="13">
        <v>90.28</v>
      </c>
      <c r="J422" s="13">
        <v>87.17</v>
      </c>
      <c r="K422" s="13">
        <v>87.74</v>
      </c>
      <c r="L422" s="13">
        <v>85.28</v>
      </c>
      <c r="M422" s="13">
        <v>83.48</v>
      </c>
      <c r="N422" s="13">
        <v>81.22</v>
      </c>
      <c r="O422" s="13">
        <v>81.59</v>
      </c>
      <c r="P422" s="13">
        <v>81</v>
      </c>
      <c r="Q422" s="13">
        <v>79.25</v>
      </c>
      <c r="R422" s="13">
        <v>77.5</v>
      </c>
      <c r="S422" s="13"/>
      <c r="T422" s="13"/>
      <c r="U422" s="13"/>
      <c r="V422" s="13"/>
      <c r="W422" s="13"/>
      <c r="X422" s="13"/>
      <c r="Y422" s="13"/>
      <c r="Z422" s="13"/>
      <c r="AA422" s="13">
        <v>91.53</v>
      </c>
      <c r="AB422" s="13">
        <v>91.24</v>
      </c>
      <c r="AC422" s="13">
        <v>88.27</v>
      </c>
      <c r="AD422" s="13">
        <v>86.67</v>
      </c>
      <c r="AE422" s="13">
        <v>82.99</v>
      </c>
      <c r="AF422" s="13">
        <v>80.23</v>
      </c>
      <c r="AG422" s="13">
        <v>80.22</v>
      </c>
      <c r="AH422" s="13">
        <v>79.12</v>
      </c>
      <c r="AI422" s="13">
        <v>80</v>
      </c>
      <c r="AJ422" s="13">
        <v>79.290000000000006</v>
      </c>
      <c r="AK422" s="13">
        <v>79.099999999999994</v>
      </c>
      <c r="AL422" s="13"/>
      <c r="AM422" s="13"/>
      <c r="AN422" s="13"/>
    </row>
    <row r="423" spans="1:40">
      <c r="A423" s="7">
        <v>37617</v>
      </c>
      <c r="B423" s="13"/>
      <c r="C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spans="1:40">
      <c r="A424" s="7">
        <v>37624</v>
      </c>
      <c r="B424" s="13"/>
      <c r="C424" s="13"/>
      <c r="E424" s="13">
        <v>110</v>
      </c>
      <c r="F424" s="13">
        <v>100.17</v>
      </c>
      <c r="G424" s="13">
        <v>98.75</v>
      </c>
      <c r="H424" s="13">
        <v>97.03</v>
      </c>
      <c r="I424" s="13">
        <v>90.26</v>
      </c>
      <c r="J424" s="13">
        <v>87.12</v>
      </c>
      <c r="K424" s="13">
        <v>84.04</v>
      </c>
      <c r="L424" s="13">
        <v>84.61</v>
      </c>
      <c r="M424" s="13">
        <v>83.5</v>
      </c>
      <c r="N424" s="13">
        <v>83</v>
      </c>
      <c r="O424" s="13">
        <v>82.59</v>
      </c>
      <c r="P424" s="13">
        <v>81.319999999999993</v>
      </c>
      <c r="Q424" s="13"/>
      <c r="R424" s="13">
        <v>78.5</v>
      </c>
      <c r="S424" s="13">
        <v>75.25</v>
      </c>
      <c r="T424" s="13"/>
      <c r="U424" s="13"/>
      <c r="V424" s="13"/>
      <c r="W424" s="13"/>
      <c r="X424" s="13"/>
      <c r="Y424" s="13"/>
      <c r="Z424" s="13"/>
      <c r="AA424" s="13"/>
      <c r="AB424" s="13">
        <v>87.42</v>
      </c>
      <c r="AC424" s="13">
        <v>86.03</v>
      </c>
      <c r="AD424" s="13">
        <v>86.24</v>
      </c>
      <c r="AE424" s="13">
        <v>82.13</v>
      </c>
      <c r="AF424" s="13">
        <v>81.319999999999993</v>
      </c>
      <c r="AG424" s="13">
        <v>80.17</v>
      </c>
      <c r="AH424" s="13">
        <v>79.599999999999994</v>
      </c>
      <c r="AI424" s="13">
        <v>78.5</v>
      </c>
      <c r="AJ424" s="13">
        <v>79.5</v>
      </c>
      <c r="AK424" s="13"/>
      <c r="AL424" s="13"/>
      <c r="AM424" s="13"/>
      <c r="AN424" s="13"/>
    </row>
    <row r="425" spans="1:40">
      <c r="A425" s="7">
        <v>37631</v>
      </c>
      <c r="B425" s="13"/>
      <c r="C425" s="13"/>
      <c r="D425" s="13">
        <v>102</v>
      </c>
      <c r="E425" s="13">
        <v>105</v>
      </c>
      <c r="F425" s="13">
        <v>107.56</v>
      </c>
      <c r="G425" s="13">
        <v>98.08</v>
      </c>
      <c r="H425" s="13">
        <v>94.92</v>
      </c>
      <c r="I425" s="13">
        <v>89.16</v>
      </c>
      <c r="J425" s="13">
        <v>86.6</v>
      </c>
      <c r="K425" s="13">
        <v>83.95</v>
      </c>
      <c r="L425" s="13">
        <v>82.5</v>
      </c>
      <c r="M425" s="13">
        <v>81.89</v>
      </c>
      <c r="N425" s="13">
        <v>81.06</v>
      </c>
      <c r="O425" s="13">
        <v>80.81</v>
      </c>
      <c r="P425" s="13">
        <v>80.69</v>
      </c>
      <c r="Q425" s="13">
        <v>79.83</v>
      </c>
      <c r="R425" s="13">
        <v>77.75</v>
      </c>
      <c r="S425" s="13">
        <v>78</v>
      </c>
      <c r="T425" s="13"/>
      <c r="U425" s="13"/>
      <c r="V425" s="13"/>
      <c r="W425" s="13"/>
      <c r="X425" s="13"/>
      <c r="Y425" s="13"/>
      <c r="Z425" s="13"/>
      <c r="AA425" s="13">
        <v>89.14</v>
      </c>
      <c r="AB425" s="13">
        <v>91.06</v>
      </c>
      <c r="AC425" s="13">
        <v>88.12</v>
      </c>
      <c r="AD425" s="13">
        <v>85.74</v>
      </c>
      <c r="AE425" s="13">
        <v>83.01</v>
      </c>
      <c r="AF425" s="13">
        <v>81.16</v>
      </c>
      <c r="AG425" s="13">
        <v>79.58</v>
      </c>
      <c r="AH425" s="13">
        <v>78.84</v>
      </c>
      <c r="AI425" s="13">
        <v>77.5</v>
      </c>
      <c r="AJ425" s="13">
        <v>77.55</v>
      </c>
      <c r="AK425" s="13">
        <v>77.48</v>
      </c>
      <c r="AL425" s="13"/>
      <c r="AM425" s="13"/>
      <c r="AN425" s="13"/>
    </row>
    <row r="426" spans="1:40">
      <c r="A426" s="7">
        <v>37638</v>
      </c>
      <c r="B426" s="13"/>
      <c r="C426" s="13"/>
      <c r="E426" s="13">
        <v>107.3</v>
      </c>
      <c r="F426" s="13">
        <v>101.37</v>
      </c>
      <c r="G426" s="13">
        <v>99.06</v>
      </c>
      <c r="H426" s="13">
        <v>94.05</v>
      </c>
      <c r="I426" s="13">
        <v>87.8</v>
      </c>
      <c r="J426" s="13">
        <v>84.8</v>
      </c>
      <c r="K426" s="13">
        <v>82.21</v>
      </c>
      <c r="L426" s="13">
        <v>78.64</v>
      </c>
      <c r="M426" s="13">
        <v>78.39</v>
      </c>
      <c r="N426" s="13">
        <v>77.39</v>
      </c>
      <c r="O426" s="13">
        <v>76.77</v>
      </c>
      <c r="P426" s="13">
        <v>77.45</v>
      </c>
      <c r="Q426" s="13">
        <v>75.69</v>
      </c>
      <c r="R426" s="13"/>
      <c r="S426" s="13"/>
      <c r="T426" s="13"/>
      <c r="U426" s="13"/>
      <c r="V426" s="13"/>
      <c r="W426" s="13"/>
      <c r="X426" s="13"/>
      <c r="Y426" s="13"/>
      <c r="Z426" s="13"/>
      <c r="AA426" s="13">
        <v>98.58</v>
      </c>
      <c r="AB426" s="13">
        <v>89.36</v>
      </c>
      <c r="AC426" s="13">
        <v>87.4</v>
      </c>
      <c r="AD426" s="13">
        <v>84.3</v>
      </c>
      <c r="AE426" s="13">
        <v>81.94</v>
      </c>
      <c r="AF426" s="13">
        <v>78.17</v>
      </c>
      <c r="AG426" s="13">
        <v>77.31</v>
      </c>
      <c r="AH426" s="13">
        <v>76.08</v>
      </c>
      <c r="AI426" s="13">
        <v>75.44</v>
      </c>
      <c r="AJ426" s="13">
        <v>76.040000000000006</v>
      </c>
      <c r="AK426" s="13">
        <v>76.099999999999994</v>
      </c>
      <c r="AL426" s="13"/>
      <c r="AM426" s="13"/>
      <c r="AN426" s="13"/>
    </row>
    <row r="427" spans="1:40">
      <c r="A427" s="7">
        <v>37645</v>
      </c>
      <c r="B427" s="13"/>
      <c r="C427" s="13"/>
      <c r="F427" s="13">
        <v>108.16</v>
      </c>
      <c r="G427" s="13">
        <v>100.32</v>
      </c>
      <c r="H427" s="13">
        <v>96.5</v>
      </c>
      <c r="I427" s="13">
        <v>89.56</v>
      </c>
      <c r="J427" s="13">
        <v>86.02</v>
      </c>
      <c r="K427" s="13">
        <v>83.3</v>
      </c>
      <c r="L427" s="13">
        <v>79.91</v>
      </c>
      <c r="M427" s="13">
        <v>78.33</v>
      </c>
      <c r="N427" s="13">
        <v>78.040000000000006</v>
      </c>
      <c r="O427" s="13">
        <v>77.8</v>
      </c>
      <c r="P427" s="13">
        <v>77.099999999999994</v>
      </c>
      <c r="Q427" s="13">
        <v>75.63</v>
      </c>
      <c r="R427" s="13">
        <v>75.25</v>
      </c>
      <c r="S427" s="13"/>
      <c r="T427" s="13"/>
      <c r="U427" s="13"/>
      <c r="V427" s="13"/>
      <c r="W427" s="13"/>
      <c r="X427" s="13"/>
      <c r="Y427" s="13"/>
      <c r="Z427" s="13">
        <v>99.75</v>
      </c>
      <c r="AA427" s="13">
        <v>97.08</v>
      </c>
      <c r="AB427" s="13">
        <v>96.95</v>
      </c>
      <c r="AC427" s="13">
        <v>88.69</v>
      </c>
      <c r="AD427" s="13">
        <v>84.36</v>
      </c>
      <c r="AE427" s="13">
        <v>82.31</v>
      </c>
      <c r="AF427" s="13">
        <v>78.55</v>
      </c>
      <c r="AG427" s="13">
        <v>76.819999999999993</v>
      </c>
      <c r="AH427" s="13">
        <v>76.900000000000006</v>
      </c>
      <c r="AI427" s="13">
        <v>75.45</v>
      </c>
      <c r="AJ427" s="13">
        <v>76.12</v>
      </c>
      <c r="AK427" s="13">
        <v>75.81</v>
      </c>
      <c r="AL427" s="13"/>
      <c r="AM427" s="13"/>
      <c r="AN427" s="13"/>
    </row>
    <row r="428" spans="1:40">
      <c r="A428" s="7">
        <v>37652</v>
      </c>
      <c r="B428" s="13"/>
      <c r="C428" s="13"/>
      <c r="E428" s="13">
        <v>105</v>
      </c>
      <c r="F428" s="13">
        <v>110.78</v>
      </c>
      <c r="G428" s="13">
        <v>100.31</v>
      </c>
      <c r="H428" s="13">
        <v>95.54</v>
      </c>
      <c r="I428" s="13">
        <v>90.28</v>
      </c>
      <c r="J428" s="13">
        <v>86.87</v>
      </c>
      <c r="K428" s="13">
        <v>83.06</v>
      </c>
      <c r="L428" s="13">
        <v>80.08</v>
      </c>
      <c r="M428" s="13">
        <v>78.209999999999994</v>
      </c>
      <c r="N428" s="13">
        <v>77.66</v>
      </c>
      <c r="O428" s="13">
        <v>77.23</v>
      </c>
      <c r="P428" s="13">
        <v>76.430000000000007</v>
      </c>
      <c r="Q428" s="13">
        <v>75.13</v>
      </c>
      <c r="R428" s="13">
        <v>75.16</v>
      </c>
      <c r="S428" s="13"/>
      <c r="T428" s="13"/>
      <c r="U428" s="13"/>
      <c r="V428" s="13"/>
      <c r="W428" s="13"/>
      <c r="X428" s="13"/>
      <c r="Y428" s="13"/>
      <c r="Z428" s="13">
        <v>100</v>
      </c>
      <c r="AA428" s="13">
        <v>93</v>
      </c>
      <c r="AB428" s="13">
        <v>91.55</v>
      </c>
      <c r="AC428" s="13">
        <v>87.43</v>
      </c>
      <c r="AD428" s="13">
        <v>84.81</v>
      </c>
      <c r="AE428" s="13">
        <v>82.22</v>
      </c>
      <c r="AF428" s="13">
        <v>78.760000000000005</v>
      </c>
      <c r="AG428" s="13">
        <v>76.89</v>
      </c>
      <c r="AH428" s="13">
        <v>75.87</v>
      </c>
      <c r="AI428" s="13">
        <v>75.56</v>
      </c>
      <c r="AJ428" s="13">
        <v>75.62</v>
      </c>
      <c r="AK428" s="13">
        <v>74.010000000000005</v>
      </c>
      <c r="AL428" s="13"/>
      <c r="AM428" s="13"/>
      <c r="AN428" s="13"/>
    </row>
    <row r="429" spans="1:40">
      <c r="A429" s="7">
        <v>37659</v>
      </c>
      <c r="B429" s="13"/>
      <c r="C429" s="13"/>
      <c r="F429" s="13">
        <v>101.86</v>
      </c>
      <c r="G429" s="13">
        <v>97.7</v>
      </c>
      <c r="H429" s="13">
        <v>95.23</v>
      </c>
      <c r="I429" s="13">
        <v>91.2</v>
      </c>
      <c r="J429" s="13">
        <v>85.77</v>
      </c>
      <c r="K429" s="13">
        <v>83.32</v>
      </c>
      <c r="L429" s="13">
        <v>78.31</v>
      </c>
      <c r="M429" s="13">
        <v>76.989999999999995</v>
      </c>
      <c r="N429" s="13">
        <v>76.209999999999994</v>
      </c>
      <c r="O429" s="13">
        <v>75.94</v>
      </c>
      <c r="P429" s="13">
        <v>75.27</v>
      </c>
      <c r="Q429" s="13">
        <v>75.27</v>
      </c>
      <c r="R429" s="13">
        <v>74</v>
      </c>
      <c r="S429" s="13"/>
      <c r="T429" s="13"/>
      <c r="U429" s="13"/>
      <c r="V429" s="13"/>
      <c r="W429" s="13"/>
      <c r="X429" s="13"/>
      <c r="Y429" s="13"/>
      <c r="Z429" s="13"/>
      <c r="AA429" s="13"/>
      <c r="AB429" s="13">
        <v>90.66</v>
      </c>
      <c r="AC429" s="13">
        <v>89.51</v>
      </c>
      <c r="AD429" s="13">
        <v>85</v>
      </c>
      <c r="AE429" s="13">
        <v>81.22</v>
      </c>
      <c r="AF429" s="13">
        <v>77.91</v>
      </c>
      <c r="AG429" s="13">
        <v>75.87</v>
      </c>
      <c r="AH429" s="13">
        <v>74.77</v>
      </c>
      <c r="AI429" s="13">
        <v>73.86</v>
      </c>
      <c r="AJ429" s="13">
        <v>73.37</v>
      </c>
      <c r="AK429" s="13">
        <v>73.349999999999994</v>
      </c>
      <c r="AL429" s="13"/>
      <c r="AM429" s="13"/>
      <c r="AN429" s="13"/>
    </row>
    <row r="430" spans="1:40">
      <c r="A430" s="7">
        <v>37666</v>
      </c>
      <c r="B430" s="13"/>
      <c r="C430" s="13"/>
      <c r="D430" s="13">
        <v>109</v>
      </c>
      <c r="E430" s="13">
        <v>105.37</v>
      </c>
      <c r="F430" s="13">
        <v>106.33</v>
      </c>
      <c r="G430" s="13">
        <v>99.87</v>
      </c>
      <c r="H430" s="13">
        <v>94.42</v>
      </c>
      <c r="I430" s="13">
        <v>90.02</v>
      </c>
      <c r="J430" s="13">
        <v>84.3</v>
      </c>
      <c r="K430" s="13">
        <v>79.45</v>
      </c>
      <c r="L430" s="13">
        <v>76.56</v>
      </c>
      <c r="M430" s="13">
        <v>75.53</v>
      </c>
      <c r="N430" s="13">
        <v>73.48</v>
      </c>
      <c r="O430" s="13">
        <v>72.81</v>
      </c>
      <c r="P430" s="13">
        <v>72.430000000000007</v>
      </c>
      <c r="Q430" s="13">
        <v>71.88</v>
      </c>
      <c r="R430" s="13">
        <v>72.12</v>
      </c>
      <c r="S430" s="13">
        <v>70</v>
      </c>
      <c r="T430" s="13"/>
      <c r="U430" s="13"/>
      <c r="V430" s="13"/>
      <c r="W430" s="13"/>
      <c r="X430" s="13"/>
      <c r="Y430" s="13"/>
      <c r="Z430" s="13">
        <v>106</v>
      </c>
      <c r="AA430" s="13">
        <v>91.46</v>
      </c>
      <c r="AB430" s="13">
        <v>91.26</v>
      </c>
      <c r="AC430" s="13">
        <v>86.44</v>
      </c>
      <c r="AD430" s="13">
        <v>82.98</v>
      </c>
      <c r="AE430" s="13">
        <v>78.87</v>
      </c>
      <c r="AF430" s="13">
        <v>75.78</v>
      </c>
      <c r="AG430" s="13">
        <v>73.819999999999993</v>
      </c>
      <c r="AH430" s="13">
        <v>72.19</v>
      </c>
      <c r="AI430" s="13">
        <v>71.58</v>
      </c>
      <c r="AJ430" s="13">
        <v>71.63</v>
      </c>
      <c r="AK430" s="13">
        <v>70.67</v>
      </c>
      <c r="AL430" s="13"/>
      <c r="AM430" s="13"/>
      <c r="AN430" s="13"/>
    </row>
    <row r="431" spans="1:40">
      <c r="A431" s="7">
        <v>37673</v>
      </c>
      <c r="B431" s="13"/>
      <c r="C431" s="13"/>
      <c r="F431" s="13">
        <v>105.5</v>
      </c>
      <c r="G431" s="13">
        <v>101.94</v>
      </c>
      <c r="H431" s="13">
        <v>95.28</v>
      </c>
      <c r="I431" s="13">
        <v>91.16</v>
      </c>
      <c r="J431" s="13">
        <v>86.35</v>
      </c>
      <c r="K431" s="13">
        <v>82.85</v>
      </c>
      <c r="L431" s="13">
        <v>77.05</v>
      </c>
      <c r="M431" s="13">
        <v>76.260000000000005</v>
      </c>
      <c r="N431" s="13">
        <v>74.239999999999995</v>
      </c>
      <c r="O431" s="13">
        <v>73.16</v>
      </c>
      <c r="P431" s="13">
        <v>71.95</v>
      </c>
      <c r="Q431" s="13">
        <v>72.900000000000006</v>
      </c>
      <c r="R431" s="13"/>
      <c r="S431" s="13">
        <v>69.67</v>
      </c>
      <c r="T431" s="13"/>
      <c r="U431" s="13"/>
      <c r="V431" s="13"/>
      <c r="W431" s="13"/>
      <c r="X431" s="13"/>
      <c r="Y431" s="13"/>
      <c r="Z431" s="13"/>
      <c r="AA431" s="13">
        <v>95</v>
      </c>
      <c r="AB431" s="13">
        <v>91.24</v>
      </c>
      <c r="AC431" s="13">
        <v>85.24</v>
      </c>
      <c r="AD431" s="13">
        <v>83.44</v>
      </c>
      <c r="AE431" s="13">
        <v>80.78</v>
      </c>
      <c r="AF431" s="13">
        <v>76.86</v>
      </c>
      <c r="AG431" s="13">
        <v>74.45</v>
      </c>
      <c r="AH431" s="13">
        <v>72.56</v>
      </c>
      <c r="AI431" s="13">
        <v>71.569999999999993</v>
      </c>
      <c r="AJ431" s="13">
        <v>72.19</v>
      </c>
      <c r="AK431" s="13">
        <v>70.3</v>
      </c>
      <c r="AL431" s="13"/>
      <c r="AM431" s="13"/>
      <c r="AN431" s="13"/>
    </row>
    <row r="432" spans="1:40">
      <c r="A432" s="7">
        <v>37680</v>
      </c>
      <c r="B432" s="13"/>
      <c r="C432" s="13"/>
      <c r="E432" s="13">
        <v>104.78</v>
      </c>
      <c r="F432" s="13">
        <v>101.76</v>
      </c>
      <c r="G432" s="13">
        <v>99.37</v>
      </c>
      <c r="H432" s="13">
        <v>95.86</v>
      </c>
      <c r="I432" s="13">
        <v>90.04</v>
      </c>
      <c r="J432" s="13">
        <v>86.52</v>
      </c>
      <c r="K432" s="13">
        <v>82.39</v>
      </c>
      <c r="L432" s="13">
        <v>78.64</v>
      </c>
      <c r="M432" s="13">
        <v>76.92</v>
      </c>
      <c r="N432" s="13">
        <v>74.290000000000006</v>
      </c>
      <c r="O432" s="13">
        <v>73.150000000000006</v>
      </c>
      <c r="P432" s="13">
        <v>72.94</v>
      </c>
      <c r="Q432" s="13">
        <v>72.31</v>
      </c>
      <c r="R432" s="13">
        <v>72.06</v>
      </c>
      <c r="S432" s="13">
        <v>70.75</v>
      </c>
      <c r="T432" s="13"/>
      <c r="U432" s="13"/>
      <c r="V432" s="13"/>
      <c r="W432" s="13"/>
      <c r="X432" s="13"/>
      <c r="Y432" s="13"/>
      <c r="Z432" s="13"/>
      <c r="AA432" s="13">
        <v>96.15</v>
      </c>
      <c r="AB432" s="13">
        <v>94.51</v>
      </c>
      <c r="AC432" s="13">
        <v>85.97</v>
      </c>
      <c r="AD432" s="13">
        <v>85.4</v>
      </c>
      <c r="AE432" s="13">
        <v>82.38</v>
      </c>
      <c r="AF432" s="13">
        <v>78.64</v>
      </c>
      <c r="AG432" s="13">
        <v>74.599999999999994</v>
      </c>
      <c r="AH432" s="13">
        <v>72.75</v>
      </c>
      <c r="AI432" s="13">
        <v>72.180000000000007</v>
      </c>
      <c r="AJ432" s="13">
        <v>70.97</v>
      </c>
      <c r="AK432" s="13">
        <v>70.930000000000007</v>
      </c>
      <c r="AL432" s="13"/>
      <c r="AM432" s="13"/>
      <c r="AN432" s="13"/>
    </row>
    <row r="433" spans="1:40">
      <c r="A433" s="7">
        <v>37687</v>
      </c>
      <c r="B433" s="13"/>
      <c r="C433" s="13"/>
      <c r="E433" s="13">
        <v>107</v>
      </c>
      <c r="F433" s="13">
        <v>102</v>
      </c>
      <c r="G433" s="13">
        <v>100.9</v>
      </c>
      <c r="H433" s="13">
        <v>97.78</v>
      </c>
      <c r="I433" s="13">
        <v>89.69</v>
      </c>
      <c r="J433" s="13">
        <v>85.82</v>
      </c>
      <c r="K433" s="13">
        <v>83.34</v>
      </c>
      <c r="L433" s="13">
        <v>77.36</v>
      </c>
      <c r="M433" s="13">
        <v>74.73</v>
      </c>
      <c r="N433" s="13">
        <v>72.78</v>
      </c>
      <c r="O433" s="13">
        <v>70.73</v>
      </c>
      <c r="P433" s="13">
        <v>70.819999999999993</v>
      </c>
      <c r="Q433" s="13">
        <v>70.28</v>
      </c>
      <c r="R433" s="13">
        <v>70.7</v>
      </c>
      <c r="S433" s="13">
        <v>69.7</v>
      </c>
      <c r="T433" s="13"/>
      <c r="U433" s="13"/>
      <c r="V433" s="13"/>
      <c r="W433" s="13"/>
      <c r="X433" s="13"/>
      <c r="Y433" s="13"/>
      <c r="Z433" s="13"/>
      <c r="AA433" s="13">
        <v>98.66</v>
      </c>
      <c r="AB433" s="13">
        <v>92.2</v>
      </c>
      <c r="AC433" s="13">
        <v>86.74</v>
      </c>
      <c r="AD433" s="13">
        <v>87.15</v>
      </c>
      <c r="AE433" s="13">
        <v>83.88</v>
      </c>
      <c r="AF433" s="13">
        <v>79.709999999999994</v>
      </c>
      <c r="AG433" s="13">
        <v>74.91</v>
      </c>
      <c r="AH433" s="13">
        <v>71.59</v>
      </c>
      <c r="AI433" s="13">
        <v>69.73</v>
      </c>
      <c r="AJ433" s="13">
        <v>69.459999999999994</v>
      </c>
      <c r="AK433" s="13">
        <v>69.180000000000007</v>
      </c>
      <c r="AL433" s="13"/>
      <c r="AM433" s="13"/>
      <c r="AN433" s="13"/>
    </row>
    <row r="434" spans="1:40">
      <c r="A434" s="7">
        <v>37694</v>
      </c>
      <c r="B434" s="13"/>
      <c r="C434" s="13"/>
      <c r="E434" s="13">
        <v>107.17</v>
      </c>
      <c r="F434" s="13">
        <v>104.26</v>
      </c>
      <c r="G434" s="13">
        <v>97.85</v>
      </c>
      <c r="H434" s="13">
        <v>96.4</v>
      </c>
      <c r="I434" s="13">
        <v>91.44</v>
      </c>
      <c r="J434" s="13">
        <v>85.87</v>
      </c>
      <c r="K434" s="13">
        <v>82.9</v>
      </c>
      <c r="L434" s="13">
        <v>78.709999999999994</v>
      </c>
      <c r="M434" s="13">
        <v>75.03</v>
      </c>
      <c r="N434" s="13">
        <v>72.069999999999993</v>
      </c>
      <c r="O434" s="13">
        <v>70.760000000000005</v>
      </c>
      <c r="P434" s="13">
        <v>71.040000000000006</v>
      </c>
      <c r="Q434" s="13">
        <v>68.12</v>
      </c>
      <c r="R434" s="13">
        <v>67.75</v>
      </c>
      <c r="S434" s="13"/>
      <c r="T434" s="13"/>
      <c r="U434" s="13"/>
      <c r="V434" s="13"/>
      <c r="W434" s="13"/>
      <c r="X434" s="13"/>
      <c r="Y434" s="13"/>
      <c r="Z434" s="13"/>
      <c r="AA434" s="13">
        <v>98</v>
      </c>
      <c r="AB434" s="13">
        <v>87.87</v>
      </c>
      <c r="AC434" s="13">
        <v>86.19</v>
      </c>
      <c r="AD434" s="13">
        <v>85.11</v>
      </c>
      <c r="AE434" s="13">
        <v>83.68</v>
      </c>
      <c r="AF434" s="13">
        <v>78.77</v>
      </c>
      <c r="AG434" s="13">
        <v>74.27</v>
      </c>
      <c r="AH434" s="13">
        <v>71.760000000000005</v>
      </c>
      <c r="AI434" s="13">
        <v>70.19</v>
      </c>
      <c r="AJ434" s="13">
        <v>69.5</v>
      </c>
      <c r="AK434" s="13">
        <v>67.5</v>
      </c>
      <c r="AL434" s="13"/>
      <c r="AM434" s="13"/>
      <c r="AN434" s="13"/>
    </row>
    <row r="435" spans="1:40">
      <c r="A435" s="7">
        <v>37701</v>
      </c>
      <c r="B435" s="13"/>
      <c r="C435" s="13"/>
      <c r="D435" s="13">
        <v>103</v>
      </c>
      <c r="E435" s="13">
        <v>106.15</v>
      </c>
      <c r="F435" s="13">
        <v>108.56</v>
      </c>
      <c r="G435" s="13">
        <v>100.34</v>
      </c>
      <c r="H435" s="13">
        <v>97.79</v>
      </c>
      <c r="I435" s="13">
        <v>91.5</v>
      </c>
      <c r="J435" s="13">
        <v>87.41</v>
      </c>
      <c r="K435" s="13">
        <v>83.99</v>
      </c>
      <c r="L435" s="13">
        <v>80.62</v>
      </c>
      <c r="M435" s="13">
        <v>75.239999999999995</v>
      </c>
      <c r="N435" s="13">
        <v>74.319999999999993</v>
      </c>
      <c r="O435" s="13">
        <v>71.37</v>
      </c>
      <c r="P435" s="13">
        <v>70.22</v>
      </c>
      <c r="Q435" s="13">
        <v>69.75</v>
      </c>
      <c r="R435" s="13"/>
      <c r="S435" s="13"/>
      <c r="T435" s="13"/>
      <c r="U435" s="13"/>
      <c r="V435" s="13"/>
      <c r="W435" s="13"/>
      <c r="X435" s="13"/>
      <c r="Y435" s="13"/>
      <c r="Z435" s="13">
        <v>99.5</v>
      </c>
      <c r="AA435" s="13">
        <v>93.5</v>
      </c>
      <c r="AB435" s="13">
        <v>89.75</v>
      </c>
      <c r="AC435" s="13">
        <v>87.78</v>
      </c>
      <c r="AD435" s="13">
        <v>87.52</v>
      </c>
      <c r="AE435" s="13">
        <v>82.53</v>
      </c>
      <c r="AF435" s="13">
        <v>78.83</v>
      </c>
      <c r="AG435" s="13">
        <v>75.39</v>
      </c>
      <c r="AH435" s="13">
        <v>72.2</v>
      </c>
      <c r="AI435" s="13">
        <v>70.47</v>
      </c>
      <c r="AJ435" s="13">
        <v>69.209999999999994</v>
      </c>
      <c r="AK435" s="13">
        <v>69.489999999999995</v>
      </c>
      <c r="AL435" s="13"/>
      <c r="AM435" s="13"/>
      <c r="AN435" s="13"/>
    </row>
    <row r="436" spans="1:40">
      <c r="A436" s="7">
        <v>37708</v>
      </c>
      <c r="B436" s="13"/>
      <c r="C436" s="13"/>
      <c r="F436" s="13">
        <v>104</v>
      </c>
      <c r="G436" s="13">
        <v>100.63</v>
      </c>
      <c r="H436" s="13">
        <v>98.3</v>
      </c>
      <c r="I436" s="13">
        <v>93.88</v>
      </c>
      <c r="J436" s="13">
        <v>90.74</v>
      </c>
      <c r="K436" s="13">
        <v>85.66</v>
      </c>
      <c r="L436" s="13">
        <v>81.94</v>
      </c>
      <c r="M436" s="13">
        <v>79.55</v>
      </c>
      <c r="N436" s="13">
        <v>76.84</v>
      </c>
      <c r="O436" s="13">
        <v>74.290000000000006</v>
      </c>
      <c r="P436" s="13">
        <v>72.7</v>
      </c>
      <c r="Q436" s="13">
        <v>70.959999999999994</v>
      </c>
      <c r="R436" s="13">
        <v>70.260000000000005</v>
      </c>
      <c r="S436" s="13"/>
      <c r="T436" s="13"/>
      <c r="U436" s="13"/>
      <c r="V436" s="13"/>
      <c r="W436" s="13"/>
      <c r="X436" s="13"/>
      <c r="Y436" s="13"/>
      <c r="Z436" s="13">
        <v>96</v>
      </c>
      <c r="AA436" s="13">
        <v>92.5</v>
      </c>
      <c r="AB436" s="13">
        <v>86.74</v>
      </c>
      <c r="AC436" s="13">
        <v>89.78</v>
      </c>
      <c r="AD436" s="13">
        <v>88.42</v>
      </c>
      <c r="AE436" s="13">
        <v>85.6</v>
      </c>
      <c r="AF436" s="13">
        <v>82.38</v>
      </c>
      <c r="AG436" s="13">
        <v>79.08</v>
      </c>
      <c r="AH436" s="13">
        <v>77.63</v>
      </c>
      <c r="AI436" s="13">
        <v>74.400000000000006</v>
      </c>
      <c r="AJ436" s="13">
        <v>73.959999999999994</v>
      </c>
      <c r="AK436" s="13">
        <v>71.27</v>
      </c>
      <c r="AL436" s="13"/>
      <c r="AM436" s="13"/>
      <c r="AN436" s="13"/>
    </row>
    <row r="437" spans="1:40">
      <c r="A437" s="7">
        <v>37715</v>
      </c>
      <c r="B437" s="13"/>
      <c r="C437" s="13"/>
      <c r="F437" s="13">
        <v>109.18</v>
      </c>
      <c r="G437" s="13">
        <v>102.03</v>
      </c>
      <c r="H437" s="13">
        <v>101.44</v>
      </c>
      <c r="I437" s="13">
        <v>97.36</v>
      </c>
      <c r="J437" s="13">
        <v>92.75</v>
      </c>
      <c r="K437" s="13">
        <v>89.34</v>
      </c>
      <c r="L437" s="13">
        <v>84.62</v>
      </c>
      <c r="M437" s="13">
        <v>83.12</v>
      </c>
      <c r="N437" s="13">
        <v>77.7</v>
      </c>
      <c r="O437" s="13">
        <v>75.92</v>
      </c>
      <c r="P437" s="13">
        <v>70</v>
      </c>
      <c r="Q437" s="13">
        <v>73.2</v>
      </c>
      <c r="R437" s="13">
        <v>71.5</v>
      </c>
      <c r="S437" s="13">
        <v>71.86</v>
      </c>
      <c r="T437" s="13"/>
      <c r="U437" s="13"/>
      <c r="V437" s="13"/>
      <c r="W437" s="13"/>
      <c r="X437" s="13"/>
      <c r="Y437" s="13"/>
      <c r="Z437" s="13"/>
      <c r="AA437" s="13"/>
      <c r="AB437" s="13">
        <v>94.61</v>
      </c>
      <c r="AC437" s="13">
        <v>91.04</v>
      </c>
      <c r="AD437" s="13">
        <v>89.52</v>
      </c>
      <c r="AE437" s="13">
        <v>87.52</v>
      </c>
      <c r="AF437" s="13">
        <v>84.18</v>
      </c>
      <c r="AG437" s="13">
        <v>79.290000000000006</v>
      </c>
      <c r="AH437" s="13">
        <v>76.06</v>
      </c>
      <c r="AI437" s="13">
        <v>75.92</v>
      </c>
      <c r="AJ437" s="13">
        <v>72.790000000000006</v>
      </c>
      <c r="AK437" s="13">
        <v>71.180000000000007</v>
      </c>
      <c r="AL437" s="13">
        <v>71.42</v>
      </c>
      <c r="AM437" s="13">
        <v>69</v>
      </c>
      <c r="AN437" s="13">
        <v>70.900000000000006</v>
      </c>
    </row>
    <row r="438" spans="1:40">
      <c r="A438" s="7">
        <v>37722</v>
      </c>
      <c r="B438" s="13"/>
      <c r="C438" s="13"/>
      <c r="E438" s="13">
        <v>108</v>
      </c>
      <c r="F438" s="13">
        <v>106.5</v>
      </c>
      <c r="G438" s="13">
        <v>103.04</v>
      </c>
      <c r="H438" s="13">
        <v>100.72</v>
      </c>
      <c r="I438" s="13">
        <v>95.94</v>
      </c>
      <c r="J438" s="13">
        <v>91.68</v>
      </c>
      <c r="K438" s="13">
        <v>87.77</v>
      </c>
      <c r="L438" s="13">
        <v>85.58</v>
      </c>
      <c r="M438" s="13">
        <v>80.16</v>
      </c>
      <c r="N438" s="13">
        <v>77.77</v>
      </c>
      <c r="O438" s="13">
        <v>75.819999999999993</v>
      </c>
      <c r="P438" s="13">
        <v>73.66</v>
      </c>
      <c r="Q438" s="13">
        <v>73.13</v>
      </c>
      <c r="R438" s="13">
        <v>72.650000000000006</v>
      </c>
      <c r="S438" s="13">
        <v>69.75</v>
      </c>
      <c r="T438" s="13"/>
      <c r="U438" s="13"/>
      <c r="V438" s="13"/>
      <c r="W438" s="13"/>
      <c r="X438" s="13"/>
      <c r="Y438" s="13"/>
      <c r="Z438" s="13"/>
      <c r="AA438" s="13">
        <v>98.13</v>
      </c>
      <c r="AB438" s="13">
        <v>93.95</v>
      </c>
      <c r="AC438" s="13">
        <v>92.18</v>
      </c>
      <c r="AD438" s="13">
        <v>88.29</v>
      </c>
      <c r="AE438" s="13">
        <v>85.27</v>
      </c>
      <c r="AF438" s="13">
        <v>82.06</v>
      </c>
      <c r="AG438" s="13">
        <v>80.73</v>
      </c>
      <c r="AH438" s="13">
        <v>78.040000000000006</v>
      </c>
      <c r="AI438" s="13">
        <v>75.5</v>
      </c>
      <c r="AJ438" s="13">
        <v>73.14</v>
      </c>
      <c r="AK438" s="13">
        <v>73.290000000000006</v>
      </c>
      <c r="AL438" s="13">
        <v>72.599999999999994</v>
      </c>
      <c r="AM438" s="13"/>
      <c r="AN438" s="13"/>
    </row>
    <row r="439" spans="1:40">
      <c r="A439" s="7">
        <v>37729</v>
      </c>
      <c r="B439" s="13"/>
      <c r="C439" s="13"/>
      <c r="F439" s="13">
        <v>103.35</v>
      </c>
      <c r="G439" s="13"/>
      <c r="H439" s="13">
        <v>101.18</v>
      </c>
      <c r="I439" s="13">
        <v>94.26</v>
      </c>
      <c r="J439" s="13">
        <v>91.97</v>
      </c>
      <c r="K439" s="13">
        <v>89.6</v>
      </c>
      <c r="L439" s="13">
        <v>83.05</v>
      </c>
      <c r="M439" s="13">
        <v>79.790000000000006</v>
      </c>
      <c r="N439" s="13">
        <v>76.13</v>
      </c>
      <c r="O439" s="13">
        <v>74.510000000000005</v>
      </c>
      <c r="P439" s="13">
        <v>72.64</v>
      </c>
      <c r="Q439" s="13">
        <v>71.5</v>
      </c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>
        <v>86</v>
      </c>
      <c r="AC439" s="13">
        <v>87.32</v>
      </c>
      <c r="AD439" s="13">
        <v>88.17</v>
      </c>
      <c r="AE439" s="13">
        <v>85.47</v>
      </c>
      <c r="AF439" s="13">
        <v>82.97</v>
      </c>
      <c r="AG439" s="13">
        <v>80.63</v>
      </c>
      <c r="AH439" s="13">
        <v>79.209999999999994</v>
      </c>
      <c r="AI439" s="13">
        <v>76.87</v>
      </c>
      <c r="AJ439" s="13">
        <v>74.88</v>
      </c>
      <c r="AK439" s="13">
        <v>71.59</v>
      </c>
      <c r="AL439" s="13">
        <v>73.83</v>
      </c>
      <c r="AM439" s="13">
        <v>71.5</v>
      </c>
      <c r="AN439" s="13"/>
    </row>
    <row r="440" spans="1:40">
      <c r="A440" s="7">
        <v>37736</v>
      </c>
      <c r="B440" s="13"/>
      <c r="C440" s="13"/>
      <c r="F440" s="13"/>
      <c r="G440" s="13">
        <v>104</v>
      </c>
      <c r="H440" s="13">
        <v>102.69</v>
      </c>
      <c r="I440" s="13">
        <v>99.5</v>
      </c>
      <c r="J440" s="13">
        <v>91.95</v>
      </c>
      <c r="K440" s="13">
        <v>87.22</v>
      </c>
      <c r="L440" s="13">
        <v>85.85</v>
      </c>
      <c r="M440" s="13">
        <v>82.45</v>
      </c>
      <c r="N440" s="13">
        <v>77.87</v>
      </c>
      <c r="O440" s="13">
        <v>72.92</v>
      </c>
      <c r="P440" s="13"/>
      <c r="Q440" s="13">
        <v>71.75</v>
      </c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>
        <v>90.83</v>
      </c>
      <c r="AE440" s="13">
        <v>85.5</v>
      </c>
      <c r="AF440" s="13">
        <v>84</v>
      </c>
      <c r="AG440" s="13">
        <v>80.2</v>
      </c>
      <c r="AH440" s="13">
        <v>75.760000000000005</v>
      </c>
      <c r="AI440" s="13">
        <v>75.34</v>
      </c>
      <c r="AJ440" s="13">
        <v>73.03</v>
      </c>
      <c r="AK440" s="13"/>
      <c r="AL440" s="13">
        <v>73</v>
      </c>
      <c r="AM440" s="13"/>
      <c r="AN440" s="13">
        <v>69.680000000000007</v>
      </c>
    </row>
    <row r="441" spans="1:40">
      <c r="A441" s="7">
        <v>37743</v>
      </c>
      <c r="B441" s="13"/>
      <c r="C441" s="13"/>
      <c r="E441" s="13">
        <v>111.58</v>
      </c>
      <c r="F441" s="13">
        <v>106.5</v>
      </c>
      <c r="G441" s="13"/>
      <c r="H441" s="13">
        <v>105.5</v>
      </c>
      <c r="I441" s="13">
        <v>97.46</v>
      </c>
      <c r="J441" s="13">
        <v>95.87</v>
      </c>
      <c r="K441" s="13">
        <v>94</v>
      </c>
      <c r="L441" s="13">
        <v>84.16</v>
      </c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>
        <v>98</v>
      </c>
      <c r="AC441" s="13"/>
      <c r="AD441" s="13">
        <v>91.25</v>
      </c>
      <c r="AE441" s="13"/>
      <c r="AF441" s="13">
        <v>87.08</v>
      </c>
      <c r="AG441" s="13">
        <v>84.25</v>
      </c>
      <c r="AH441" s="13">
        <v>77.39</v>
      </c>
      <c r="AI441" s="13">
        <v>74.849999999999994</v>
      </c>
      <c r="AJ441" s="13"/>
      <c r="AK441" s="13">
        <v>73.819999999999993</v>
      </c>
      <c r="AL441" s="13"/>
      <c r="AM441" s="13"/>
      <c r="AN441" s="13"/>
    </row>
    <row r="442" spans="1:40">
      <c r="A442" s="7">
        <v>37750</v>
      </c>
      <c r="B442" s="13"/>
      <c r="C442" s="13"/>
      <c r="F442" s="13">
        <v>106.36</v>
      </c>
      <c r="G442" s="13"/>
      <c r="H442" s="13"/>
      <c r="I442" s="13">
        <v>108.74</v>
      </c>
      <c r="J442" s="13">
        <v>103.75</v>
      </c>
      <c r="K442" s="13">
        <v>90.99</v>
      </c>
      <c r="L442" s="13"/>
      <c r="M442" s="13"/>
      <c r="N442" s="13">
        <v>79.650000000000006</v>
      </c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>
        <v>90.25</v>
      </c>
      <c r="AE442" s="13">
        <v>85.02</v>
      </c>
      <c r="AF442" s="13">
        <v>82.92</v>
      </c>
      <c r="AG442" s="13">
        <v>83.28</v>
      </c>
      <c r="AH442" s="13"/>
      <c r="AI442" s="13"/>
      <c r="AJ442" s="13">
        <v>76.94</v>
      </c>
      <c r="AK442" s="13"/>
      <c r="AL442" s="13"/>
      <c r="AM442" s="13"/>
      <c r="AN442" s="13"/>
    </row>
    <row r="443" spans="1:40">
      <c r="A443" s="7">
        <v>37757</v>
      </c>
      <c r="B443" s="13"/>
      <c r="C443" s="13"/>
      <c r="F443" s="13"/>
      <c r="G443" s="13">
        <v>109.68</v>
      </c>
      <c r="H443" s="13"/>
      <c r="I443" s="13">
        <v>99.59</v>
      </c>
      <c r="J443" s="13">
        <v>100.47</v>
      </c>
      <c r="K443" s="13">
        <v>91.56</v>
      </c>
      <c r="L443" s="13">
        <v>86.75</v>
      </c>
      <c r="M443" s="13">
        <v>86.19</v>
      </c>
      <c r="N443" s="13">
        <v>83.26</v>
      </c>
      <c r="O443" s="13">
        <v>80.849999999999994</v>
      </c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>
        <v>90.28</v>
      </c>
      <c r="AC443" s="13">
        <v>94.25</v>
      </c>
      <c r="AD443" s="13">
        <v>92.56</v>
      </c>
      <c r="AE443" s="13">
        <v>91.23</v>
      </c>
      <c r="AF443" s="13">
        <v>87.07</v>
      </c>
      <c r="AG443" s="13">
        <v>83.97</v>
      </c>
      <c r="AH443" s="13">
        <v>82.37</v>
      </c>
      <c r="AI443" s="13">
        <v>80.53</v>
      </c>
      <c r="AJ443" s="13">
        <v>77.66</v>
      </c>
      <c r="AK443" s="13"/>
      <c r="AL443" s="13">
        <v>72.989999999999995</v>
      </c>
      <c r="AM443" s="13"/>
      <c r="AN443" s="13"/>
    </row>
    <row r="444" spans="1:40">
      <c r="A444" s="7">
        <v>37764</v>
      </c>
      <c r="B444" s="13"/>
      <c r="C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spans="1:40">
      <c r="A445" s="7">
        <v>37771</v>
      </c>
      <c r="B445" s="13"/>
      <c r="C445" s="13"/>
      <c r="F445" s="13">
        <v>114.5</v>
      </c>
      <c r="G445" s="13">
        <v>107.41</v>
      </c>
      <c r="H445" s="13">
        <v>108.28</v>
      </c>
      <c r="I445" s="13">
        <v>103.09</v>
      </c>
      <c r="J445" s="13">
        <v>95.4</v>
      </c>
      <c r="K445" s="13">
        <v>95.66</v>
      </c>
      <c r="L445" s="13">
        <v>92.59</v>
      </c>
      <c r="M445" s="13"/>
      <c r="N445" s="13">
        <v>80.27</v>
      </c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>
        <v>104.1</v>
      </c>
      <c r="AC445" s="13">
        <v>96.81</v>
      </c>
      <c r="AD445" s="13">
        <v>94.37</v>
      </c>
      <c r="AE445" s="13">
        <v>87.87</v>
      </c>
      <c r="AF445" s="13">
        <v>85.94</v>
      </c>
      <c r="AG445" s="13">
        <v>83.66</v>
      </c>
      <c r="AH445" s="13">
        <v>81.099999999999994</v>
      </c>
      <c r="AI445" s="13">
        <v>83.61</v>
      </c>
      <c r="AJ445" s="13">
        <v>77.25</v>
      </c>
      <c r="AK445" s="13">
        <v>75.88</v>
      </c>
      <c r="AL445" s="13"/>
      <c r="AM445" s="13">
        <v>72</v>
      </c>
      <c r="AN445" s="13"/>
    </row>
    <row r="446" spans="1:40">
      <c r="A446" s="7">
        <v>37778</v>
      </c>
      <c r="B446" s="13"/>
      <c r="C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spans="1:40">
      <c r="A447" s="7">
        <v>37785</v>
      </c>
      <c r="B447" s="13"/>
      <c r="C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spans="1:40">
      <c r="A448" s="7">
        <v>37792</v>
      </c>
      <c r="B448" s="13"/>
      <c r="C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spans="1:40">
      <c r="A449" s="7">
        <v>37799</v>
      </c>
      <c r="B449" s="13"/>
      <c r="C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spans="1:40">
      <c r="A450" s="7">
        <v>37806</v>
      </c>
      <c r="B450" s="13"/>
      <c r="C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spans="1:40">
      <c r="A451" s="7">
        <v>37813</v>
      </c>
      <c r="B451" s="13"/>
      <c r="C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spans="1:40">
      <c r="A452" s="7">
        <v>37820</v>
      </c>
      <c r="B452" s="13"/>
      <c r="C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spans="1:40">
      <c r="A453" s="7">
        <v>37827</v>
      </c>
      <c r="B453" s="13"/>
      <c r="C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spans="1:40">
      <c r="A454" s="7">
        <v>37834</v>
      </c>
      <c r="B454" s="13"/>
      <c r="C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spans="1:40">
      <c r="A455" s="7">
        <v>37841</v>
      </c>
      <c r="B455" s="13"/>
      <c r="C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spans="1:40">
      <c r="A456" s="7">
        <v>37848</v>
      </c>
      <c r="B456" s="13"/>
      <c r="C456" s="13"/>
      <c r="F456" s="13"/>
      <c r="G456" s="13"/>
      <c r="H456" s="13"/>
      <c r="I456" s="13"/>
      <c r="J456" s="13"/>
      <c r="K456" s="13"/>
      <c r="L456" s="13"/>
      <c r="M456" s="13">
        <v>98.25</v>
      </c>
      <c r="N456" s="13">
        <v>92.01</v>
      </c>
      <c r="O456" s="13">
        <v>88.5</v>
      </c>
      <c r="P456" s="13"/>
      <c r="Q456" s="13">
        <v>85.1</v>
      </c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>
        <v>89</v>
      </c>
      <c r="AH456" s="13"/>
      <c r="AI456" s="13">
        <v>91.28</v>
      </c>
      <c r="AJ456" s="13">
        <v>89.27</v>
      </c>
      <c r="AK456" s="13">
        <v>88.1</v>
      </c>
      <c r="AL456" s="13"/>
      <c r="AM456" s="13"/>
      <c r="AN456" s="13"/>
    </row>
    <row r="457" spans="1:40">
      <c r="A457" s="7">
        <v>37855</v>
      </c>
      <c r="B457" s="13"/>
      <c r="C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spans="1:40">
      <c r="A458" s="7">
        <v>37862</v>
      </c>
      <c r="B458" s="13"/>
      <c r="C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spans="1:40">
      <c r="A459" s="7">
        <v>37869</v>
      </c>
      <c r="B459" s="13">
        <v>134</v>
      </c>
      <c r="C459" s="13">
        <v>130</v>
      </c>
      <c r="D459" s="13">
        <v>122.28</v>
      </c>
      <c r="E459" s="13">
        <v>117.5</v>
      </c>
      <c r="F459" s="13">
        <v>113.5</v>
      </c>
      <c r="G459" s="13">
        <v>112.62</v>
      </c>
      <c r="H459" s="13">
        <v>109</v>
      </c>
      <c r="I459" s="13"/>
      <c r="J459" s="13">
        <v>102.16</v>
      </c>
      <c r="K459" s="13">
        <v>104.73</v>
      </c>
      <c r="L459" s="13">
        <v>103.97</v>
      </c>
      <c r="M459" s="13">
        <v>98.59</v>
      </c>
      <c r="N459" s="13">
        <v>97.04</v>
      </c>
      <c r="O459" s="13">
        <v>94.06</v>
      </c>
      <c r="P459" s="13">
        <v>91.23</v>
      </c>
      <c r="Q459" s="13">
        <v>88.9</v>
      </c>
      <c r="R459" s="13">
        <v>84.5</v>
      </c>
      <c r="S459" s="13"/>
      <c r="T459" s="13"/>
      <c r="U459" s="13"/>
      <c r="V459" s="13"/>
      <c r="W459" s="13"/>
      <c r="X459" s="13"/>
      <c r="Y459" s="13">
        <v>128.5</v>
      </c>
      <c r="Z459" s="13">
        <v>115</v>
      </c>
      <c r="AA459" s="13">
        <v>108.5</v>
      </c>
      <c r="AB459" s="13">
        <v>105.64</v>
      </c>
      <c r="AC459" s="13"/>
      <c r="AD459" s="13">
        <v>100.18</v>
      </c>
      <c r="AE459" s="13"/>
      <c r="AF459" s="13">
        <v>99.49</v>
      </c>
      <c r="AG459" s="13">
        <v>100.39</v>
      </c>
      <c r="AH459" s="13">
        <v>95</v>
      </c>
      <c r="AI459" s="13">
        <v>95</v>
      </c>
      <c r="AJ459" s="13">
        <v>87.53</v>
      </c>
      <c r="AK459" s="13"/>
      <c r="AL459" s="13">
        <v>86.19</v>
      </c>
      <c r="AM459" s="13">
        <v>85.5</v>
      </c>
      <c r="AN459" s="13"/>
    </row>
    <row r="460" spans="1:40">
      <c r="A460" s="7">
        <v>37876</v>
      </c>
      <c r="B460" s="13"/>
      <c r="C460" s="13"/>
      <c r="D460" s="13">
        <v>127.56</v>
      </c>
      <c r="E460" s="13">
        <v>119.2</v>
      </c>
      <c r="F460" s="13">
        <v>116.59</v>
      </c>
      <c r="G460" s="13">
        <v>110.6</v>
      </c>
      <c r="H460" s="13">
        <v>108.25</v>
      </c>
      <c r="I460" s="13">
        <v>106.27</v>
      </c>
      <c r="J460" s="13">
        <v>107.5</v>
      </c>
      <c r="K460" s="13">
        <v>107.75</v>
      </c>
      <c r="L460" s="13">
        <v>104.86</v>
      </c>
      <c r="M460" s="13">
        <v>101.07</v>
      </c>
      <c r="N460" s="13">
        <v>100.16</v>
      </c>
      <c r="O460" s="13">
        <v>100.03</v>
      </c>
      <c r="P460" s="13">
        <v>92.5</v>
      </c>
      <c r="Q460" s="13">
        <v>89.95</v>
      </c>
      <c r="R460" s="13">
        <v>87.04</v>
      </c>
      <c r="S460" s="13"/>
      <c r="T460" s="13"/>
      <c r="U460" s="13"/>
      <c r="V460" s="13"/>
      <c r="W460" s="13"/>
      <c r="X460" s="13"/>
      <c r="Y460" s="13"/>
      <c r="Z460" s="13">
        <v>112.55</v>
      </c>
      <c r="AA460" s="13">
        <v>106.46</v>
      </c>
      <c r="AB460" s="13">
        <v>108.71</v>
      </c>
      <c r="AC460" s="13">
        <v>104.18</v>
      </c>
      <c r="AD460" s="13">
        <v>102.58</v>
      </c>
      <c r="AE460" s="13">
        <v>101.26</v>
      </c>
      <c r="AF460" s="13">
        <v>102.51</v>
      </c>
      <c r="AG460" s="13">
        <v>99.83</v>
      </c>
      <c r="AH460" s="13">
        <v>97.95</v>
      </c>
      <c r="AI460" s="13">
        <v>95.12</v>
      </c>
      <c r="AJ460" s="13">
        <v>95.37</v>
      </c>
      <c r="AK460" s="13">
        <v>93.63</v>
      </c>
      <c r="AL460" s="13">
        <v>92.05</v>
      </c>
      <c r="AM460" s="13">
        <v>88.24</v>
      </c>
      <c r="AN460" s="13">
        <v>87.81</v>
      </c>
    </row>
    <row r="461" spans="1:40">
      <c r="A461" s="7">
        <v>37883</v>
      </c>
      <c r="B461" s="13"/>
      <c r="C461" s="13"/>
      <c r="D461" s="13">
        <v>119.59</v>
      </c>
      <c r="F461" s="13">
        <v>116.59</v>
      </c>
      <c r="G461" s="13">
        <v>111.42</v>
      </c>
      <c r="H461" s="13">
        <v>109.88</v>
      </c>
      <c r="I461" s="13">
        <v>108.01</v>
      </c>
      <c r="J461" s="13">
        <v>108.51</v>
      </c>
      <c r="K461" s="13">
        <v>99.41</v>
      </c>
      <c r="L461" s="13">
        <v>102.65</v>
      </c>
      <c r="M461" s="13">
        <v>97.75</v>
      </c>
      <c r="N461" s="13">
        <v>94.81</v>
      </c>
      <c r="O461" s="13"/>
      <c r="P461" s="13">
        <v>93.8</v>
      </c>
      <c r="Q461" s="13"/>
      <c r="R461" s="13"/>
      <c r="S461" s="13">
        <v>87.25</v>
      </c>
      <c r="T461" s="13"/>
      <c r="U461" s="13"/>
      <c r="V461" s="13"/>
      <c r="W461" s="13"/>
      <c r="X461" s="13"/>
      <c r="Y461" s="13"/>
      <c r="Z461" s="13"/>
      <c r="AA461" s="13">
        <v>103.87</v>
      </c>
      <c r="AB461" s="13">
        <v>112.97</v>
      </c>
      <c r="AC461" s="13">
        <v>105.55</v>
      </c>
      <c r="AD461" s="13">
        <v>99.95</v>
      </c>
      <c r="AE461" s="13">
        <v>97.12</v>
      </c>
      <c r="AF461" s="13">
        <v>96.78</v>
      </c>
      <c r="AG461" s="13">
        <v>98.75</v>
      </c>
      <c r="AH461" s="13">
        <v>93.63</v>
      </c>
      <c r="AI461" s="13">
        <v>94.22</v>
      </c>
      <c r="AJ461" s="13">
        <v>94.67</v>
      </c>
      <c r="AK461" s="13">
        <v>90.3</v>
      </c>
      <c r="AL461" s="13">
        <v>89.89</v>
      </c>
      <c r="AM461" s="13">
        <v>88.53</v>
      </c>
      <c r="AN461" s="13">
        <v>87.25</v>
      </c>
    </row>
    <row r="462" spans="1:40">
      <c r="A462" s="7">
        <v>37890</v>
      </c>
      <c r="B462" s="13"/>
      <c r="C462" s="13"/>
      <c r="D462" s="13">
        <v>128.69</v>
      </c>
      <c r="E462" s="13">
        <v>121.42</v>
      </c>
      <c r="F462" s="13">
        <v>112.91</v>
      </c>
      <c r="G462" s="13">
        <v>109.96</v>
      </c>
      <c r="H462" s="13">
        <v>110.82</v>
      </c>
      <c r="I462" s="13">
        <v>105.87</v>
      </c>
      <c r="J462" s="13">
        <v>103.05</v>
      </c>
      <c r="K462" s="13">
        <v>104.73</v>
      </c>
      <c r="L462" s="13">
        <v>105.55</v>
      </c>
      <c r="M462" s="13">
        <v>99</v>
      </c>
      <c r="N462" s="13">
        <v>101.16</v>
      </c>
      <c r="O462" s="13">
        <v>96.1</v>
      </c>
      <c r="P462" s="13">
        <v>93.36</v>
      </c>
      <c r="Q462" s="13">
        <v>91.75</v>
      </c>
      <c r="R462" s="13"/>
      <c r="S462" s="13"/>
      <c r="T462" s="13"/>
      <c r="U462" s="13"/>
      <c r="V462" s="13"/>
      <c r="W462" s="13"/>
      <c r="X462" s="13"/>
      <c r="Y462" s="13"/>
      <c r="Z462" s="13"/>
      <c r="AA462" s="13">
        <v>111.92</v>
      </c>
      <c r="AB462" s="13">
        <v>105.33</v>
      </c>
      <c r="AC462" s="13">
        <v>104.88</v>
      </c>
      <c r="AD462" s="13">
        <v>103.3</v>
      </c>
      <c r="AE462" s="13">
        <v>99.62</v>
      </c>
      <c r="AF462" s="13">
        <v>99.35</v>
      </c>
      <c r="AG462" s="13">
        <v>99.6</v>
      </c>
      <c r="AH462" s="13">
        <v>96.83</v>
      </c>
      <c r="AI462" s="13">
        <v>94.59</v>
      </c>
      <c r="AJ462" s="13">
        <v>96.42</v>
      </c>
      <c r="AK462" s="13">
        <v>97.05</v>
      </c>
      <c r="AL462" s="13">
        <v>90.5</v>
      </c>
      <c r="AM462" s="13">
        <v>88.88</v>
      </c>
      <c r="AN462" s="13"/>
    </row>
    <row r="463" spans="1:40">
      <c r="A463" s="7">
        <v>37897</v>
      </c>
      <c r="B463" s="13"/>
      <c r="C463" s="13"/>
      <c r="D463" s="13">
        <v>129.30000000000001</v>
      </c>
      <c r="E463" s="13">
        <v>122.36</v>
      </c>
      <c r="F463" s="13">
        <v>123.5</v>
      </c>
      <c r="G463" s="13">
        <v>116.76</v>
      </c>
      <c r="H463" s="13">
        <v>115.3</v>
      </c>
      <c r="I463" s="13">
        <v>109.6</v>
      </c>
      <c r="J463" s="13">
        <v>106</v>
      </c>
      <c r="K463" s="13">
        <v>104.75</v>
      </c>
      <c r="L463" s="13">
        <v>100.76</v>
      </c>
      <c r="M463" s="13">
        <v>99.68</v>
      </c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>
        <v>117.69</v>
      </c>
      <c r="AB463" s="13">
        <v>112.36</v>
      </c>
      <c r="AC463" s="13">
        <v>102.04</v>
      </c>
      <c r="AD463" s="13">
        <v>98.44</v>
      </c>
      <c r="AE463" s="13">
        <v>97.93</v>
      </c>
      <c r="AF463" s="13">
        <v>97.1</v>
      </c>
      <c r="AG463" s="13">
        <v>97.05</v>
      </c>
      <c r="AH463" s="13">
        <v>95.25</v>
      </c>
      <c r="AI463" s="13"/>
      <c r="AJ463" s="13">
        <v>97.75</v>
      </c>
      <c r="AK463" s="13">
        <v>95.82</v>
      </c>
      <c r="AL463" s="13"/>
      <c r="AM463" s="13">
        <v>91.5</v>
      </c>
      <c r="AN463" s="13">
        <v>91.75</v>
      </c>
    </row>
    <row r="464" spans="1:40">
      <c r="A464" s="7">
        <v>37904</v>
      </c>
      <c r="B464" s="13"/>
      <c r="C464" s="13"/>
      <c r="D464" s="13">
        <v>137.79</v>
      </c>
      <c r="E464" s="13">
        <v>132.36000000000001</v>
      </c>
      <c r="F464" s="13">
        <v>126.28</v>
      </c>
      <c r="G464" s="13">
        <v>117.81</v>
      </c>
      <c r="H464" s="13">
        <v>112.52</v>
      </c>
      <c r="I464" s="13">
        <v>109.84</v>
      </c>
      <c r="J464" s="13">
        <v>106.92</v>
      </c>
      <c r="K464" s="13">
        <v>107.13</v>
      </c>
      <c r="L464" s="13">
        <v>103.53</v>
      </c>
      <c r="M464" s="13">
        <v>104.02</v>
      </c>
      <c r="N464" s="13"/>
      <c r="O464" s="13">
        <v>99</v>
      </c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>
        <v>123.73</v>
      </c>
      <c r="AA464" s="13">
        <v>113.52</v>
      </c>
      <c r="AB464" s="13">
        <v>113.58</v>
      </c>
      <c r="AC464" s="13">
        <v>105.21</v>
      </c>
      <c r="AD464" s="13">
        <v>103.69</v>
      </c>
      <c r="AE464" s="13">
        <v>103.36</v>
      </c>
      <c r="AF464" s="13">
        <v>100.27</v>
      </c>
      <c r="AG464" s="13">
        <v>98.65</v>
      </c>
      <c r="AH464" s="13">
        <v>98</v>
      </c>
      <c r="AI464" s="13">
        <v>96.3</v>
      </c>
      <c r="AJ464" s="13">
        <v>98.4</v>
      </c>
      <c r="AK464" s="13">
        <v>98.08</v>
      </c>
      <c r="AL464" s="13">
        <v>98.19</v>
      </c>
      <c r="AM464" s="13">
        <v>94.83</v>
      </c>
      <c r="AN464" s="13">
        <v>94.74</v>
      </c>
    </row>
    <row r="465" spans="1:40">
      <c r="A465" s="7">
        <v>37911</v>
      </c>
      <c r="B465" s="13"/>
      <c r="C465" s="13">
        <v>142.41999999999999</v>
      </c>
      <c r="D465" s="13">
        <v>132.94999999999999</v>
      </c>
      <c r="E465" s="13">
        <v>125.11</v>
      </c>
      <c r="F465" s="13">
        <v>120.95</v>
      </c>
      <c r="G465" s="13">
        <v>116.23</v>
      </c>
      <c r="H465" s="13">
        <v>111.96</v>
      </c>
      <c r="I465" s="13">
        <v>108.27</v>
      </c>
      <c r="J465" s="13">
        <v>106.87</v>
      </c>
      <c r="K465" s="13">
        <v>105.67</v>
      </c>
      <c r="L465" s="13">
        <v>106.24</v>
      </c>
      <c r="M465" s="13">
        <v>104.9</v>
      </c>
      <c r="N465" s="13">
        <v>104.15</v>
      </c>
      <c r="O465" s="13">
        <v>101.45</v>
      </c>
      <c r="P465" s="13">
        <v>96.57</v>
      </c>
      <c r="Q465" s="13">
        <v>95.7</v>
      </c>
      <c r="R465" s="13">
        <v>101.75</v>
      </c>
      <c r="S465" s="13">
        <v>92.09</v>
      </c>
      <c r="T465" s="13"/>
      <c r="U465" s="13"/>
      <c r="V465" s="13"/>
      <c r="W465" s="13"/>
      <c r="X465" s="13"/>
      <c r="Y465" s="13">
        <v>128.69</v>
      </c>
      <c r="Z465" s="13">
        <v>122.05</v>
      </c>
      <c r="AA465" s="13">
        <v>113.8</v>
      </c>
      <c r="AB465" s="13">
        <v>107.55</v>
      </c>
      <c r="AC465" s="13">
        <v>104.74</v>
      </c>
      <c r="AD465" s="13">
        <v>102.24</v>
      </c>
      <c r="AE465" s="13">
        <v>100.69</v>
      </c>
      <c r="AF465" s="13">
        <v>99.86</v>
      </c>
      <c r="AG465" s="13">
        <v>103.22</v>
      </c>
      <c r="AH465" s="13">
        <v>100.23</v>
      </c>
      <c r="AI465" s="13"/>
      <c r="AJ465" s="13">
        <v>96.56</v>
      </c>
      <c r="AK465" s="13">
        <v>100.63</v>
      </c>
      <c r="AL465" s="13">
        <v>94.1</v>
      </c>
      <c r="AM465" s="13">
        <v>92.25</v>
      </c>
      <c r="AN465" s="13">
        <v>93.47</v>
      </c>
    </row>
    <row r="466" spans="1:40">
      <c r="A466" s="7">
        <v>37918</v>
      </c>
      <c r="B466" s="13"/>
      <c r="C466" s="13">
        <v>131.41999999999999</v>
      </c>
      <c r="D466" s="13">
        <v>134.6</v>
      </c>
      <c r="E466" s="13">
        <v>122.51</v>
      </c>
      <c r="F466" s="13">
        <v>116.08</v>
      </c>
      <c r="G466" s="13">
        <v>111.46</v>
      </c>
      <c r="H466" s="13">
        <v>104.46</v>
      </c>
      <c r="I466" s="13">
        <v>103.91</v>
      </c>
      <c r="J466" s="13">
        <v>102.46</v>
      </c>
      <c r="K466" s="13">
        <v>99.69</v>
      </c>
      <c r="L466" s="13">
        <v>100.38</v>
      </c>
      <c r="M466" s="13">
        <v>95.25</v>
      </c>
      <c r="N466" s="13">
        <v>99.29</v>
      </c>
      <c r="O466" s="13">
        <v>96.09</v>
      </c>
      <c r="P466" s="13">
        <v>93.75</v>
      </c>
      <c r="Q466" s="13">
        <v>95.5</v>
      </c>
      <c r="R466" s="13">
        <v>91</v>
      </c>
      <c r="S466" s="13"/>
      <c r="T466" s="13"/>
      <c r="U466" s="13"/>
      <c r="V466" s="13"/>
      <c r="W466" s="13"/>
      <c r="X466" s="13"/>
      <c r="Y466" s="13"/>
      <c r="Z466" s="13">
        <v>115.49</v>
      </c>
      <c r="AA466" s="13">
        <v>109.53</v>
      </c>
      <c r="AB466" s="13">
        <v>106.1</v>
      </c>
      <c r="AC466" s="13">
        <v>100.82</v>
      </c>
      <c r="AD466" s="13">
        <v>97.77</v>
      </c>
      <c r="AE466" s="13">
        <v>96.63</v>
      </c>
      <c r="AF466" s="13">
        <v>95.93</v>
      </c>
      <c r="AG466" s="13">
        <v>94.43</v>
      </c>
      <c r="AH466" s="13">
        <v>94.89</v>
      </c>
      <c r="AI466" s="13">
        <v>94.61</v>
      </c>
      <c r="AJ466" s="13">
        <v>96</v>
      </c>
      <c r="AK466" s="13">
        <v>93.93</v>
      </c>
      <c r="AL466" s="13">
        <v>95.62</v>
      </c>
      <c r="AM466" s="13">
        <v>94.12</v>
      </c>
      <c r="AN466" s="13">
        <v>80</v>
      </c>
    </row>
    <row r="467" spans="1:40">
      <c r="A467" s="7">
        <v>37925</v>
      </c>
      <c r="B467" s="13"/>
      <c r="C467" s="13">
        <v>123</v>
      </c>
      <c r="D467" s="13">
        <v>120.95</v>
      </c>
      <c r="E467" s="13">
        <v>124.01</v>
      </c>
      <c r="F467" s="13">
        <v>118.27</v>
      </c>
      <c r="G467" s="13">
        <v>113.98</v>
      </c>
      <c r="H467" s="13">
        <v>107.2</v>
      </c>
      <c r="I467" s="13">
        <v>103.96</v>
      </c>
      <c r="J467" s="13">
        <v>102.68</v>
      </c>
      <c r="K467" s="13">
        <v>100.68</v>
      </c>
      <c r="L467" s="13">
        <v>98.32</v>
      </c>
      <c r="M467" s="13">
        <v>99.58</v>
      </c>
      <c r="N467" s="13">
        <v>92.11</v>
      </c>
      <c r="O467" s="13">
        <v>97.4</v>
      </c>
      <c r="P467" s="13"/>
      <c r="Q467" s="13"/>
      <c r="R467" s="13"/>
      <c r="S467" s="13"/>
      <c r="T467" s="13"/>
      <c r="U467" s="13"/>
      <c r="V467" s="13"/>
      <c r="W467" s="13"/>
      <c r="X467" s="13"/>
      <c r="Y467" s="13">
        <v>118</v>
      </c>
      <c r="Z467" s="13">
        <v>113.06</v>
      </c>
      <c r="AA467" s="13">
        <v>108.14</v>
      </c>
      <c r="AB467" s="13">
        <v>106.41</v>
      </c>
      <c r="AC467" s="13">
        <v>102.67</v>
      </c>
      <c r="AD467" s="13">
        <v>99.17</v>
      </c>
      <c r="AE467" s="13">
        <v>96.42</v>
      </c>
      <c r="AF467" s="13">
        <v>95.42</v>
      </c>
      <c r="AG467" s="13">
        <v>95.22</v>
      </c>
      <c r="AH467" s="13">
        <v>90</v>
      </c>
      <c r="AI467" s="13">
        <v>90.25</v>
      </c>
      <c r="AJ467" s="13"/>
      <c r="AK467" s="13">
        <v>92.74</v>
      </c>
      <c r="AL467" s="13">
        <v>94.56</v>
      </c>
      <c r="AM467" s="13">
        <v>91.19</v>
      </c>
      <c r="AN467" s="13">
        <v>91.64</v>
      </c>
    </row>
    <row r="468" spans="1:40">
      <c r="A468" s="7">
        <v>37932</v>
      </c>
      <c r="B468" s="13"/>
      <c r="C468" s="13"/>
      <c r="D468" s="13">
        <v>137.04</v>
      </c>
      <c r="E468" s="13">
        <v>129.26</v>
      </c>
      <c r="F468" s="13">
        <v>123.54</v>
      </c>
      <c r="G468" s="13">
        <v>115.12</v>
      </c>
      <c r="H468" s="13">
        <v>107.61</v>
      </c>
      <c r="I468" s="13">
        <v>105.55</v>
      </c>
      <c r="J468" s="13">
        <v>103.43</v>
      </c>
      <c r="K468" s="13">
        <v>103</v>
      </c>
      <c r="L468" s="13">
        <v>100.14</v>
      </c>
      <c r="M468" s="13">
        <v>97.05</v>
      </c>
      <c r="N468" s="13"/>
      <c r="O468" s="13">
        <v>96.5</v>
      </c>
      <c r="P468" s="13">
        <v>97.5</v>
      </c>
      <c r="Q468" s="13"/>
      <c r="R468" s="13"/>
      <c r="S468" s="13"/>
      <c r="T468" s="13"/>
      <c r="U468" s="13"/>
      <c r="V468" s="13"/>
      <c r="W468" s="13"/>
      <c r="X468" s="13"/>
      <c r="Y468" s="13"/>
      <c r="Z468" s="13">
        <v>115.64</v>
      </c>
      <c r="AA468" s="13">
        <v>111.74</v>
      </c>
      <c r="AB468" s="13">
        <v>108.07</v>
      </c>
      <c r="AC468" s="13">
        <v>105.24</v>
      </c>
      <c r="AD468" s="13">
        <v>99.94</v>
      </c>
      <c r="AE468" s="13">
        <v>96.23</v>
      </c>
      <c r="AF468" s="13">
        <v>94.51</v>
      </c>
      <c r="AG468" s="13">
        <v>94.08</v>
      </c>
      <c r="AH468" s="13">
        <v>95.34</v>
      </c>
      <c r="AI468" s="13">
        <v>96.25</v>
      </c>
      <c r="AJ468" s="13">
        <v>93.42</v>
      </c>
      <c r="AK468" s="13">
        <v>96.5</v>
      </c>
      <c r="AL468" s="13">
        <v>99.37</v>
      </c>
      <c r="AM468" s="13">
        <v>95.17</v>
      </c>
      <c r="AN468" s="13">
        <v>97.73</v>
      </c>
    </row>
    <row r="469" spans="1:40">
      <c r="A469" s="7">
        <v>37939</v>
      </c>
      <c r="B469" s="13"/>
      <c r="C469" s="13"/>
      <c r="D469" s="13">
        <v>136.75</v>
      </c>
      <c r="E469" s="13">
        <v>122.72</v>
      </c>
      <c r="F469" s="13">
        <v>126.58</v>
      </c>
      <c r="G469" s="13">
        <v>117.99</v>
      </c>
      <c r="H469" s="13">
        <v>112.55</v>
      </c>
      <c r="I469" s="13">
        <v>106.06</v>
      </c>
      <c r="J469" s="13">
        <v>104.76</v>
      </c>
      <c r="K469" s="13">
        <v>103.71</v>
      </c>
      <c r="L469" s="13">
        <v>102.87</v>
      </c>
      <c r="M469" s="13">
        <v>103.86</v>
      </c>
      <c r="N469" s="13">
        <v>96.79</v>
      </c>
      <c r="O469" s="13">
        <v>97.48</v>
      </c>
      <c r="P469" s="13"/>
      <c r="Q469" s="13"/>
      <c r="R469" s="13">
        <v>95</v>
      </c>
      <c r="S469" s="13"/>
      <c r="T469" s="13"/>
      <c r="U469" s="13"/>
      <c r="V469" s="13"/>
      <c r="W469" s="13"/>
      <c r="X469" s="13"/>
      <c r="Y469" s="13"/>
      <c r="Z469" s="13">
        <v>116.14</v>
      </c>
      <c r="AA469" s="13">
        <v>110.48</v>
      </c>
      <c r="AB469" s="13">
        <v>108.46</v>
      </c>
      <c r="AC469" s="13">
        <v>103.91</v>
      </c>
      <c r="AD469" s="13">
        <v>100.68</v>
      </c>
      <c r="AE469" s="13">
        <v>97.37</v>
      </c>
      <c r="AF469" s="13">
        <v>96.54</v>
      </c>
      <c r="AG469" s="13">
        <v>94.97</v>
      </c>
      <c r="AH469" s="13">
        <v>89.9</v>
      </c>
      <c r="AI469" s="13"/>
      <c r="AJ469" s="13">
        <v>91.68</v>
      </c>
      <c r="AK469" s="13">
        <v>96.4</v>
      </c>
      <c r="AL469" s="13">
        <v>95.01</v>
      </c>
      <c r="AM469" s="13"/>
      <c r="AN469" s="13">
        <v>96</v>
      </c>
    </row>
    <row r="470" spans="1:40">
      <c r="A470" s="7">
        <v>37946</v>
      </c>
      <c r="B470" s="13"/>
      <c r="C470" s="13"/>
      <c r="D470" s="13">
        <v>126.72</v>
      </c>
      <c r="E470" s="13">
        <v>125.91</v>
      </c>
      <c r="F470" s="13">
        <v>120.8</v>
      </c>
      <c r="G470" s="13">
        <v>115.77</v>
      </c>
      <c r="H470" s="13">
        <v>111.94</v>
      </c>
      <c r="I470" s="13">
        <v>106.41</v>
      </c>
      <c r="J470" s="13">
        <v>103.45</v>
      </c>
      <c r="K470" s="13">
        <v>101.86</v>
      </c>
      <c r="L470" s="13">
        <v>102.57</v>
      </c>
      <c r="M470" s="13">
        <v>106.39</v>
      </c>
      <c r="N470" s="13">
        <v>95.59</v>
      </c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>
        <v>112.05</v>
      </c>
      <c r="AA470" s="13">
        <v>109.98</v>
      </c>
      <c r="AB470" s="13">
        <v>107.8</v>
      </c>
      <c r="AC470" s="13">
        <v>104.98</v>
      </c>
      <c r="AD470" s="13">
        <v>101.37</v>
      </c>
      <c r="AE470" s="13">
        <v>100.15</v>
      </c>
      <c r="AF470" s="13">
        <v>97.44</v>
      </c>
      <c r="AG470" s="13">
        <v>96.75</v>
      </c>
      <c r="AH470" s="13">
        <v>94.15</v>
      </c>
      <c r="AI470" s="13">
        <v>91.5</v>
      </c>
      <c r="AJ470" s="13">
        <v>93.66</v>
      </c>
      <c r="AK470" s="13">
        <v>95.01</v>
      </c>
      <c r="AL470" s="13">
        <v>95.94</v>
      </c>
      <c r="AM470" s="13">
        <v>92.29</v>
      </c>
      <c r="AN470" s="13">
        <v>94.87</v>
      </c>
    </row>
    <row r="471" spans="1:40">
      <c r="A471" s="7">
        <v>37953</v>
      </c>
      <c r="B471" s="13"/>
      <c r="C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spans="1:40">
      <c r="A472" s="7">
        <v>37960</v>
      </c>
      <c r="B472" s="13"/>
      <c r="C472" s="13"/>
      <c r="D472" s="13">
        <v>135.87</v>
      </c>
      <c r="E472" s="13">
        <v>133.82</v>
      </c>
      <c r="F472" s="13">
        <v>124.47</v>
      </c>
      <c r="G472" s="13">
        <v>119.02</v>
      </c>
      <c r="H472" s="13">
        <v>112.55</v>
      </c>
      <c r="I472" s="13">
        <v>106.49</v>
      </c>
      <c r="J472" s="13">
        <v>105.15</v>
      </c>
      <c r="K472" s="13">
        <v>104.76</v>
      </c>
      <c r="L472" s="13">
        <v>103.56</v>
      </c>
      <c r="M472" s="13">
        <v>103.47</v>
      </c>
      <c r="N472" s="13">
        <v>101.46</v>
      </c>
      <c r="O472" s="13">
        <v>96.5</v>
      </c>
      <c r="P472" s="13"/>
      <c r="Q472" s="13">
        <v>93.75</v>
      </c>
      <c r="R472" s="13">
        <v>94.25</v>
      </c>
      <c r="S472" s="13"/>
      <c r="T472" s="13"/>
      <c r="U472" s="13"/>
      <c r="V472" s="13"/>
      <c r="W472" s="13"/>
      <c r="X472" s="13"/>
      <c r="Y472" s="13"/>
      <c r="Z472" s="13">
        <v>123</v>
      </c>
      <c r="AA472" s="13">
        <v>116.44</v>
      </c>
      <c r="AB472" s="13">
        <v>109.5</v>
      </c>
      <c r="AC472" s="13">
        <v>105.87</v>
      </c>
      <c r="AD472" s="13">
        <v>101.6</v>
      </c>
      <c r="AE472" s="13">
        <v>99.93</v>
      </c>
      <c r="AF472" s="13">
        <v>99.82</v>
      </c>
      <c r="AG472" s="13">
        <v>97.4</v>
      </c>
      <c r="AH472" s="13">
        <v>97.59</v>
      </c>
      <c r="AI472" s="13">
        <v>96.94</v>
      </c>
      <c r="AJ472" s="13"/>
      <c r="AK472" s="13"/>
      <c r="AL472" s="13">
        <v>88.5</v>
      </c>
      <c r="AM472" s="13">
        <v>96</v>
      </c>
      <c r="AN472" s="13"/>
    </row>
    <row r="473" spans="1:40">
      <c r="A473" s="7">
        <v>37967</v>
      </c>
      <c r="B473" s="13"/>
      <c r="C473" s="13"/>
      <c r="D473" s="13">
        <v>131.61000000000001</v>
      </c>
      <c r="E473" s="13">
        <v>136.82</v>
      </c>
      <c r="F473" s="13">
        <v>127.5</v>
      </c>
      <c r="G473" s="13">
        <v>120.68</v>
      </c>
      <c r="H473" s="13">
        <v>117.15</v>
      </c>
      <c r="I473" s="13">
        <v>108.86</v>
      </c>
      <c r="J473" s="13">
        <v>104.21</v>
      </c>
      <c r="K473" s="13">
        <v>101.96</v>
      </c>
      <c r="L473" s="13">
        <v>99.92</v>
      </c>
      <c r="M473" s="13">
        <v>100.22</v>
      </c>
      <c r="N473" s="13">
        <v>98.39</v>
      </c>
      <c r="O473" s="13">
        <v>95.75</v>
      </c>
      <c r="P473" s="13"/>
      <c r="Q473" s="13">
        <v>94</v>
      </c>
      <c r="R473" s="13"/>
      <c r="S473" s="13"/>
      <c r="T473" s="13"/>
      <c r="U473" s="13"/>
      <c r="V473" s="13"/>
      <c r="W473" s="13"/>
      <c r="X473" s="13"/>
      <c r="Y473" s="13">
        <v>108</v>
      </c>
      <c r="Z473" s="13">
        <v>122.31</v>
      </c>
      <c r="AA473" s="13">
        <v>121.41</v>
      </c>
      <c r="AB473" s="13">
        <v>113.91</v>
      </c>
      <c r="AC473" s="13">
        <v>109.74</v>
      </c>
      <c r="AD473" s="13">
        <v>103.23</v>
      </c>
      <c r="AE473" s="13">
        <v>99.57</v>
      </c>
      <c r="AF473" s="13">
        <v>97.09</v>
      </c>
      <c r="AG473" s="13">
        <v>95.65</v>
      </c>
      <c r="AH473" s="13">
        <v>95.54</v>
      </c>
      <c r="AI473" s="13">
        <v>95.21</v>
      </c>
      <c r="AJ473" s="13">
        <v>92.9</v>
      </c>
      <c r="AK473" s="13">
        <v>92.59</v>
      </c>
      <c r="AL473" s="13">
        <v>94.67</v>
      </c>
      <c r="AM473" s="13">
        <v>94.03</v>
      </c>
      <c r="AN473" s="13"/>
    </row>
    <row r="474" spans="1:40">
      <c r="A474" s="7">
        <v>37974</v>
      </c>
      <c r="B474" s="13"/>
      <c r="C474" s="13"/>
      <c r="F474" s="13">
        <v>120</v>
      </c>
      <c r="G474" s="13">
        <v>115.73</v>
      </c>
      <c r="H474" s="13">
        <v>107.23</v>
      </c>
      <c r="I474" s="13">
        <v>103.93</v>
      </c>
      <c r="J474" s="13">
        <v>101.54</v>
      </c>
      <c r="K474" s="13">
        <v>98.39</v>
      </c>
      <c r="L474" s="13">
        <v>98.03</v>
      </c>
      <c r="M474" s="13">
        <v>95.88</v>
      </c>
      <c r="N474" s="13">
        <v>96.19</v>
      </c>
      <c r="O474" s="13">
        <v>97.06</v>
      </c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>
        <v>123</v>
      </c>
      <c r="AB474" s="13">
        <v>110.65</v>
      </c>
      <c r="AC474" s="13">
        <v>98.54</v>
      </c>
      <c r="AD474" s="13">
        <v>103.75</v>
      </c>
      <c r="AE474" s="13">
        <v>96.56</v>
      </c>
      <c r="AF474" s="13">
        <v>95</v>
      </c>
      <c r="AG474" s="13">
        <v>92.99</v>
      </c>
      <c r="AH474" s="13">
        <v>91.56</v>
      </c>
      <c r="AI474" s="13">
        <v>90.5</v>
      </c>
      <c r="AJ474" s="13"/>
      <c r="AK474" s="13"/>
      <c r="AL474" s="13"/>
      <c r="AM474" s="13"/>
      <c r="AN474" s="13"/>
    </row>
    <row r="475" spans="1:40">
      <c r="A475" s="7">
        <v>37981</v>
      </c>
      <c r="B475" s="13"/>
      <c r="C475" s="13"/>
      <c r="F475" s="13"/>
      <c r="G475" s="13"/>
      <c r="H475" s="13"/>
      <c r="I475" s="13"/>
      <c r="J475" s="13"/>
      <c r="K475" s="13">
        <v>79</v>
      </c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spans="1:40">
      <c r="A476" s="7">
        <v>37988</v>
      </c>
      <c r="B476" s="13"/>
      <c r="C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spans="1:40">
      <c r="A477" s="7">
        <v>37995</v>
      </c>
      <c r="B477" s="13"/>
      <c r="C477" s="13"/>
      <c r="F477" s="13">
        <v>118.08</v>
      </c>
      <c r="G477" s="13">
        <v>110.46</v>
      </c>
      <c r="H477" s="13">
        <v>100.59</v>
      </c>
      <c r="I477" s="13">
        <v>100.42</v>
      </c>
      <c r="J477" s="13">
        <v>94.31</v>
      </c>
      <c r="K477" s="13">
        <v>92.26</v>
      </c>
      <c r="L477" s="13">
        <v>88.43</v>
      </c>
      <c r="M477" s="13">
        <v>86.44</v>
      </c>
      <c r="N477" s="13">
        <v>84.78</v>
      </c>
      <c r="O477" s="13">
        <v>86.04</v>
      </c>
      <c r="P477" s="13">
        <v>80.849999999999994</v>
      </c>
      <c r="Q477" s="13">
        <v>83.14</v>
      </c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>
        <v>96</v>
      </c>
      <c r="AC477" s="13">
        <v>102.16</v>
      </c>
      <c r="AD477" s="13">
        <v>96.29</v>
      </c>
      <c r="AE477" s="13">
        <v>91.27</v>
      </c>
      <c r="AF477" s="13">
        <v>86.96</v>
      </c>
      <c r="AG477" s="13">
        <v>85.29</v>
      </c>
      <c r="AH477" s="13">
        <v>83.45</v>
      </c>
      <c r="AI477" s="13">
        <v>84.05</v>
      </c>
      <c r="AJ477" s="13">
        <v>82.33</v>
      </c>
      <c r="AK477" s="13">
        <v>80.25</v>
      </c>
      <c r="AL477" s="13">
        <v>78.989999999999995</v>
      </c>
      <c r="AM477" s="13"/>
      <c r="AN477" s="13"/>
    </row>
    <row r="478" spans="1:40">
      <c r="A478" s="7">
        <v>38002</v>
      </c>
      <c r="B478" s="13"/>
      <c r="C478" s="13"/>
      <c r="E478" s="13">
        <v>134.5</v>
      </c>
      <c r="F478" s="13">
        <v>119.1</v>
      </c>
      <c r="G478" s="13">
        <v>119.73</v>
      </c>
      <c r="H478" s="13">
        <v>113.42</v>
      </c>
      <c r="I478" s="13">
        <v>108.72</v>
      </c>
      <c r="J478" s="13">
        <v>101.63</v>
      </c>
      <c r="K478" s="13">
        <v>95.53</v>
      </c>
      <c r="L478" s="13">
        <v>91.22</v>
      </c>
      <c r="M478" s="13">
        <v>89.68</v>
      </c>
      <c r="N478" s="13">
        <v>87.91</v>
      </c>
      <c r="O478" s="13">
        <v>87.32</v>
      </c>
      <c r="P478" s="13">
        <v>86.5</v>
      </c>
      <c r="Q478" s="13">
        <v>82.82</v>
      </c>
      <c r="R478" s="13">
        <v>85.4</v>
      </c>
      <c r="S478" s="13">
        <v>80.959999999999994</v>
      </c>
      <c r="T478" s="13"/>
      <c r="U478" s="13"/>
      <c r="V478" s="13"/>
      <c r="W478" s="13"/>
      <c r="X478" s="13"/>
      <c r="Y478" s="13"/>
      <c r="Z478" s="13">
        <v>122.02</v>
      </c>
      <c r="AA478" s="13"/>
      <c r="AB478" s="13">
        <v>112.87</v>
      </c>
      <c r="AC478" s="13">
        <v>110.12</v>
      </c>
      <c r="AD478" s="13">
        <v>104.38</v>
      </c>
      <c r="AE478" s="13">
        <v>99.66</v>
      </c>
      <c r="AF478" s="13">
        <v>93.04</v>
      </c>
      <c r="AG478" s="13">
        <v>88.5</v>
      </c>
      <c r="AH478" s="13">
        <v>86.84</v>
      </c>
      <c r="AI478" s="13">
        <v>86.34</v>
      </c>
      <c r="AJ478" s="13">
        <v>83.87</v>
      </c>
      <c r="AK478" s="13">
        <v>81.040000000000006</v>
      </c>
      <c r="AL478" s="13">
        <v>79.16</v>
      </c>
      <c r="AM478" s="13"/>
      <c r="AN478" s="13"/>
    </row>
    <row r="479" spans="1:40">
      <c r="A479" s="7">
        <v>38009</v>
      </c>
      <c r="B479" s="13"/>
      <c r="C479" s="13"/>
      <c r="D479" s="13">
        <v>132</v>
      </c>
      <c r="E479" s="13">
        <v>122.12</v>
      </c>
      <c r="F479" s="13">
        <v>127.51</v>
      </c>
      <c r="G479" s="13">
        <v>116.87</v>
      </c>
      <c r="H479" s="13">
        <v>113.23</v>
      </c>
      <c r="I479" s="13">
        <v>107.02</v>
      </c>
      <c r="J479" s="13">
        <v>103.66</v>
      </c>
      <c r="K479" s="13">
        <v>96.53</v>
      </c>
      <c r="L479" s="13">
        <v>93</v>
      </c>
      <c r="M479" s="13">
        <v>89.56</v>
      </c>
      <c r="N479" s="13">
        <v>88.43</v>
      </c>
      <c r="O479" s="13">
        <v>85.96</v>
      </c>
      <c r="P479" s="13">
        <v>85.19</v>
      </c>
      <c r="Q479" s="13">
        <v>85.32</v>
      </c>
      <c r="R479" s="13">
        <v>83.57</v>
      </c>
      <c r="S479" s="13">
        <v>84.02</v>
      </c>
      <c r="T479" s="13"/>
      <c r="U479" s="13"/>
      <c r="V479" s="13"/>
      <c r="W479" s="13"/>
      <c r="X479" s="13"/>
      <c r="Y479" s="13"/>
      <c r="Z479" s="13"/>
      <c r="AA479" s="13">
        <v>117.51</v>
      </c>
      <c r="AB479" s="13">
        <v>113.72</v>
      </c>
      <c r="AC479" s="13">
        <v>109.12</v>
      </c>
      <c r="AD479" s="13">
        <v>106.45</v>
      </c>
      <c r="AE479" s="13">
        <v>99.96</v>
      </c>
      <c r="AF479" s="13">
        <v>93.21</v>
      </c>
      <c r="AG479" s="13">
        <v>89.6</v>
      </c>
      <c r="AH479" s="13">
        <v>86.43</v>
      </c>
      <c r="AI479" s="13">
        <v>84.68</v>
      </c>
      <c r="AJ479" s="13">
        <v>83.05</v>
      </c>
      <c r="AK479" s="13">
        <v>83.02</v>
      </c>
      <c r="AL479" s="13">
        <v>80.78</v>
      </c>
      <c r="AM479" s="13">
        <v>81</v>
      </c>
      <c r="AN479" s="13">
        <v>79.62</v>
      </c>
    </row>
    <row r="480" spans="1:40">
      <c r="A480" s="7">
        <v>38016</v>
      </c>
      <c r="B480" s="13"/>
      <c r="C480" s="13"/>
      <c r="F480" s="13"/>
      <c r="G480" s="13">
        <v>115.86</v>
      </c>
      <c r="H480" s="13">
        <v>112.49</v>
      </c>
      <c r="I480" s="13">
        <v>108.02</v>
      </c>
      <c r="J480" s="13">
        <v>103.43</v>
      </c>
      <c r="K480" s="13">
        <v>96.11</v>
      </c>
      <c r="L480" s="13">
        <v>91.81</v>
      </c>
      <c r="M480" s="13">
        <v>87.03</v>
      </c>
      <c r="N480" s="13">
        <v>83.9</v>
      </c>
      <c r="O480" s="13">
        <v>82.8</v>
      </c>
      <c r="P480" s="13"/>
      <c r="Q480" s="13">
        <v>82.01</v>
      </c>
      <c r="R480" s="13"/>
      <c r="S480" s="13">
        <v>76</v>
      </c>
      <c r="T480" s="13"/>
      <c r="U480" s="13"/>
      <c r="V480" s="13"/>
      <c r="W480" s="13"/>
      <c r="X480" s="13"/>
      <c r="Y480" s="13"/>
      <c r="Z480" s="13"/>
      <c r="AA480" s="13"/>
      <c r="AB480" s="13"/>
      <c r="AC480" s="13">
        <v>105.86</v>
      </c>
      <c r="AD480" s="13">
        <v>100.22</v>
      </c>
      <c r="AE480" s="13">
        <v>93.84</v>
      </c>
      <c r="AF480" s="13">
        <v>90.83</v>
      </c>
      <c r="AG480" s="13">
        <v>86.09</v>
      </c>
      <c r="AH480" s="13">
        <v>84.18</v>
      </c>
      <c r="AI480" s="13">
        <v>82.28</v>
      </c>
      <c r="AJ480" s="13">
        <v>81.33</v>
      </c>
      <c r="AK480" s="13"/>
      <c r="AL480" s="13"/>
      <c r="AM480" s="13"/>
      <c r="AN480" s="13"/>
    </row>
    <row r="481" spans="1:40">
      <c r="A481" s="7">
        <v>38023</v>
      </c>
      <c r="B481" s="13"/>
      <c r="C481" s="13"/>
      <c r="E481" s="13">
        <v>122</v>
      </c>
      <c r="F481" s="13">
        <v>119.16</v>
      </c>
      <c r="G481" s="13">
        <v>113.93</v>
      </c>
      <c r="H481" s="13">
        <v>110.12</v>
      </c>
      <c r="I481" s="13">
        <v>103.75</v>
      </c>
      <c r="J481" s="13">
        <v>99.97</v>
      </c>
      <c r="K481" s="13">
        <v>94.12</v>
      </c>
      <c r="L481" s="13">
        <v>88.09</v>
      </c>
      <c r="M481" s="13">
        <v>84.67</v>
      </c>
      <c r="N481" s="13">
        <v>82.71</v>
      </c>
      <c r="O481" s="13">
        <v>80.25</v>
      </c>
      <c r="P481" s="13">
        <v>78.38</v>
      </c>
      <c r="Q481" s="13">
        <v>76.92</v>
      </c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>
        <v>111.41</v>
      </c>
      <c r="AC481" s="13">
        <v>105.23</v>
      </c>
      <c r="AD481" s="13">
        <v>99.42</v>
      </c>
      <c r="AE481" s="13">
        <v>94.6</v>
      </c>
      <c r="AF481" s="13">
        <v>87.94</v>
      </c>
      <c r="AG481" s="13">
        <v>84.06</v>
      </c>
      <c r="AH481" s="13">
        <v>81.16</v>
      </c>
      <c r="AI481" s="13">
        <v>79.12</v>
      </c>
      <c r="AJ481" s="13">
        <v>78.08</v>
      </c>
      <c r="AK481" s="13">
        <v>76.05</v>
      </c>
      <c r="AL481" s="13">
        <v>74.069999999999993</v>
      </c>
      <c r="AM481" s="13"/>
      <c r="AN481" s="13">
        <v>71.540000000000006</v>
      </c>
    </row>
    <row r="482" spans="1:40">
      <c r="A482" s="7">
        <v>38030</v>
      </c>
      <c r="B482" s="13"/>
      <c r="C482" s="13"/>
      <c r="E482" s="13">
        <v>131</v>
      </c>
      <c r="F482" s="13">
        <v>126</v>
      </c>
      <c r="G482" s="13">
        <v>115.38</v>
      </c>
      <c r="H482" s="13">
        <v>110.71</v>
      </c>
      <c r="I482" s="13">
        <v>105.4</v>
      </c>
      <c r="J482" s="13">
        <v>99.39</v>
      </c>
      <c r="K482" s="13">
        <v>93.09</v>
      </c>
      <c r="L482" s="13">
        <v>88.85</v>
      </c>
      <c r="M482" s="13">
        <v>84.89</v>
      </c>
      <c r="N482" s="13">
        <v>83.02</v>
      </c>
      <c r="O482" s="13">
        <v>81.260000000000005</v>
      </c>
      <c r="P482" s="13">
        <v>78.349999999999994</v>
      </c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>
        <v>107.14</v>
      </c>
      <c r="AC482" s="13">
        <v>92.24</v>
      </c>
      <c r="AD482" s="13">
        <v>94.63</v>
      </c>
      <c r="AE482" s="13">
        <v>90.47</v>
      </c>
      <c r="AF482" s="13">
        <v>87.2</v>
      </c>
      <c r="AG482" s="13">
        <v>85.12</v>
      </c>
      <c r="AH482" s="13">
        <v>83.2</v>
      </c>
      <c r="AI482" s="13">
        <v>80.25</v>
      </c>
      <c r="AJ482" s="13">
        <v>78</v>
      </c>
      <c r="AK482" s="13"/>
      <c r="AL482" s="13"/>
      <c r="AM482" s="13"/>
      <c r="AN482" s="13"/>
    </row>
    <row r="483" spans="1:40">
      <c r="A483" s="7">
        <v>38037</v>
      </c>
      <c r="B483" s="13"/>
      <c r="C483" s="13"/>
      <c r="E483" s="13">
        <v>130.5</v>
      </c>
      <c r="F483" s="13">
        <v>130</v>
      </c>
      <c r="G483" s="13">
        <v>122.06</v>
      </c>
      <c r="H483" s="13">
        <v>113.92</v>
      </c>
      <c r="I483" s="13">
        <v>105.26</v>
      </c>
      <c r="J483" s="13">
        <v>101.79</v>
      </c>
      <c r="K483" s="13">
        <v>96.62</v>
      </c>
      <c r="L483" s="13">
        <v>91.34</v>
      </c>
      <c r="M483" s="13">
        <v>86.93</v>
      </c>
      <c r="N483" s="13">
        <v>84.94</v>
      </c>
      <c r="O483" s="13">
        <v>82.83</v>
      </c>
      <c r="P483" s="13">
        <v>80.63</v>
      </c>
      <c r="Q483" s="13">
        <v>79</v>
      </c>
      <c r="R483" s="13">
        <v>76.83</v>
      </c>
      <c r="S483" s="13"/>
      <c r="T483" s="13"/>
      <c r="U483" s="13"/>
      <c r="V483" s="13"/>
      <c r="W483" s="13"/>
      <c r="X483" s="13"/>
      <c r="Y483" s="13"/>
      <c r="Z483" s="13"/>
      <c r="AA483" s="13">
        <v>117</v>
      </c>
      <c r="AB483" s="13">
        <v>114.17</v>
      </c>
      <c r="AC483" s="13">
        <v>103.98</v>
      </c>
      <c r="AD483" s="13">
        <v>99.15</v>
      </c>
      <c r="AE483" s="13">
        <v>97.34</v>
      </c>
      <c r="AF483" s="13">
        <v>91.81</v>
      </c>
      <c r="AG483" s="13">
        <v>88.03</v>
      </c>
      <c r="AH483" s="13">
        <v>85.56</v>
      </c>
      <c r="AI483" s="13">
        <v>82.79</v>
      </c>
      <c r="AJ483" s="13">
        <v>79.25</v>
      </c>
      <c r="AK483" s="13">
        <v>76.569999999999993</v>
      </c>
      <c r="AL483" s="13">
        <v>74.14</v>
      </c>
      <c r="AM483" s="13">
        <v>74.11</v>
      </c>
      <c r="AN483" s="13">
        <v>74.75</v>
      </c>
    </row>
    <row r="484" spans="1:40">
      <c r="A484" s="7">
        <v>38044</v>
      </c>
      <c r="B484" s="13"/>
      <c r="C484" s="13"/>
      <c r="F484" s="13">
        <v>124.59</v>
      </c>
      <c r="G484" s="13">
        <v>121.88</v>
      </c>
      <c r="H484" s="13">
        <v>115.54</v>
      </c>
      <c r="I484" s="13">
        <v>106.93</v>
      </c>
      <c r="J484" s="13">
        <v>101.28</v>
      </c>
      <c r="K484" s="13">
        <v>98.54</v>
      </c>
      <c r="L484" s="13">
        <v>92.89</v>
      </c>
      <c r="M484" s="13">
        <v>87.51</v>
      </c>
      <c r="N484" s="13">
        <v>85.36</v>
      </c>
      <c r="O484" s="13">
        <v>81.96</v>
      </c>
      <c r="P484" s="13">
        <v>80.13</v>
      </c>
      <c r="Q484" s="13">
        <v>79.37</v>
      </c>
      <c r="R484" s="13">
        <v>76.5</v>
      </c>
      <c r="S484" s="13">
        <v>77.83</v>
      </c>
      <c r="T484" s="13"/>
      <c r="U484" s="13"/>
      <c r="V484" s="13"/>
      <c r="W484" s="13"/>
      <c r="X484" s="13"/>
      <c r="Y484" s="13"/>
      <c r="Z484" s="13"/>
      <c r="AA484" s="13"/>
      <c r="AB484" s="13">
        <v>112.33</v>
      </c>
      <c r="AC484" s="13">
        <v>108.74</v>
      </c>
      <c r="AD484" s="13">
        <v>99.98</v>
      </c>
      <c r="AE484" s="13">
        <v>98.29</v>
      </c>
      <c r="AF484" s="13">
        <v>91.08</v>
      </c>
      <c r="AG484" s="13">
        <v>88.24</v>
      </c>
      <c r="AH484" s="13">
        <v>85.45</v>
      </c>
      <c r="AI484" s="13">
        <v>81.59</v>
      </c>
      <c r="AJ484" s="13">
        <v>80.510000000000005</v>
      </c>
      <c r="AK484" s="13">
        <v>79.88</v>
      </c>
      <c r="AL484" s="13"/>
      <c r="AM484" s="13">
        <v>76.099999999999994</v>
      </c>
      <c r="AN484" s="13"/>
    </row>
    <row r="485" spans="1:40">
      <c r="A485" s="7">
        <v>38051</v>
      </c>
      <c r="B485" s="13"/>
      <c r="C485" s="13"/>
      <c r="D485" s="13">
        <v>135.47999999999999</v>
      </c>
      <c r="E485" s="13">
        <v>130.01</v>
      </c>
      <c r="F485" s="13">
        <v>125.38</v>
      </c>
      <c r="G485" s="13">
        <v>124.21</v>
      </c>
      <c r="H485" s="13">
        <v>118.07</v>
      </c>
      <c r="I485" s="13">
        <v>109.04</v>
      </c>
      <c r="J485" s="13">
        <v>106.46</v>
      </c>
      <c r="K485" s="13">
        <v>99.35</v>
      </c>
      <c r="L485" s="13">
        <v>95.33</v>
      </c>
      <c r="M485" s="13">
        <v>90.43</v>
      </c>
      <c r="N485" s="13">
        <v>87.11</v>
      </c>
      <c r="O485" s="13">
        <v>83.94</v>
      </c>
      <c r="P485" s="13">
        <v>80.16</v>
      </c>
      <c r="Q485" s="13">
        <v>78.599999999999994</v>
      </c>
      <c r="R485" s="13"/>
      <c r="S485" s="13"/>
      <c r="T485" s="13"/>
      <c r="U485" s="13"/>
      <c r="V485" s="13"/>
      <c r="W485" s="13"/>
      <c r="X485" s="13"/>
      <c r="Y485" s="13"/>
      <c r="Z485" s="13">
        <v>121.92</v>
      </c>
      <c r="AA485" s="13">
        <v>122.75</v>
      </c>
      <c r="AB485" s="13">
        <v>113.66</v>
      </c>
      <c r="AC485" s="13">
        <v>112.56</v>
      </c>
      <c r="AD485" s="13">
        <v>106.92</v>
      </c>
      <c r="AE485" s="13">
        <v>98.81</v>
      </c>
      <c r="AF485" s="13">
        <v>95.61</v>
      </c>
      <c r="AG485" s="13">
        <v>91.04</v>
      </c>
      <c r="AH485" s="13">
        <v>86.55</v>
      </c>
      <c r="AI485" s="13">
        <v>84.95</v>
      </c>
      <c r="AJ485" s="13">
        <v>81.19</v>
      </c>
      <c r="AK485" s="13">
        <v>79.38</v>
      </c>
      <c r="AL485" s="13">
        <v>74.25</v>
      </c>
      <c r="AM485" s="13"/>
      <c r="AN485" s="13"/>
    </row>
    <row r="486" spans="1:40">
      <c r="A486" s="7">
        <v>38058</v>
      </c>
      <c r="B486" s="13"/>
      <c r="C486" s="13"/>
      <c r="D486" s="13">
        <v>139</v>
      </c>
      <c r="F486" s="13">
        <v>132.19</v>
      </c>
      <c r="G486" s="13">
        <v>121.44</v>
      </c>
      <c r="H486" s="13">
        <v>117.64</v>
      </c>
      <c r="I486" s="13">
        <v>112.25</v>
      </c>
      <c r="J486" s="13">
        <v>106.9</v>
      </c>
      <c r="K486" s="13">
        <v>102.34</v>
      </c>
      <c r="L486" s="13">
        <v>95.47</v>
      </c>
      <c r="M486" s="13">
        <v>91.65</v>
      </c>
      <c r="N486" s="13">
        <v>88.91</v>
      </c>
      <c r="O486" s="13">
        <v>84.85</v>
      </c>
      <c r="P486" s="13">
        <v>82.01</v>
      </c>
      <c r="Q486" s="13">
        <v>83</v>
      </c>
      <c r="R486" s="13">
        <v>80.25</v>
      </c>
      <c r="S486" s="13">
        <v>80</v>
      </c>
      <c r="T486" s="13"/>
      <c r="U486" s="13"/>
      <c r="V486" s="13"/>
      <c r="W486" s="13"/>
      <c r="X486" s="13"/>
      <c r="Y486" s="13"/>
      <c r="Z486" s="13"/>
      <c r="AA486" s="13">
        <v>119</v>
      </c>
      <c r="AB486" s="13">
        <v>113.58</v>
      </c>
      <c r="AC486" s="13">
        <v>110.55</v>
      </c>
      <c r="AD486" s="13">
        <v>104.73</v>
      </c>
      <c r="AE486" s="13">
        <v>99.89</v>
      </c>
      <c r="AF486" s="13">
        <v>97.48</v>
      </c>
      <c r="AG486" s="13">
        <v>90.75</v>
      </c>
      <c r="AH486" s="13">
        <v>88.83</v>
      </c>
      <c r="AI486" s="13">
        <v>84.3</v>
      </c>
      <c r="AJ486" s="13">
        <v>81.09</v>
      </c>
      <c r="AK486" s="13"/>
      <c r="AL486" s="13"/>
      <c r="AM486" s="13">
        <v>76.5</v>
      </c>
      <c r="AN486" s="13"/>
    </row>
    <row r="487" spans="1:40">
      <c r="A487" s="7">
        <v>38065</v>
      </c>
      <c r="B487" s="13"/>
      <c r="C487" s="13"/>
      <c r="E487" s="13">
        <v>137.71</v>
      </c>
      <c r="F487" s="13">
        <v>132.41999999999999</v>
      </c>
      <c r="G487" s="13">
        <v>122.99</v>
      </c>
      <c r="H487" s="13">
        <v>117.19</v>
      </c>
      <c r="I487" s="13">
        <v>115.55</v>
      </c>
      <c r="J487" s="13">
        <v>108.28</v>
      </c>
      <c r="K487" s="13">
        <v>105.01</v>
      </c>
      <c r="L487" s="13">
        <v>100.11</v>
      </c>
      <c r="M487" s="13">
        <v>93.66</v>
      </c>
      <c r="N487" s="13">
        <v>87.85</v>
      </c>
      <c r="O487" s="13">
        <v>87.3</v>
      </c>
      <c r="P487" s="13">
        <v>81.81</v>
      </c>
      <c r="Q487" s="13">
        <v>82</v>
      </c>
      <c r="R487" s="13"/>
      <c r="S487" s="13"/>
      <c r="T487" s="13"/>
      <c r="U487" s="13"/>
      <c r="V487" s="13"/>
      <c r="W487" s="13"/>
      <c r="X487" s="13"/>
      <c r="Y487" s="13"/>
      <c r="Z487" s="13">
        <v>124</v>
      </c>
      <c r="AA487" s="13">
        <v>128</v>
      </c>
      <c r="AB487" s="13">
        <v>117.77</v>
      </c>
      <c r="AC487" s="13">
        <v>119.15</v>
      </c>
      <c r="AD487" s="13">
        <v>106.29</v>
      </c>
      <c r="AE487" s="13">
        <v>104.51</v>
      </c>
      <c r="AF487" s="13">
        <v>101.26</v>
      </c>
      <c r="AG487" s="13">
        <v>95.61</v>
      </c>
      <c r="AH487" s="13">
        <v>91.9</v>
      </c>
      <c r="AI487" s="13">
        <v>86.72</v>
      </c>
      <c r="AJ487" s="13">
        <v>83.71</v>
      </c>
      <c r="AK487" s="13">
        <v>81.89</v>
      </c>
      <c r="AL487" s="13">
        <v>78.87</v>
      </c>
      <c r="AM487" s="13"/>
      <c r="AN487" s="13"/>
    </row>
    <row r="488" spans="1:40">
      <c r="A488" s="7">
        <v>38072</v>
      </c>
      <c r="B488" s="13"/>
      <c r="C488" s="13"/>
      <c r="D488" s="13">
        <v>141</v>
      </c>
      <c r="F488" s="13">
        <v>125.89</v>
      </c>
      <c r="G488" s="13">
        <v>124.69</v>
      </c>
      <c r="H488" s="13">
        <v>118.04</v>
      </c>
      <c r="I488" s="13">
        <v>111.25</v>
      </c>
      <c r="J488" s="13">
        <v>106.45</v>
      </c>
      <c r="K488" s="13">
        <v>103.64</v>
      </c>
      <c r="L488" s="13">
        <v>95.87</v>
      </c>
      <c r="M488" s="13">
        <v>90.98</v>
      </c>
      <c r="N488" s="13">
        <v>86.65</v>
      </c>
      <c r="O488" s="13">
        <v>84.84</v>
      </c>
      <c r="P488" s="13">
        <v>82.5</v>
      </c>
      <c r="Q488" s="13">
        <v>78.569999999999993</v>
      </c>
      <c r="R488" s="13"/>
      <c r="S488" s="13"/>
      <c r="T488" s="13"/>
      <c r="U488" s="13"/>
      <c r="V488" s="13"/>
      <c r="W488" s="13"/>
      <c r="X488" s="13"/>
      <c r="Y488" s="13"/>
      <c r="Z488" s="13"/>
      <c r="AA488" s="13">
        <v>116.68</v>
      </c>
      <c r="AB488" s="13">
        <v>116.73</v>
      </c>
      <c r="AC488" s="13">
        <v>112.53</v>
      </c>
      <c r="AD488" s="13">
        <v>107.98</v>
      </c>
      <c r="AE488" s="13">
        <v>100.6</v>
      </c>
      <c r="AF488" s="13">
        <v>96.52</v>
      </c>
      <c r="AG488" s="13">
        <v>91.79</v>
      </c>
      <c r="AH488" s="13">
        <v>87.59</v>
      </c>
      <c r="AI488" s="13">
        <v>85.76</v>
      </c>
      <c r="AJ488" s="13">
        <v>81.39</v>
      </c>
      <c r="AK488" s="13">
        <v>79.61</v>
      </c>
      <c r="AL488" s="13">
        <v>75.5</v>
      </c>
      <c r="AM488" s="13"/>
      <c r="AN488" s="13"/>
    </row>
    <row r="489" spans="1:40">
      <c r="A489" s="7">
        <v>38079</v>
      </c>
      <c r="B489" s="13"/>
      <c r="C489" s="13"/>
      <c r="E489" s="13">
        <v>141.25</v>
      </c>
      <c r="F489" s="13">
        <v>132.4</v>
      </c>
      <c r="G489" s="13">
        <v>123.03</v>
      </c>
      <c r="H489" s="13">
        <v>117.29</v>
      </c>
      <c r="I489" s="13">
        <v>112.7</v>
      </c>
      <c r="J489" s="13">
        <v>107.13</v>
      </c>
      <c r="K489" s="13">
        <v>101.99</v>
      </c>
      <c r="L489" s="13">
        <v>99.93</v>
      </c>
      <c r="M489" s="13">
        <v>92.8</v>
      </c>
      <c r="N489" s="13">
        <v>86.9</v>
      </c>
      <c r="O489" s="13">
        <v>85.03</v>
      </c>
      <c r="P489" s="13">
        <v>83.5</v>
      </c>
      <c r="Q489" s="13">
        <v>80.599999999999994</v>
      </c>
      <c r="R489" s="13">
        <v>78.849999999999994</v>
      </c>
      <c r="S489" s="13"/>
      <c r="T489" s="13"/>
      <c r="U489" s="13"/>
      <c r="V489" s="13"/>
      <c r="W489" s="13"/>
      <c r="X489" s="13"/>
      <c r="Y489" s="13"/>
      <c r="Z489" s="13"/>
      <c r="AA489" s="13">
        <v>114.08</v>
      </c>
      <c r="AB489" s="13">
        <v>119.6</v>
      </c>
      <c r="AC489" s="13">
        <v>111.01</v>
      </c>
      <c r="AD489" s="13">
        <v>108.29</v>
      </c>
      <c r="AE489" s="13">
        <v>100</v>
      </c>
      <c r="AF489" s="13">
        <v>99.46</v>
      </c>
      <c r="AG489" s="13">
        <v>94</v>
      </c>
      <c r="AH489" s="13">
        <v>89.26</v>
      </c>
      <c r="AI489" s="13">
        <v>86.66</v>
      </c>
      <c r="AJ489" s="13">
        <v>82.04</v>
      </c>
      <c r="AK489" s="13">
        <v>79.209999999999994</v>
      </c>
      <c r="AL489" s="13"/>
      <c r="AM489" s="13">
        <v>75.75</v>
      </c>
      <c r="AN489" s="13">
        <v>77.75</v>
      </c>
    </row>
    <row r="490" spans="1:40">
      <c r="A490" s="7">
        <v>38086</v>
      </c>
      <c r="B490" s="13"/>
      <c r="C490" s="13"/>
      <c r="F490" s="13"/>
      <c r="G490" s="13">
        <v>115</v>
      </c>
      <c r="H490" s="13">
        <v>110.33</v>
      </c>
      <c r="I490" s="13">
        <v>112.7</v>
      </c>
      <c r="J490" s="13">
        <v>108.9</v>
      </c>
      <c r="K490" s="13">
        <v>103.83</v>
      </c>
      <c r="L490" s="13">
        <v>101.02</v>
      </c>
      <c r="M490" s="13">
        <v>91.25</v>
      </c>
      <c r="N490" s="13">
        <v>92.25</v>
      </c>
      <c r="O490" s="13">
        <v>83.5</v>
      </c>
      <c r="P490" s="13">
        <v>84.75</v>
      </c>
      <c r="Q490" s="13"/>
      <c r="R490" s="13">
        <v>79</v>
      </c>
      <c r="S490" s="13"/>
      <c r="T490" s="13"/>
      <c r="U490" s="13"/>
      <c r="V490" s="13"/>
      <c r="W490" s="13"/>
      <c r="X490" s="13"/>
      <c r="Y490" s="13"/>
      <c r="Z490" s="13"/>
      <c r="AA490" s="13">
        <v>124</v>
      </c>
      <c r="AB490" s="13">
        <v>119.2</v>
      </c>
      <c r="AC490" s="13">
        <v>107.29</v>
      </c>
      <c r="AD490" s="13">
        <v>103.59</v>
      </c>
      <c r="AE490" s="13">
        <v>101.51</v>
      </c>
      <c r="AF490" s="13">
        <v>100.69</v>
      </c>
      <c r="AG490" s="13">
        <v>96.5</v>
      </c>
      <c r="AH490" s="13">
        <v>94.77</v>
      </c>
      <c r="AI490" s="13">
        <v>87.96</v>
      </c>
      <c r="AJ490" s="13">
        <v>86.71</v>
      </c>
      <c r="AK490" s="13">
        <v>85.11</v>
      </c>
      <c r="AL490" s="13">
        <v>77.5</v>
      </c>
      <c r="AM490" s="13"/>
      <c r="AN490" s="13"/>
    </row>
    <row r="491" spans="1:40">
      <c r="A491" s="7">
        <v>38093</v>
      </c>
      <c r="B491" s="13"/>
      <c r="C491" s="13"/>
      <c r="D491" s="13">
        <v>137</v>
      </c>
      <c r="E491" s="13">
        <v>140</v>
      </c>
      <c r="F491" s="13">
        <v>127.67</v>
      </c>
      <c r="G491" s="13">
        <v>120.61</v>
      </c>
      <c r="H491" s="13">
        <v>117.98</v>
      </c>
      <c r="I491" s="13">
        <v>110.53</v>
      </c>
      <c r="J491" s="13">
        <v>106.65</v>
      </c>
      <c r="K491" s="13">
        <v>105.4</v>
      </c>
      <c r="L491" s="13">
        <v>100.42</v>
      </c>
      <c r="M491" s="13">
        <v>98.57</v>
      </c>
      <c r="N491" s="13">
        <v>94.09</v>
      </c>
      <c r="O491" s="13">
        <v>89.91</v>
      </c>
      <c r="P491" s="13">
        <v>87.89</v>
      </c>
      <c r="Q491" s="13"/>
      <c r="R491" s="13">
        <v>82</v>
      </c>
      <c r="S491" s="13">
        <v>83.3</v>
      </c>
      <c r="T491" s="13"/>
      <c r="U491" s="13"/>
      <c r="V491" s="13"/>
      <c r="W491" s="13"/>
      <c r="X491" s="13"/>
      <c r="Y491" s="13"/>
      <c r="Z491" s="13"/>
      <c r="AA491" s="13"/>
      <c r="AB491" s="13">
        <v>109</v>
      </c>
      <c r="AC491" s="13">
        <v>116.2</v>
      </c>
      <c r="AD491" s="13">
        <v>105.78</v>
      </c>
      <c r="AE491" s="13">
        <v>105.17</v>
      </c>
      <c r="AF491" s="13">
        <v>99.23</v>
      </c>
      <c r="AG491" s="13">
        <v>98.93</v>
      </c>
      <c r="AH491" s="13">
        <v>92.59</v>
      </c>
      <c r="AI491" s="13">
        <v>89.05</v>
      </c>
      <c r="AJ491" s="13">
        <v>84.7</v>
      </c>
      <c r="AK491" s="13">
        <v>82.95</v>
      </c>
      <c r="AL491" s="13"/>
      <c r="AM491" s="13">
        <v>83.5</v>
      </c>
      <c r="AN491" s="13">
        <v>80</v>
      </c>
    </row>
    <row r="492" spans="1:40">
      <c r="A492" s="7">
        <v>38100</v>
      </c>
      <c r="B492" s="13"/>
      <c r="C492" s="13"/>
      <c r="E492" s="13">
        <v>136</v>
      </c>
      <c r="F492" s="13">
        <v>129.88999999999999</v>
      </c>
      <c r="G492" s="13">
        <v>127.04</v>
      </c>
      <c r="H492" s="13">
        <v>120.23</v>
      </c>
      <c r="I492" s="13">
        <v>113.89</v>
      </c>
      <c r="J492" s="13">
        <v>110.97</v>
      </c>
      <c r="K492" s="13">
        <v>108.2</v>
      </c>
      <c r="L492" s="13">
        <v>100.67</v>
      </c>
      <c r="M492" s="13">
        <v>97.61</v>
      </c>
      <c r="N492" s="13">
        <v>97.14</v>
      </c>
      <c r="O492" s="13">
        <v>93.47</v>
      </c>
      <c r="P492" s="13">
        <v>88.5</v>
      </c>
      <c r="Q492" s="13">
        <v>89.25</v>
      </c>
      <c r="R492" s="13"/>
      <c r="S492" s="13"/>
      <c r="T492" s="13"/>
      <c r="U492" s="13"/>
      <c r="V492" s="13"/>
      <c r="W492" s="13"/>
      <c r="X492" s="13"/>
      <c r="Y492" s="13"/>
      <c r="Z492" s="13"/>
      <c r="AA492" s="13">
        <v>117.5</v>
      </c>
      <c r="AB492" s="13">
        <v>114.5</v>
      </c>
      <c r="AC492" s="13">
        <v>113.02</v>
      </c>
      <c r="AD492" s="13">
        <v>106.05</v>
      </c>
      <c r="AE492" s="13">
        <v>101.27</v>
      </c>
      <c r="AF492" s="13">
        <v>97.64</v>
      </c>
      <c r="AG492" s="13">
        <v>95.81</v>
      </c>
      <c r="AH492" s="13">
        <v>94.27</v>
      </c>
      <c r="AI492" s="13">
        <v>91.16</v>
      </c>
      <c r="AJ492" s="13">
        <v>88.12</v>
      </c>
      <c r="AK492" s="13">
        <v>85.21</v>
      </c>
      <c r="AL492" s="13"/>
      <c r="AM492" s="13"/>
      <c r="AN492" s="13"/>
    </row>
    <row r="493" spans="1:40">
      <c r="A493" s="7">
        <v>38107</v>
      </c>
      <c r="B493" s="13"/>
      <c r="C493" s="13"/>
      <c r="F493" s="13"/>
      <c r="G493" s="13"/>
      <c r="H493" s="13">
        <v>125</v>
      </c>
      <c r="I493" s="13">
        <v>117.75</v>
      </c>
      <c r="J493" s="13">
        <v>115.5</v>
      </c>
      <c r="K493" s="13">
        <v>112.3</v>
      </c>
      <c r="L493" s="13">
        <v>104.96</v>
      </c>
      <c r="M493" s="13">
        <v>100.71</v>
      </c>
      <c r="N493" s="13">
        <v>98.59</v>
      </c>
      <c r="O493" s="13">
        <v>96.81</v>
      </c>
      <c r="P493" s="13">
        <v>93.52</v>
      </c>
      <c r="Q493" s="13">
        <v>89.9</v>
      </c>
      <c r="R493" s="13">
        <v>89.5</v>
      </c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>
        <v>104.31</v>
      </c>
      <c r="AG493" s="13">
        <v>99.29</v>
      </c>
      <c r="AH493" s="13">
        <v>97.83</v>
      </c>
      <c r="AI493" s="13">
        <v>96.48</v>
      </c>
      <c r="AJ493" s="13">
        <v>92.17</v>
      </c>
      <c r="AK493" s="13">
        <v>83.53</v>
      </c>
      <c r="AL493" s="13">
        <v>84.25</v>
      </c>
      <c r="AM493" s="13">
        <v>82.47</v>
      </c>
      <c r="AN493" s="13">
        <v>81</v>
      </c>
    </row>
    <row r="494" spans="1:40">
      <c r="A494" s="7">
        <v>38114</v>
      </c>
      <c r="B494" s="13"/>
      <c r="C494" s="13"/>
      <c r="F494" s="13"/>
      <c r="G494" s="13"/>
      <c r="H494" s="13"/>
      <c r="I494" s="13">
        <v>123.61</v>
      </c>
      <c r="J494" s="13">
        <v>112</v>
      </c>
      <c r="K494" s="13">
        <v>114.84</v>
      </c>
      <c r="L494" s="13"/>
      <c r="M494" s="13">
        <v>100.5</v>
      </c>
      <c r="N494" s="13">
        <v>102.24</v>
      </c>
      <c r="O494" s="13">
        <v>89.75</v>
      </c>
      <c r="P494" s="13"/>
      <c r="Q494" s="13"/>
      <c r="R494" s="13">
        <v>85</v>
      </c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>
        <v>103.09</v>
      </c>
      <c r="AF494" s="13">
        <v>104.55</v>
      </c>
      <c r="AG494" s="13">
        <v>100.58</v>
      </c>
      <c r="AH494" s="13">
        <v>101.64</v>
      </c>
      <c r="AI494" s="13">
        <v>97.29</v>
      </c>
      <c r="AJ494" s="13">
        <v>95.97</v>
      </c>
      <c r="AK494" s="13">
        <v>88.15</v>
      </c>
      <c r="AL494" s="13">
        <v>88</v>
      </c>
      <c r="AM494" s="13">
        <v>84.36</v>
      </c>
      <c r="AN494" s="13"/>
    </row>
    <row r="495" spans="1:40">
      <c r="A495" s="7">
        <v>38121</v>
      </c>
      <c r="B495" s="13"/>
      <c r="C495" s="13"/>
      <c r="E495" s="13">
        <v>134.75</v>
      </c>
      <c r="F495" s="13"/>
      <c r="G495" s="13"/>
      <c r="H495" s="13">
        <v>122.73</v>
      </c>
      <c r="I495" s="13"/>
      <c r="J495" s="13">
        <v>113.25</v>
      </c>
      <c r="K495" s="13">
        <v>114.01</v>
      </c>
      <c r="L495" s="13">
        <v>111.43</v>
      </c>
      <c r="M495" s="13">
        <v>110.42</v>
      </c>
      <c r="N495" s="13">
        <v>110.3</v>
      </c>
      <c r="O495" s="13">
        <v>104.75</v>
      </c>
      <c r="P495" s="13">
        <v>96.75</v>
      </c>
      <c r="Q495" s="13">
        <v>95.76</v>
      </c>
      <c r="R495" s="13">
        <v>91</v>
      </c>
      <c r="S495" s="13"/>
      <c r="T495" s="13"/>
      <c r="U495" s="13"/>
      <c r="V495" s="13"/>
      <c r="W495" s="13"/>
      <c r="X495" s="13"/>
      <c r="Y495" s="13"/>
      <c r="Z495" s="13"/>
      <c r="AA495" s="13"/>
      <c r="AB495" s="13">
        <v>119.25</v>
      </c>
      <c r="AC495" s="13">
        <v>118.5</v>
      </c>
      <c r="AD495" s="13">
        <v>110.5</v>
      </c>
      <c r="AE495" s="13"/>
      <c r="AF495" s="13">
        <v>103</v>
      </c>
      <c r="AG495" s="13"/>
      <c r="AH495" s="13">
        <v>98.06</v>
      </c>
      <c r="AI495" s="13">
        <v>94.85</v>
      </c>
      <c r="AJ495" s="13">
        <v>93.25</v>
      </c>
      <c r="AK495" s="13">
        <v>91</v>
      </c>
      <c r="AL495" s="13">
        <v>86.75</v>
      </c>
      <c r="AM495" s="13"/>
      <c r="AN495" s="13"/>
    </row>
    <row r="496" spans="1:40">
      <c r="A496" s="7">
        <v>38128</v>
      </c>
      <c r="B496" s="13"/>
      <c r="C496" s="13"/>
      <c r="F496" s="13"/>
      <c r="G496" s="13">
        <v>122.57</v>
      </c>
      <c r="H496" s="13">
        <v>126.43</v>
      </c>
      <c r="I496" s="13">
        <v>115.92</v>
      </c>
      <c r="J496" s="13">
        <v>118.18</v>
      </c>
      <c r="K496" s="13">
        <v>109.09</v>
      </c>
      <c r="L496" s="13">
        <v>113.47</v>
      </c>
      <c r="M496" s="13">
        <v>106.98</v>
      </c>
      <c r="N496" s="13">
        <v>104.5</v>
      </c>
      <c r="O496" s="13">
        <v>101.25</v>
      </c>
      <c r="P496" s="13">
        <v>91.25</v>
      </c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>
        <v>116.54</v>
      </c>
      <c r="AD496" s="13">
        <v>109.42</v>
      </c>
      <c r="AE496" s="13">
        <v>107.02</v>
      </c>
      <c r="AF496" s="13">
        <v>103.37</v>
      </c>
      <c r="AG496" s="13">
        <v>100.35</v>
      </c>
      <c r="AH496" s="13">
        <v>99.14</v>
      </c>
      <c r="AI496" s="13"/>
      <c r="AJ496" s="13">
        <v>97.99</v>
      </c>
      <c r="AK496" s="13"/>
      <c r="AL496" s="13"/>
      <c r="AM496" s="13"/>
      <c r="AN496" s="13"/>
    </row>
    <row r="497" spans="1:40">
      <c r="A497" s="7">
        <v>38135</v>
      </c>
      <c r="B497" s="13"/>
      <c r="C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spans="1:40">
      <c r="A498" s="7">
        <v>38142</v>
      </c>
      <c r="B498" s="13"/>
      <c r="C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spans="1:40">
      <c r="A499" s="7">
        <v>38149</v>
      </c>
      <c r="B499" s="13"/>
      <c r="C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spans="1:40">
      <c r="A500" s="7">
        <v>38156</v>
      </c>
      <c r="B500" s="13"/>
      <c r="C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spans="1:40">
      <c r="A501" s="7">
        <v>38163</v>
      </c>
      <c r="B501" s="13"/>
      <c r="C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spans="1:40">
      <c r="A502" s="7">
        <v>38170</v>
      </c>
      <c r="B502" s="13"/>
      <c r="C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spans="1:40">
      <c r="A503" s="7">
        <v>38177</v>
      </c>
      <c r="B503" s="13"/>
      <c r="C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spans="1:40">
      <c r="A504" s="7">
        <v>38184</v>
      </c>
      <c r="B504" s="13"/>
      <c r="C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spans="1:40">
      <c r="A505" s="7">
        <v>38191</v>
      </c>
      <c r="B505" s="13"/>
      <c r="C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spans="1:40">
      <c r="A506" s="7">
        <v>38198</v>
      </c>
      <c r="B506" s="13"/>
      <c r="C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spans="1:40">
      <c r="A507" s="7">
        <v>38205</v>
      </c>
      <c r="B507" s="13"/>
      <c r="C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spans="1:40">
      <c r="A508" s="7">
        <v>38212</v>
      </c>
      <c r="B508" s="13"/>
      <c r="C508" s="13"/>
      <c r="E508" s="13">
        <v>153.5</v>
      </c>
      <c r="F508" s="13">
        <v>155.69999999999999</v>
      </c>
      <c r="G508" s="13">
        <v>146</v>
      </c>
      <c r="H508" s="13"/>
      <c r="I508" s="13">
        <v>130</v>
      </c>
      <c r="J508" s="13">
        <v>128.19</v>
      </c>
      <c r="K508" s="13">
        <v>126.35</v>
      </c>
      <c r="L508" s="13">
        <v>116.84</v>
      </c>
      <c r="M508" s="13">
        <v>119.2</v>
      </c>
      <c r="N508" s="13">
        <v>117.24</v>
      </c>
      <c r="O508" s="13">
        <v>114.11</v>
      </c>
      <c r="P508" s="13">
        <v>109.86</v>
      </c>
      <c r="Q508" s="13"/>
      <c r="R508" s="13"/>
      <c r="S508" s="13"/>
      <c r="T508" s="13"/>
      <c r="U508" s="13"/>
      <c r="V508" s="13"/>
      <c r="W508" s="13"/>
      <c r="X508" s="13"/>
      <c r="Y508" s="13"/>
      <c r="Z508" s="13">
        <v>154</v>
      </c>
      <c r="AA508" s="13">
        <v>146</v>
      </c>
      <c r="AB508" s="13">
        <v>143.53</v>
      </c>
      <c r="AC508" s="13">
        <v>139</v>
      </c>
      <c r="AD508" s="13">
        <v>126</v>
      </c>
      <c r="AE508" s="13"/>
      <c r="AF508" s="13"/>
      <c r="AG508" s="13">
        <v>118.85</v>
      </c>
      <c r="AH508" s="13">
        <v>116.18</v>
      </c>
      <c r="AI508" s="13">
        <v>111.62</v>
      </c>
      <c r="AJ508" s="13">
        <v>109.13</v>
      </c>
      <c r="AK508" s="13">
        <v>107.31</v>
      </c>
      <c r="AL508" s="13">
        <v>96.3</v>
      </c>
      <c r="AM508" s="13"/>
      <c r="AN508" s="13">
        <v>96</v>
      </c>
    </row>
    <row r="509" spans="1:40">
      <c r="A509" s="7">
        <v>38219</v>
      </c>
      <c r="B509" s="13"/>
      <c r="C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spans="1:40">
      <c r="A510" s="7">
        <v>38226</v>
      </c>
      <c r="B510" s="13"/>
      <c r="C510" s="13"/>
      <c r="D510" s="13">
        <v>161.19</v>
      </c>
      <c r="E510" s="13">
        <v>153</v>
      </c>
      <c r="F510" s="13">
        <v>142.71</v>
      </c>
      <c r="G510" s="13">
        <v>134.6</v>
      </c>
      <c r="H510" s="13">
        <v>130.99</v>
      </c>
      <c r="I510" s="13">
        <v>120.11</v>
      </c>
      <c r="J510" s="13">
        <v>124.78</v>
      </c>
      <c r="K510" s="13"/>
      <c r="L510" s="13">
        <v>128.1</v>
      </c>
      <c r="M510" s="13">
        <v>118.42</v>
      </c>
      <c r="N510" s="13"/>
      <c r="O510" s="13">
        <v>109.35</v>
      </c>
      <c r="P510" s="13">
        <v>109.77</v>
      </c>
      <c r="Q510" s="13"/>
      <c r="R510" s="13">
        <v>97.5</v>
      </c>
      <c r="S510" s="13"/>
      <c r="T510" s="13"/>
      <c r="U510" s="13"/>
      <c r="V510" s="13"/>
      <c r="W510" s="13"/>
      <c r="X510" s="13"/>
      <c r="Y510" s="13"/>
      <c r="Z510" s="13">
        <v>152.41</v>
      </c>
      <c r="AA510" s="13">
        <v>131.12</v>
      </c>
      <c r="AB510" s="13">
        <v>123.63</v>
      </c>
      <c r="AC510" s="13">
        <v>124.15</v>
      </c>
      <c r="AD510" s="13"/>
      <c r="AE510" s="13">
        <v>118.01</v>
      </c>
      <c r="AF510" s="13"/>
      <c r="AG510" s="13">
        <v>120</v>
      </c>
      <c r="AH510" s="13">
        <v>110.04</v>
      </c>
      <c r="AI510" s="13">
        <v>114.74</v>
      </c>
      <c r="AJ510" s="13">
        <v>106.8</v>
      </c>
      <c r="AK510" s="13">
        <v>112.16</v>
      </c>
      <c r="AL510" s="13">
        <v>107.95</v>
      </c>
      <c r="AM510" s="13">
        <v>95.25</v>
      </c>
      <c r="AN510" s="13">
        <v>88.75</v>
      </c>
    </row>
    <row r="511" spans="1:40">
      <c r="A511" s="7">
        <v>38233</v>
      </c>
      <c r="B511" s="13"/>
      <c r="C511" s="13"/>
      <c r="D511" s="13">
        <v>156.35</v>
      </c>
      <c r="E511" s="13">
        <v>151.72</v>
      </c>
      <c r="F511" s="13">
        <v>142.32</v>
      </c>
      <c r="G511" s="13">
        <v>133.85</v>
      </c>
      <c r="H511" s="13">
        <v>126</v>
      </c>
      <c r="I511" s="13">
        <v>124.5</v>
      </c>
      <c r="J511" s="13">
        <v>123</v>
      </c>
      <c r="K511" s="13">
        <v>116.66</v>
      </c>
      <c r="L511" s="13"/>
      <c r="M511" s="13"/>
      <c r="N511" s="13">
        <v>109.75</v>
      </c>
      <c r="O511" s="13"/>
      <c r="P511" s="13"/>
      <c r="Q511" s="13">
        <v>104.86</v>
      </c>
      <c r="R511" s="13">
        <v>97</v>
      </c>
      <c r="S511" s="13"/>
      <c r="T511" s="13"/>
      <c r="U511" s="13"/>
      <c r="V511" s="13"/>
      <c r="W511" s="13"/>
      <c r="X511" s="13"/>
      <c r="Y511" s="13"/>
      <c r="Z511" s="13">
        <v>142.59</v>
      </c>
      <c r="AA511" s="13">
        <v>135.15</v>
      </c>
      <c r="AB511" s="13">
        <v>132.54</v>
      </c>
      <c r="AC511" s="13">
        <v>128.06</v>
      </c>
      <c r="AD511" s="13">
        <v>116.01</v>
      </c>
      <c r="AE511" s="13"/>
      <c r="AF511" s="13">
        <v>119.75</v>
      </c>
      <c r="AG511" s="13"/>
      <c r="AH511" s="13">
        <v>110.5</v>
      </c>
      <c r="AI511" s="13">
        <v>107.24</v>
      </c>
      <c r="AJ511" s="13"/>
      <c r="AK511" s="13">
        <v>102</v>
      </c>
      <c r="AL511" s="13">
        <v>98.25</v>
      </c>
      <c r="AM511" s="13"/>
      <c r="AN511" s="13"/>
    </row>
    <row r="512" spans="1:40">
      <c r="A512" s="7">
        <v>38240</v>
      </c>
      <c r="B512" s="13"/>
      <c r="C512" s="13"/>
      <c r="D512" s="13">
        <v>160.91</v>
      </c>
      <c r="E512" s="13">
        <v>149.05000000000001</v>
      </c>
      <c r="F512" s="13">
        <v>131.16999999999999</v>
      </c>
      <c r="G512" s="13">
        <v>123.79</v>
      </c>
      <c r="H512" s="13">
        <v>124.76</v>
      </c>
      <c r="I512" s="13">
        <v>120.38</v>
      </c>
      <c r="J512" s="13">
        <v>118.58</v>
      </c>
      <c r="K512" s="13">
        <v>120.71</v>
      </c>
      <c r="L512" s="13">
        <v>120.1</v>
      </c>
      <c r="M512" s="13">
        <v>119.94</v>
      </c>
      <c r="N512" s="13">
        <v>110.94</v>
      </c>
      <c r="O512" s="13">
        <v>109.87</v>
      </c>
      <c r="P512" s="13">
        <v>101.875</v>
      </c>
      <c r="Q512" s="13">
        <v>104.55</v>
      </c>
      <c r="R512" s="13"/>
      <c r="S512" s="13">
        <v>97.6</v>
      </c>
      <c r="T512" s="13"/>
      <c r="U512" s="13"/>
      <c r="V512" s="13"/>
      <c r="W512" s="13"/>
      <c r="X512" s="13"/>
      <c r="Y512" s="13"/>
      <c r="Z512" s="13"/>
      <c r="AA512" s="13">
        <v>139.24</v>
      </c>
      <c r="AB512" s="13">
        <v>130.46</v>
      </c>
      <c r="AC512" s="13">
        <v>121.51</v>
      </c>
      <c r="AD512" s="13">
        <v>119.65</v>
      </c>
      <c r="AE512" s="13">
        <v>113.5</v>
      </c>
      <c r="AF512" s="13">
        <v>115.58</v>
      </c>
      <c r="AG512" s="13">
        <v>112.14</v>
      </c>
      <c r="AH512" s="13">
        <v>111.58</v>
      </c>
      <c r="AI512" s="13">
        <v>111.6</v>
      </c>
      <c r="AJ512" s="13">
        <v>106.25</v>
      </c>
      <c r="AK512" s="13">
        <v>102.52</v>
      </c>
      <c r="AL512" s="13">
        <v>99.72</v>
      </c>
      <c r="AM512" s="13">
        <v>97.31</v>
      </c>
      <c r="AN512" s="13">
        <v>94.91</v>
      </c>
    </row>
    <row r="513" spans="1:40">
      <c r="A513" s="7">
        <v>38247</v>
      </c>
      <c r="B513" s="13"/>
      <c r="C513" s="13"/>
      <c r="D513" s="13">
        <v>171.35</v>
      </c>
      <c r="E513" s="13">
        <v>146.74</v>
      </c>
      <c r="F513" s="13">
        <v>135.59</v>
      </c>
      <c r="G513" s="13">
        <v>133.35</v>
      </c>
      <c r="H513" s="13">
        <v>126.23</v>
      </c>
      <c r="I513" s="13">
        <v>122.95</v>
      </c>
      <c r="J513" s="13">
        <v>119.67</v>
      </c>
      <c r="K513" s="13">
        <v>118.09</v>
      </c>
      <c r="L513" s="13">
        <v>117.55</v>
      </c>
      <c r="M513" s="13">
        <v>116.35</v>
      </c>
      <c r="N513" s="13">
        <v>113.02</v>
      </c>
      <c r="O513" s="13">
        <v>109.32</v>
      </c>
      <c r="P513" s="13">
        <v>107.57</v>
      </c>
      <c r="Q513" s="13"/>
      <c r="R513" s="13">
        <v>101.4</v>
      </c>
      <c r="S513" s="13"/>
      <c r="T513" s="13"/>
      <c r="U513" s="13"/>
      <c r="V513" s="13"/>
      <c r="W513" s="13"/>
      <c r="X513" s="13"/>
      <c r="Y513" s="13"/>
      <c r="Z513" s="13">
        <v>136</v>
      </c>
      <c r="AA513" s="13">
        <v>135</v>
      </c>
      <c r="AB513" s="13">
        <v>124.33</v>
      </c>
      <c r="AC513" s="13">
        <v>121.27</v>
      </c>
      <c r="AD513" s="13">
        <v>117.49</v>
      </c>
      <c r="AE513" s="13">
        <v>111.3</v>
      </c>
      <c r="AF513" s="13">
        <v>118.5</v>
      </c>
      <c r="AG513" s="13">
        <v>119.07</v>
      </c>
      <c r="AH513" s="13">
        <v>114.29</v>
      </c>
      <c r="AI513" s="13">
        <v>112.25</v>
      </c>
      <c r="AJ513" s="13">
        <v>110.63</v>
      </c>
      <c r="AK513" s="13">
        <v>108.85</v>
      </c>
      <c r="AL513" s="13">
        <v>102.85</v>
      </c>
      <c r="AM513" s="13">
        <v>100.92</v>
      </c>
      <c r="AN513" s="13">
        <v>99.75</v>
      </c>
    </row>
    <row r="514" spans="1:40">
      <c r="A514" s="7">
        <v>38254</v>
      </c>
      <c r="B514" s="13"/>
      <c r="C514" s="13"/>
      <c r="D514" s="13">
        <v>159</v>
      </c>
      <c r="E514" s="13">
        <v>147.22999999999999</v>
      </c>
      <c r="F514" s="13">
        <v>143.62</v>
      </c>
      <c r="G514" s="13">
        <v>134.15</v>
      </c>
      <c r="H514" s="13">
        <v>131.41</v>
      </c>
      <c r="I514" s="13">
        <v>123.58</v>
      </c>
      <c r="J514" s="13">
        <v>123.22</v>
      </c>
      <c r="K514" s="13">
        <v>119.11</v>
      </c>
      <c r="L514" s="13">
        <v>122.41</v>
      </c>
      <c r="M514" s="13">
        <v>118.22</v>
      </c>
      <c r="N514" s="13">
        <v>116.76</v>
      </c>
      <c r="O514" s="13">
        <v>111.67</v>
      </c>
      <c r="P514" s="13">
        <v>108</v>
      </c>
      <c r="Q514" s="13">
        <v>106.38</v>
      </c>
      <c r="R514" s="13"/>
      <c r="S514" s="13"/>
      <c r="T514" s="13"/>
      <c r="U514" s="13"/>
      <c r="V514" s="13"/>
      <c r="W514" s="13"/>
      <c r="X514" s="13"/>
      <c r="Y514" s="13"/>
      <c r="Z514" s="13">
        <v>150</v>
      </c>
      <c r="AA514" s="13">
        <v>136.72</v>
      </c>
      <c r="AB514" s="13">
        <v>124.73</v>
      </c>
      <c r="AC514" s="13">
        <v>121.97</v>
      </c>
      <c r="AD514" s="13">
        <v>120.26</v>
      </c>
      <c r="AE514" s="13">
        <v>116.67</v>
      </c>
      <c r="AF514" s="13"/>
      <c r="AG514" s="13">
        <v>114</v>
      </c>
      <c r="AH514" s="13">
        <v>119.75</v>
      </c>
      <c r="AI514" s="13">
        <v>115.45</v>
      </c>
      <c r="AJ514" s="13">
        <v>113.03</v>
      </c>
      <c r="AK514" s="13">
        <v>110.03</v>
      </c>
      <c r="AL514" s="13">
        <v>105.22</v>
      </c>
      <c r="AM514" s="13">
        <v>100.72</v>
      </c>
      <c r="AN514" s="13"/>
    </row>
    <row r="515" spans="1:40">
      <c r="A515" s="7">
        <v>38261</v>
      </c>
      <c r="B515" s="13"/>
      <c r="C515" s="13"/>
      <c r="D515" s="13">
        <v>163.97</v>
      </c>
      <c r="E515" s="13">
        <v>146.86000000000001</v>
      </c>
      <c r="F515" s="13">
        <v>144.97</v>
      </c>
      <c r="G515" s="13">
        <v>133.76</v>
      </c>
      <c r="H515" s="13">
        <v>124.7</v>
      </c>
      <c r="I515" s="13">
        <v>122.69</v>
      </c>
      <c r="J515" s="13">
        <v>121.9</v>
      </c>
      <c r="K515" s="13">
        <v>116.69</v>
      </c>
      <c r="L515" s="13">
        <v>119.98</v>
      </c>
      <c r="M515" s="13">
        <v>113.5</v>
      </c>
      <c r="N515" s="13">
        <v>112.43</v>
      </c>
      <c r="O515" s="13">
        <v>110.04</v>
      </c>
      <c r="P515" s="13"/>
      <c r="Q515" s="13">
        <v>100.21</v>
      </c>
      <c r="R515" s="13"/>
      <c r="S515" s="13"/>
      <c r="T515" s="13"/>
      <c r="U515" s="13"/>
      <c r="V515" s="13"/>
      <c r="W515" s="13"/>
      <c r="X515" s="13"/>
      <c r="Y515" s="13">
        <v>160</v>
      </c>
      <c r="Z515" s="13">
        <v>136.5</v>
      </c>
      <c r="AA515" s="13">
        <v>133.65</v>
      </c>
      <c r="AB515" s="13">
        <v>124.72</v>
      </c>
      <c r="AC515" s="13">
        <v>120.91</v>
      </c>
      <c r="AD515" s="13">
        <v>117.44</v>
      </c>
      <c r="AE515" s="13">
        <v>114.33</v>
      </c>
      <c r="AF515" s="13">
        <v>111.42</v>
      </c>
      <c r="AG515" s="13">
        <v>108.45</v>
      </c>
      <c r="AH515" s="13">
        <v>115.09</v>
      </c>
      <c r="AI515" s="13">
        <v>108.32</v>
      </c>
      <c r="AJ515" s="13">
        <v>114.5</v>
      </c>
      <c r="AK515" s="13"/>
      <c r="AL515" s="13">
        <v>101.16</v>
      </c>
      <c r="AM515" s="13">
        <v>101.13</v>
      </c>
      <c r="AN515" s="13"/>
    </row>
    <row r="516" spans="1:40">
      <c r="A516" s="7">
        <v>38268</v>
      </c>
      <c r="B516" s="13"/>
      <c r="C516" s="13">
        <v>155</v>
      </c>
      <c r="D516" s="13">
        <v>163</v>
      </c>
      <c r="E516" s="13">
        <v>145.44999999999999</v>
      </c>
      <c r="F516" s="13">
        <v>143.22999999999999</v>
      </c>
      <c r="G516" s="13">
        <v>131.88</v>
      </c>
      <c r="H516" s="13">
        <v>126.52</v>
      </c>
      <c r="I516" s="13">
        <v>122.8</v>
      </c>
      <c r="J516" s="13">
        <v>121.59</v>
      </c>
      <c r="K516" s="13">
        <v>118.28</v>
      </c>
      <c r="L516" s="13">
        <v>115</v>
      </c>
      <c r="M516" s="13">
        <v>112.56</v>
      </c>
      <c r="N516" s="13">
        <v>112.13</v>
      </c>
      <c r="O516" s="13">
        <v>110.52</v>
      </c>
      <c r="P516" s="13"/>
      <c r="Q516" s="13">
        <v>106.5</v>
      </c>
      <c r="R516" s="13"/>
      <c r="S516" s="13">
        <v>97.25</v>
      </c>
      <c r="T516" s="13"/>
      <c r="U516" s="13"/>
      <c r="V516" s="13"/>
      <c r="W516" s="13"/>
      <c r="X516" s="13"/>
      <c r="Y516" s="13"/>
      <c r="Z516" s="13"/>
      <c r="AA516" s="13">
        <v>145.91</v>
      </c>
      <c r="AB516" s="13">
        <v>130.77000000000001</v>
      </c>
      <c r="AC516" s="13">
        <v>123.2</v>
      </c>
      <c r="AD516" s="13">
        <v>116.16</v>
      </c>
      <c r="AE516" s="13">
        <v>115.05</v>
      </c>
      <c r="AF516" s="13">
        <v>113.04</v>
      </c>
      <c r="AG516" s="13">
        <v>108.68</v>
      </c>
      <c r="AH516" s="13">
        <v>110.5</v>
      </c>
      <c r="AI516" s="13">
        <v>107.46</v>
      </c>
      <c r="AJ516" s="13">
        <v>103.75</v>
      </c>
      <c r="AK516" s="13"/>
      <c r="AL516" s="13">
        <v>99.25</v>
      </c>
      <c r="AM516" s="13">
        <v>100.75</v>
      </c>
      <c r="AN516" s="13"/>
    </row>
    <row r="517" spans="1:40">
      <c r="A517" s="7">
        <v>38275</v>
      </c>
      <c r="B517" s="13"/>
      <c r="C517" s="13"/>
      <c r="D517" s="13">
        <v>160.47</v>
      </c>
      <c r="E517" s="13">
        <v>152.82</v>
      </c>
      <c r="F517" s="13">
        <v>149.22</v>
      </c>
      <c r="G517" s="13">
        <v>133.12</v>
      </c>
      <c r="H517" s="13">
        <v>124.03</v>
      </c>
      <c r="I517" s="13">
        <v>122.07</v>
      </c>
      <c r="J517" s="13">
        <v>118.6</v>
      </c>
      <c r="K517" s="13">
        <v>116.75</v>
      </c>
      <c r="L517" s="13">
        <v>115.9</v>
      </c>
      <c r="M517" s="13">
        <v>112.1</v>
      </c>
      <c r="N517" s="13">
        <v>114.42</v>
      </c>
      <c r="O517" s="13">
        <v>112.44</v>
      </c>
      <c r="P517" s="13">
        <v>110.25</v>
      </c>
      <c r="Q517" s="13"/>
      <c r="R517" s="13">
        <v>100.75</v>
      </c>
      <c r="S517" s="13"/>
      <c r="T517" s="13"/>
      <c r="U517" s="13"/>
      <c r="V517" s="13"/>
      <c r="W517" s="13"/>
      <c r="X517" s="13"/>
      <c r="Y517" s="13">
        <v>159</v>
      </c>
      <c r="Z517" s="13">
        <v>141.05000000000001</v>
      </c>
      <c r="AA517" s="13">
        <v>133.9</v>
      </c>
      <c r="AB517" s="13">
        <v>129.88999999999999</v>
      </c>
      <c r="AC517" s="13">
        <v>123.34</v>
      </c>
      <c r="AD517" s="13">
        <v>117.22</v>
      </c>
      <c r="AE517" s="13">
        <v>115.45</v>
      </c>
      <c r="AF517" s="13">
        <v>111.66</v>
      </c>
      <c r="AG517" s="13">
        <v>110.07</v>
      </c>
      <c r="AH517" s="13">
        <v>112.5</v>
      </c>
      <c r="AI517" s="13">
        <v>109.78</v>
      </c>
      <c r="AJ517" s="13"/>
      <c r="AK517" s="13">
        <v>105.55</v>
      </c>
      <c r="AL517" s="13">
        <v>109.54</v>
      </c>
      <c r="AM517" s="13">
        <v>96.25</v>
      </c>
      <c r="AN517" s="13"/>
    </row>
    <row r="518" spans="1:40">
      <c r="A518" s="7">
        <v>38282</v>
      </c>
      <c r="B518" s="13"/>
      <c r="C518" s="13"/>
      <c r="D518" s="13">
        <v>148.81</v>
      </c>
      <c r="E518" s="13">
        <v>150</v>
      </c>
      <c r="F518" s="13">
        <v>141.34</v>
      </c>
      <c r="G518" s="13">
        <v>131.69</v>
      </c>
      <c r="H518" s="13">
        <v>123.5</v>
      </c>
      <c r="I518" s="13">
        <v>121.2</v>
      </c>
      <c r="J518" s="13">
        <v>117.02</v>
      </c>
      <c r="K518" s="13">
        <v>114.88</v>
      </c>
      <c r="L518" s="13">
        <v>111.35</v>
      </c>
      <c r="M518" s="13">
        <v>109.13</v>
      </c>
      <c r="N518" s="13">
        <v>106.75</v>
      </c>
      <c r="O518" s="13"/>
      <c r="P518" s="13"/>
      <c r="Q518" s="13"/>
      <c r="R518" s="13">
        <v>97.75</v>
      </c>
      <c r="S518" s="13"/>
      <c r="T518" s="13"/>
      <c r="U518" s="13"/>
      <c r="V518" s="13"/>
      <c r="W518" s="13"/>
      <c r="X518" s="13"/>
      <c r="Y518" s="13"/>
      <c r="Z518" s="13">
        <v>126</v>
      </c>
      <c r="AA518" s="13">
        <v>134.6</v>
      </c>
      <c r="AB518" s="13">
        <v>129.51</v>
      </c>
      <c r="AC518" s="13">
        <v>118.6</v>
      </c>
      <c r="AD518" s="13">
        <v>114.34</v>
      </c>
      <c r="AE518" s="13">
        <v>112.59</v>
      </c>
      <c r="AF518" s="13">
        <v>107.87</v>
      </c>
      <c r="AG518" s="13">
        <v>105.87</v>
      </c>
      <c r="AH518" s="13">
        <v>102.98</v>
      </c>
      <c r="AI518" s="13">
        <v>106.83</v>
      </c>
      <c r="AJ518" s="13"/>
      <c r="AK518" s="13"/>
      <c r="AL518" s="13"/>
      <c r="AM518" s="13"/>
      <c r="AN518" s="13"/>
    </row>
    <row r="519" spans="1:40">
      <c r="A519" s="7">
        <v>38289</v>
      </c>
      <c r="B519" s="13"/>
      <c r="C519" s="13"/>
      <c r="D519" s="13">
        <v>159.47</v>
      </c>
      <c r="E519" s="13">
        <v>152.6</v>
      </c>
      <c r="F519" s="13">
        <v>142.58000000000001</v>
      </c>
      <c r="G519" s="13">
        <v>131.30000000000001</v>
      </c>
      <c r="H519" s="13">
        <v>122.87</v>
      </c>
      <c r="I519" s="13">
        <v>118.85</v>
      </c>
      <c r="J519" s="13">
        <v>113.93</v>
      </c>
      <c r="K519" s="13">
        <v>111.59</v>
      </c>
      <c r="L519" s="13">
        <v>110.85</v>
      </c>
      <c r="M519" s="13">
        <v>111.2</v>
      </c>
      <c r="N519" s="13">
        <v>107.46</v>
      </c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>
        <v>144.5</v>
      </c>
      <c r="AA519" s="13">
        <v>136.21</v>
      </c>
      <c r="AB519" s="13">
        <v>129.47999999999999</v>
      </c>
      <c r="AC519" s="13">
        <v>117.63</v>
      </c>
      <c r="AD519" s="13">
        <v>112.74</v>
      </c>
      <c r="AE519" s="13">
        <v>110.31</v>
      </c>
      <c r="AF519" s="13">
        <v>105.75</v>
      </c>
      <c r="AG519" s="13">
        <v>105.51</v>
      </c>
      <c r="AH519" s="13">
        <v>101.31</v>
      </c>
      <c r="AI519" s="13">
        <v>99.25</v>
      </c>
      <c r="AJ519" s="13">
        <v>104.51</v>
      </c>
      <c r="AK519" s="13">
        <v>99.25</v>
      </c>
      <c r="AL519" s="13"/>
      <c r="AM519" s="13"/>
      <c r="AN519" s="13">
        <v>91.5</v>
      </c>
    </row>
    <row r="520" spans="1:40">
      <c r="A520" s="7">
        <v>38296</v>
      </c>
      <c r="B520" s="13"/>
      <c r="C520" s="13"/>
      <c r="D520" s="13">
        <v>156.26</v>
      </c>
      <c r="E520" s="13">
        <v>140.08000000000001</v>
      </c>
      <c r="F520" s="13">
        <v>136.35</v>
      </c>
      <c r="G520" s="13">
        <v>130.5</v>
      </c>
      <c r="H520" s="13">
        <v>122.56</v>
      </c>
      <c r="I520" s="13">
        <v>114.43</v>
      </c>
      <c r="J520" s="13">
        <v>110.34</v>
      </c>
      <c r="K520" s="13">
        <v>105.89</v>
      </c>
      <c r="L520" s="13">
        <v>106.93</v>
      </c>
      <c r="M520" s="13">
        <v>105.6</v>
      </c>
      <c r="N520" s="13">
        <v>100</v>
      </c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>
        <v>133</v>
      </c>
      <c r="Z520" s="13">
        <v>126.79</v>
      </c>
      <c r="AA520" s="13">
        <v>129.44</v>
      </c>
      <c r="AB520" s="13">
        <v>119.31</v>
      </c>
      <c r="AC520" s="13">
        <v>114.59</v>
      </c>
      <c r="AD520" s="13">
        <v>113.16</v>
      </c>
      <c r="AE520" s="13">
        <v>105.87</v>
      </c>
      <c r="AF520" s="13">
        <v>103.14</v>
      </c>
      <c r="AG520" s="13">
        <v>99.77</v>
      </c>
      <c r="AH520" s="13">
        <v>102.03</v>
      </c>
      <c r="AI520" s="13">
        <v>103.04</v>
      </c>
      <c r="AJ520" s="13"/>
      <c r="AK520" s="13">
        <v>94</v>
      </c>
      <c r="AL520" s="13">
        <v>92.75</v>
      </c>
      <c r="AM520" s="13">
        <v>93</v>
      </c>
      <c r="AN520" s="13"/>
    </row>
    <row r="521" spans="1:40">
      <c r="A521" s="7">
        <v>38303</v>
      </c>
      <c r="B521" s="13"/>
      <c r="C521" s="13"/>
      <c r="E521" s="13">
        <v>149.76</v>
      </c>
      <c r="F521" s="13">
        <v>145.06</v>
      </c>
      <c r="G521" s="13">
        <v>133.44999999999999</v>
      </c>
      <c r="H521" s="13">
        <v>122.82</v>
      </c>
      <c r="I521" s="13">
        <v>118.64</v>
      </c>
      <c r="J521" s="13">
        <v>114.41</v>
      </c>
      <c r="K521" s="13">
        <v>111.11</v>
      </c>
      <c r="L521" s="13">
        <v>109.87</v>
      </c>
      <c r="M521" s="13">
        <v>107.72</v>
      </c>
      <c r="N521" s="13">
        <v>105.64</v>
      </c>
      <c r="O521" s="13">
        <v>94.85</v>
      </c>
      <c r="P521" s="13">
        <v>94.75</v>
      </c>
      <c r="Q521" s="13"/>
      <c r="R521" s="13"/>
      <c r="S521" s="13"/>
      <c r="T521" s="13"/>
      <c r="U521" s="13"/>
      <c r="V521" s="13"/>
      <c r="W521" s="13"/>
      <c r="X521" s="13"/>
      <c r="Y521" s="13"/>
      <c r="Z521" s="13">
        <v>151.06</v>
      </c>
      <c r="AA521" s="13">
        <v>135.77000000000001</v>
      </c>
      <c r="AB521" s="13">
        <v>122.94</v>
      </c>
      <c r="AC521" s="13">
        <v>117.77</v>
      </c>
      <c r="AD521" s="13">
        <v>113.28</v>
      </c>
      <c r="AE521" s="13">
        <v>110</v>
      </c>
      <c r="AF521" s="13">
        <v>104.87</v>
      </c>
      <c r="AG521" s="13">
        <v>106.6</v>
      </c>
      <c r="AH521" s="13">
        <v>104.69</v>
      </c>
      <c r="AI521" s="13">
        <v>94.43</v>
      </c>
      <c r="AJ521" s="13"/>
      <c r="AK521" s="13">
        <v>92</v>
      </c>
      <c r="AL521" s="13"/>
      <c r="AM521" s="13">
        <v>90.09</v>
      </c>
      <c r="AN521" s="13"/>
    </row>
    <row r="522" spans="1:40">
      <c r="A522" s="7">
        <v>38310</v>
      </c>
      <c r="B522" s="13"/>
      <c r="C522" s="13"/>
      <c r="D522" s="13">
        <v>131.79</v>
      </c>
      <c r="E522" s="13">
        <v>137.82</v>
      </c>
      <c r="F522" s="13">
        <v>141.02000000000001</v>
      </c>
      <c r="G522" s="13">
        <v>128.66999999999999</v>
      </c>
      <c r="H522" s="13">
        <v>124.25</v>
      </c>
      <c r="I522" s="13">
        <v>114.9</v>
      </c>
      <c r="J522" s="13">
        <v>109.94</v>
      </c>
      <c r="K522" s="13">
        <v>107.64</v>
      </c>
      <c r="L522" s="13">
        <v>107.32</v>
      </c>
      <c r="M522" s="13">
        <v>105.18</v>
      </c>
      <c r="N522" s="13">
        <v>106.56</v>
      </c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>
        <v>135</v>
      </c>
      <c r="AA522" s="13">
        <v>125.99</v>
      </c>
      <c r="AB522" s="13">
        <v>122</v>
      </c>
      <c r="AC522" s="13">
        <v>117.85</v>
      </c>
      <c r="AD522" s="13">
        <v>111.88</v>
      </c>
      <c r="AE522" s="13">
        <v>107.73</v>
      </c>
      <c r="AF522" s="13">
        <v>104.98</v>
      </c>
      <c r="AG522" s="13">
        <v>102.14</v>
      </c>
      <c r="AH522" s="13">
        <v>101.29</v>
      </c>
      <c r="AI522" s="13">
        <v>99.8</v>
      </c>
      <c r="AJ522" s="13">
        <v>91</v>
      </c>
      <c r="AK522" s="13"/>
      <c r="AL522" s="13">
        <v>95.4</v>
      </c>
      <c r="AM522" s="13">
        <v>91.23</v>
      </c>
      <c r="AN522" s="13"/>
    </row>
    <row r="523" spans="1:40">
      <c r="A523" s="7">
        <v>38317</v>
      </c>
      <c r="B523" s="13"/>
      <c r="C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spans="1:40">
      <c r="A524" s="7">
        <v>38324</v>
      </c>
      <c r="B524" s="13"/>
      <c r="C524" s="13"/>
      <c r="E524" s="13">
        <v>134.94</v>
      </c>
      <c r="F524" s="13">
        <v>135.54</v>
      </c>
      <c r="G524" s="13">
        <v>139.9</v>
      </c>
      <c r="H524" s="13">
        <v>125.65</v>
      </c>
      <c r="I524" s="13">
        <v>118.26</v>
      </c>
      <c r="J524" s="13">
        <v>112.26</v>
      </c>
      <c r="K524" s="13">
        <v>110.18</v>
      </c>
      <c r="L524" s="13">
        <v>107.36</v>
      </c>
      <c r="M524" s="13">
        <v>106.25</v>
      </c>
      <c r="N524" s="13">
        <v>105.52</v>
      </c>
      <c r="O524" s="13">
        <v>103.85</v>
      </c>
      <c r="P524" s="13">
        <v>100.77</v>
      </c>
      <c r="Q524" s="13">
        <v>97</v>
      </c>
      <c r="R524" s="13"/>
      <c r="S524" s="13">
        <v>87.5</v>
      </c>
      <c r="T524" s="13"/>
      <c r="U524" s="13"/>
      <c r="V524" s="13"/>
      <c r="W524" s="13"/>
      <c r="X524" s="13"/>
      <c r="Y524" s="13"/>
      <c r="Z524" s="13"/>
      <c r="AA524" s="13">
        <v>131.63999999999999</v>
      </c>
      <c r="AB524" s="13">
        <v>125.16</v>
      </c>
      <c r="AC524" s="13">
        <v>116.55</v>
      </c>
      <c r="AD524" s="13">
        <v>111.14</v>
      </c>
      <c r="AE524" s="13">
        <v>108.05</v>
      </c>
      <c r="AF524" s="13">
        <v>106.46</v>
      </c>
      <c r="AG524" s="13">
        <v>105.72</v>
      </c>
      <c r="AH524" s="13">
        <v>101.5</v>
      </c>
      <c r="AI524" s="13">
        <v>102.02</v>
      </c>
      <c r="AJ524" s="13">
        <v>95</v>
      </c>
      <c r="AK524" s="13"/>
      <c r="AL524" s="13">
        <v>97</v>
      </c>
      <c r="AM524" s="13">
        <v>92</v>
      </c>
      <c r="AN524" s="13"/>
    </row>
    <row r="525" spans="1:40">
      <c r="A525" s="7">
        <v>38331</v>
      </c>
      <c r="B525" s="13"/>
      <c r="C525" s="13"/>
      <c r="D525" s="13">
        <v>148</v>
      </c>
      <c r="F525" s="13">
        <v>134.05000000000001</v>
      </c>
      <c r="G525" s="13">
        <v>135.94999999999999</v>
      </c>
      <c r="H525" s="13">
        <v>123.32</v>
      </c>
      <c r="I525" s="13">
        <v>115.37</v>
      </c>
      <c r="J525" s="13">
        <v>108.93</v>
      </c>
      <c r="K525" s="13">
        <v>107.91</v>
      </c>
      <c r="L525" s="13">
        <v>104.38</v>
      </c>
      <c r="M525" s="13">
        <v>102.08</v>
      </c>
      <c r="N525" s="13">
        <v>99.28</v>
      </c>
      <c r="O525" s="13">
        <v>99.85</v>
      </c>
      <c r="P525" s="13">
        <v>96.27</v>
      </c>
      <c r="Q525" s="13">
        <v>91.5</v>
      </c>
      <c r="R525" s="13"/>
      <c r="S525" s="13"/>
      <c r="T525" s="13"/>
      <c r="U525" s="13"/>
      <c r="V525" s="13"/>
      <c r="W525" s="13"/>
      <c r="X525" s="13"/>
      <c r="Y525" s="13"/>
      <c r="Z525" s="13"/>
      <c r="AA525" s="13">
        <v>127.13</v>
      </c>
      <c r="AB525" s="13">
        <v>120.48</v>
      </c>
      <c r="AC525" s="13">
        <v>116.84</v>
      </c>
      <c r="AD525" s="13">
        <v>110.37</v>
      </c>
      <c r="AE525" s="13">
        <v>107.43</v>
      </c>
      <c r="AF525" s="13">
        <v>102.68</v>
      </c>
      <c r="AG525" s="13">
        <v>101.13</v>
      </c>
      <c r="AH525" s="13">
        <v>99.67</v>
      </c>
      <c r="AI525" s="13">
        <v>95.97</v>
      </c>
      <c r="AJ525" s="13">
        <v>93.01</v>
      </c>
      <c r="AK525" s="13">
        <v>91.57</v>
      </c>
      <c r="AL525" s="13"/>
      <c r="AM525" s="13">
        <v>85</v>
      </c>
      <c r="AN525" s="13"/>
    </row>
    <row r="526" spans="1:40">
      <c r="A526" s="7">
        <v>38338</v>
      </c>
      <c r="B526" s="13"/>
      <c r="C526" s="13"/>
      <c r="D526" s="13">
        <v>146</v>
      </c>
      <c r="E526" s="13">
        <v>154.91999999999999</v>
      </c>
      <c r="F526" s="13">
        <v>136.41999999999999</v>
      </c>
      <c r="G526" s="13">
        <v>132.16999999999999</v>
      </c>
      <c r="H526" s="13">
        <v>124.28</v>
      </c>
      <c r="I526" s="13">
        <v>117.21</v>
      </c>
      <c r="J526" s="13">
        <v>109.34</v>
      </c>
      <c r="K526" s="13">
        <v>106.4</v>
      </c>
      <c r="L526" s="13">
        <v>103.33</v>
      </c>
      <c r="M526" s="13">
        <v>103.67</v>
      </c>
      <c r="N526" s="13">
        <v>101.23</v>
      </c>
      <c r="O526" s="13">
        <v>99.25</v>
      </c>
      <c r="P526" s="13">
        <v>96.4</v>
      </c>
      <c r="Q526" s="13">
        <v>96.88</v>
      </c>
      <c r="R526" s="13"/>
      <c r="S526" s="13">
        <v>88</v>
      </c>
      <c r="T526" s="13"/>
      <c r="U526" s="13"/>
      <c r="V526" s="13"/>
      <c r="W526" s="13"/>
      <c r="X526" s="13"/>
      <c r="Y526" s="13"/>
      <c r="Z526" s="13"/>
      <c r="AA526" s="13">
        <v>125.28</v>
      </c>
      <c r="AB526" s="13">
        <v>119.56</v>
      </c>
      <c r="AC526" s="13">
        <v>114.73</v>
      </c>
      <c r="AD526" s="13">
        <v>110.22</v>
      </c>
      <c r="AE526" s="13">
        <v>105.54</v>
      </c>
      <c r="AF526" s="13">
        <v>102.54</v>
      </c>
      <c r="AG526" s="13">
        <v>99.71</v>
      </c>
      <c r="AH526" s="13">
        <v>98.58</v>
      </c>
      <c r="AI526" s="13">
        <v>97.48</v>
      </c>
      <c r="AJ526" s="13">
        <v>92.5</v>
      </c>
      <c r="AK526" s="13">
        <v>97.5</v>
      </c>
      <c r="AL526" s="13"/>
      <c r="AM526" s="13">
        <v>88.5</v>
      </c>
      <c r="AN526" s="13"/>
    </row>
    <row r="527" spans="1:40">
      <c r="A527" s="7">
        <v>38345</v>
      </c>
      <c r="B527" s="13"/>
      <c r="C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spans="1:40">
      <c r="A528" s="7">
        <v>38352</v>
      </c>
      <c r="B528" s="13"/>
      <c r="C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spans="1:40">
      <c r="A529" s="7">
        <v>38359</v>
      </c>
      <c r="B529" s="13"/>
      <c r="C529" s="13"/>
      <c r="F529" s="13">
        <v>134.66</v>
      </c>
      <c r="G529" s="13">
        <v>127.88</v>
      </c>
      <c r="H529" s="13">
        <v>125.66</v>
      </c>
      <c r="I529" s="13">
        <v>118.48</v>
      </c>
      <c r="J529" s="13">
        <v>111.48</v>
      </c>
      <c r="K529" s="13">
        <v>106.45</v>
      </c>
      <c r="L529" s="13">
        <v>104.28</v>
      </c>
      <c r="M529" s="13">
        <v>102.19</v>
      </c>
      <c r="N529" s="13">
        <v>101.98</v>
      </c>
      <c r="O529" s="13">
        <v>99.67</v>
      </c>
      <c r="P529" s="13">
        <v>99.58</v>
      </c>
      <c r="Q529" s="13">
        <v>97.48</v>
      </c>
      <c r="R529" s="13">
        <v>95.5</v>
      </c>
      <c r="S529" s="13"/>
      <c r="T529" s="13"/>
      <c r="U529" s="13"/>
      <c r="V529" s="13"/>
      <c r="W529" s="13"/>
      <c r="X529" s="13"/>
      <c r="Y529" s="13"/>
      <c r="Z529" s="13"/>
      <c r="AA529" s="13"/>
      <c r="AB529" s="13">
        <v>123.68</v>
      </c>
      <c r="AC529" s="13">
        <v>120.99</v>
      </c>
      <c r="AD529" s="13">
        <v>111.91</v>
      </c>
      <c r="AE529" s="13">
        <v>106.83</v>
      </c>
      <c r="AF529" s="13">
        <v>102.6</v>
      </c>
      <c r="AG529" s="13">
        <v>100.66</v>
      </c>
      <c r="AH529" s="13">
        <v>98.36</v>
      </c>
      <c r="AI529" s="13">
        <v>97.18</v>
      </c>
      <c r="AJ529" s="13">
        <v>97.43</v>
      </c>
      <c r="AK529" s="13">
        <v>97.13</v>
      </c>
      <c r="AL529" s="13">
        <v>95.2</v>
      </c>
      <c r="AM529" s="13"/>
      <c r="AN529" s="13">
        <v>87.29</v>
      </c>
    </row>
    <row r="530" spans="1:40">
      <c r="A530" s="7">
        <v>38366</v>
      </c>
      <c r="B530" s="13"/>
      <c r="C530" s="13"/>
      <c r="E530" s="13">
        <v>146.82</v>
      </c>
      <c r="F530" s="13">
        <v>139.86000000000001</v>
      </c>
      <c r="G530" s="13">
        <v>132.6</v>
      </c>
      <c r="H530" s="13">
        <v>126.75</v>
      </c>
      <c r="I530" s="13">
        <v>123.25</v>
      </c>
      <c r="J530" s="13">
        <v>114.14</v>
      </c>
      <c r="K530" s="13">
        <v>109.13</v>
      </c>
      <c r="L530" s="13">
        <v>106.47</v>
      </c>
      <c r="M530" s="13">
        <v>105.7</v>
      </c>
      <c r="N530" s="13">
        <v>102.56</v>
      </c>
      <c r="O530" s="13">
        <v>101.45</v>
      </c>
      <c r="P530" s="13">
        <v>99.54</v>
      </c>
      <c r="Q530" s="13">
        <v>99.03</v>
      </c>
      <c r="R530" s="13">
        <v>97.54</v>
      </c>
      <c r="S530" s="13"/>
      <c r="T530" s="13"/>
      <c r="U530" s="13"/>
      <c r="V530" s="13"/>
      <c r="W530" s="13"/>
      <c r="X530" s="13"/>
      <c r="Y530" s="13"/>
      <c r="Z530" s="13">
        <v>140</v>
      </c>
      <c r="AA530" s="13">
        <v>142.13</v>
      </c>
      <c r="AB530" s="13">
        <v>132.16</v>
      </c>
      <c r="AC530" s="13">
        <v>131</v>
      </c>
      <c r="AD530" s="13">
        <v>116.2</v>
      </c>
      <c r="AE530" s="13">
        <v>112.59</v>
      </c>
      <c r="AF530" s="13">
        <v>106.53</v>
      </c>
      <c r="AG530" s="13">
        <v>103.93</v>
      </c>
      <c r="AH530" s="13">
        <v>101.29</v>
      </c>
      <c r="AI530" s="13">
        <v>97.99</v>
      </c>
      <c r="AJ530" s="13">
        <v>96.92</v>
      </c>
      <c r="AK530" s="13">
        <v>94.18</v>
      </c>
      <c r="AL530" s="13">
        <v>94.81</v>
      </c>
      <c r="AM530" s="13"/>
      <c r="AN530" s="13"/>
    </row>
    <row r="531" spans="1:40">
      <c r="A531" s="7">
        <v>38373</v>
      </c>
      <c r="B531" s="13"/>
      <c r="C531" s="13"/>
      <c r="E531" s="13">
        <v>148.08000000000001</v>
      </c>
      <c r="F531" s="13">
        <v>146.54</v>
      </c>
      <c r="G531" s="13">
        <v>135.27000000000001</v>
      </c>
      <c r="H531" s="13">
        <v>130.41</v>
      </c>
      <c r="I531" s="13">
        <v>124.31</v>
      </c>
      <c r="J531" s="13">
        <v>117.43</v>
      </c>
      <c r="K531" s="13">
        <v>110.54</v>
      </c>
      <c r="L531" s="13">
        <v>107.28</v>
      </c>
      <c r="M531" s="13">
        <v>103.88</v>
      </c>
      <c r="N531" s="13">
        <v>102.6</v>
      </c>
      <c r="O531" s="13">
        <v>101.07</v>
      </c>
      <c r="P531" s="13">
        <v>100.18</v>
      </c>
      <c r="Q531" s="13">
        <v>98.31</v>
      </c>
      <c r="R531" s="13"/>
      <c r="S531" s="13"/>
      <c r="T531" s="13"/>
      <c r="U531" s="13"/>
      <c r="V531" s="13"/>
      <c r="W531" s="13"/>
      <c r="X531" s="13"/>
      <c r="Y531" s="13">
        <v>127</v>
      </c>
      <c r="Z531" s="13"/>
      <c r="AA531" s="13"/>
      <c r="AB531" s="13">
        <v>122.99</v>
      </c>
      <c r="AC531" s="13">
        <v>125.05</v>
      </c>
      <c r="AD531" s="13">
        <v>116.13</v>
      </c>
      <c r="AE531" s="13">
        <v>113.7</v>
      </c>
      <c r="AF531" s="13">
        <v>106.63</v>
      </c>
      <c r="AG531" s="13">
        <v>104.44</v>
      </c>
      <c r="AH531" s="13">
        <v>101.79</v>
      </c>
      <c r="AI531" s="13">
        <v>100.37</v>
      </c>
      <c r="AJ531" s="13">
        <v>96.71</v>
      </c>
      <c r="AK531" s="13">
        <v>95.63</v>
      </c>
      <c r="AL531" s="13">
        <v>94.5</v>
      </c>
      <c r="AM531" s="13">
        <v>93.4</v>
      </c>
      <c r="AN531" s="13"/>
    </row>
    <row r="532" spans="1:40">
      <c r="A532" s="7">
        <v>38380</v>
      </c>
      <c r="B532" s="13"/>
      <c r="C532" s="13"/>
      <c r="F532" s="13">
        <v>135</v>
      </c>
      <c r="G532" s="13">
        <v>133.72999999999999</v>
      </c>
      <c r="H532" s="13">
        <v>131.1</v>
      </c>
      <c r="I532" s="13">
        <v>123.18</v>
      </c>
      <c r="J532" s="13">
        <v>116.1</v>
      </c>
      <c r="K532" s="13">
        <v>109.57</v>
      </c>
      <c r="L532" s="13">
        <v>105.13</v>
      </c>
      <c r="M532" s="13">
        <v>100.66</v>
      </c>
      <c r="N532" s="13">
        <v>98.2</v>
      </c>
      <c r="O532" s="13">
        <v>95.51</v>
      </c>
      <c r="P532" s="13">
        <v>95.75</v>
      </c>
      <c r="Q532" s="13">
        <v>93.5</v>
      </c>
      <c r="R532" s="13">
        <v>91.8</v>
      </c>
      <c r="S532" s="13"/>
      <c r="T532" s="13"/>
      <c r="U532" s="13"/>
      <c r="V532" s="13"/>
      <c r="W532" s="13"/>
      <c r="X532" s="13"/>
      <c r="Y532" s="13"/>
      <c r="Z532" s="13">
        <v>127</v>
      </c>
      <c r="AA532" s="13"/>
      <c r="AB532" s="13">
        <v>122.72</v>
      </c>
      <c r="AC532" s="13">
        <v>118.32</v>
      </c>
      <c r="AD532" s="13">
        <v>111.6</v>
      </c>
      <c r="AE532" s="13">
        <v>111.08</v>
      </c>
      <c r="AF532" s="13">
        <v>105.37</v>
      </c>
      <c r="AG532" s="13">
        <v>101.16</v>
      </c>
      <c r="AH532" s="13">
        <v>98.84</v>
      </c>
      <c r="AI532" s="13">
        <v>96.17</v>
      </c>
      <c r="AJ532" s="13">
        <v>91.16</v>
      </c>
      <c r="AK532" s="13">
        <v>90</v>
      </c>
      <c r="AL532" s="13">
        <v>89.77</v>
      </c>
      <c r="AM532" s="13">
        <v>89.5</v>
      </c>
      <c r="AN532" s="13"/>
    </row>
    <row r="533" spans="1:40">
      <c r="A533" s="7">
        <v>38387</v>
      </c>
      <c r="B533" s="13"/>
      <c r="C533" s="13"/>
      <c r="D533" s="13">
        <v>153.47</v>
      </c>
      <c r="E533" s="13">
        <v>153.79</v>
      </c>
      <c r="F533" s="13">
        <v>138.46</v>
      </c>
      <c r="G533" s="13">
        <v>136.65</v>
      </c>
      <c r="H533" s="13">
        <v>128.41</v>
      </c>
      <c r="I533" s="13">
        <v>123.44</v>
      </c>
      <c r="J533" s="13">
        <v>116.25</v>
      </c>
      <c r="K533" s="13">
        <v>111.22</v>
      </c>
      <c r="L533" s="13">
        <v>106.71</v>
      </c>
      <c r="M533" s="13">
        <v>103.2</v>
      </c>
      <c r="N533" s="13">
        <v>99.92</v>
      </c>
      <c r="O533" s="13">
        <v>96.34</v>
      </c>
      <c r="P533" s="13">
        <v>96.53</v>
      </c>
      <c r="Q533" s="13">
        <v>95.28</v>
      </c>
      <c r="R533" s="13"/>
      <c r="S533" s="13"/>
      <c r="T533" s="13"/>
      <c r="U533" s="13"/>
      <c r="V533" s="13"/>
      <c r="W533" s="13"/>
      <c r="X533" s="13"/>
      <c r="Y533" s="13"/>
      <c r="Z533" s="13"/>
      <c r="AA533" s="13">
        <v>138.27000000000001</v>
      </c>
      <c r="AB533" s="13">
        <v>131.87</v>
      </c>
      <c r="AC533" s="13">
        <v>122.79</v>
      </c>
      <c r="AD533" s="13">
        <v>113.95</v>
      </c>
      <c r="AE533" s="13">
        <v>111.95</v>
      </c>
      <c r="AF533" s="13">
        <v>105.39</v>
      </c>
      <c r="AG533" s="13">
        <v>103.27</v>
      </c>
      <c r="AH533" s="13">
        <v>99.88</v>
      </c>
      <c r="AI533" s="13">
        <v>98.42</v>
      </c>
      <c r="AJ533" s="13">
        <v>94.34</v>
      </c>
      <c r="AK533" s="13">
        <v>90.51</v>
      </c>
      <c r="AL533" s="13">
        <v>90</v>
      </c>
      <c r="AM533" s="13"/>
      <c r="AN533" s="13"/>
    </row>
    <row r="534" spans="1:40">
      <c r="A534" s="7">
        <v>38394</v>
      </c>
      <c r="B534" s="13"/>
      <c r="C534" s="13"/>
      <c r="E534" s="13">
        <v>159</v>
      </c>
      <c r="F534" s="13">
        <v>143.94</v>
      </c>
      <c r="G534" s="13">
        <v>133.99</v>
      </c>
      <c r="H534" s="13">
        <v>131.72</v>
      </c>
      <c r="I534" s="13">
        <v>126.37</v>
      </c>
      <c r="J534" s="13">
        <v>116.71</v>
      </c>
      <c r="K534" s="13">
        <v>113.17</v>
      </c>
      <c r="L534" s="13">
        <v>107.66</v>
      </c>
      <c r="M534" s="13">
        <v>104.26</v>
      </c>
      <c r="N534" s="13">
        <v>100.95</v>
      </c>
      <c r="O534" s="13">
        <v>98.25</v>
      </c>
      <c r="P534" s="13">
        <v>96.98</v>
      </c>
      <c r="Q534" s="13">
        <v>95.93</v>
      </c>
      <c r="R534" s="13">
        <v>93.82</v>
      </c>
      <c r="S534" s="13">
        <v>94.25</v>
      </c>
      <c r="T534" s="13"/>
      <c r="U534" s="13"/>
      <c r="V534" s="13"/>
      <c r="W534" s="13"/>
      <c r="X534" s="13"/>
      <c r="Y534" s="13"/>
      <c r="Z534" s="13"/>
      <c r="AA534" s="13"/>
      <c r="AB534" s="13">
        <v>125.65</v>
      </c>
      <c r="AC534" s="13">
        <v>123.39</v>
      </c>
      <c r="AD534" s="13">
        <v>117.87</v>
      </c>
      <c r="AE534" s="13">
        <v>113.17</v>
      </c>
      <c r="AF534" s="13">
        <v>109.15</v>
      </c>
      <c r="AG534" s="13">
        <v>103.86</v>
      </c>
      <c r="AH534" s="13">
        <v>100.43</v>
      </c>
      <c r="AI534" s="13">
        <v>97.46</v>
      </c>
      <c r="AJ534" s="13">
        <v>96.41</v>
      </c>
      <c r="AK534" s="13">
        <v>92.55</v>
      </c>
      <c r="AL534" s="13">
        <v>89.75</v>
      </c>
      <c r="AM534" s="13"/>
      <c r="AN534" s="13">
        <v>87.25</v>
      </c>
    </row>
    <row r="535" spans="1:40">
      <c r="A535" s="7">
        <v>38401</v>
      </c>
      <c r="B535" s="13"/>
      <c r="C535" s="13"/>
      <c r="D535" s="13">
        <v>161</v>
      </c>
      <c r="E535" s="13">
        <v>144</v>
      </c>
      <c r="F535" s="13">
        <v>135.88999999999999</v>
      </c>
      <c r="G535" s="13">
        <v>132.01</v>
      </c>
      <c r="H535" s="13">
        <v>125.9</v>
      </c>
      <c r="I535" s="13">
        <v>123.15</v>
      </c>
      <c r="J535" s="13">
        <v>116.74</v>
      </c>
      <c r="K535" s="13">
        <v>111.2</v>
      </c>
      <c r="L535" s="13">
        <v>104.45</v>
      </c>
      <c r="M535" s="13">
        <v>100.65</v>
      </c>
      <c r="N535" s="13">
        <v>98.16</v>
      </c>
      <c r="O535" s="13">
        <v>96.23</v>
      </c>
      <c r="P535" s="13">
        <v>93.46</v>
      </c>
      <c r="Q535" s="13">
        <v>91.54</v>
      </c>
      <c r="R535" s="13">
        <v>86.5</v>
      </c>
      <c r="S535" s="13"/>
      <c r="T535" s="13"/>
      <c r="U535" s="13"/>
      <c r="V535" s="13"/>
      <c r="W535" s="13"/>
      <c r="X535" s="13"/>
      <c r="Y535" s="13"/>
      <c r="Z535" s="13">
        <v>157.19999999999999</v>
      </c>
      <c r="AA535" s="13"/>
      <c r="AB535" s="13">
        <v>123.37</v>
      </c>
      <c r="AC535" s="13">
        <v>119.41</v>
      </c>
      <c r="AD535" s="13">
        <v>117.64</v>
      </c>
      <c r="AE535" s="13">
        <v>112.43</v>
      </c>
      <c r="AF535" s="13">
        <v>106.81</v>
      </c>
      <c r="AG535" s="13">
        <v>101.34</v>
      </c>
      <c r="AH535" s="13">
        <v>97.94</v>
      </c>
      <c r="AI535" s="13">
        <v>95.57</v>
      </c>
      <c r="AJ535" s="13">
        <v>93.8</v>
      </c>
      <c r="AK535" s="13">
        <v>92.32</v>
      </c>
      <c r="AL535" s="13"/>
      <c r="AM535" s="13"/>
      <c r="AN535" s="13"/>
    </row>
    <row r="536" spans="1:40">
      <c r="A536" s="7">
        <v>38408</v>
      </c>
      <c r="B536" s="13"/>
      <c r="C536" s="13"/>
      <c r="F536" s="13"/>
      <c r="G536" s="13">
        <v>135.99</v>
      </c>
      <c r="H536" s="13">
        <v>127.47</v>
      </c>
      <c r="I536" s="13">
        <v>122.52</v>
      </c>
      <c r="J536" s="13">
        <v>117.74</v>
      </c>
      <c r="K536" s="13">
        <v>109.16</v>
      </c>
      <c r="L536" s="13">
        <v>105.76</v>
      </c>
      <c r="M536" s="13">
        <v>98.41</v>
      </c>
      <c r="N536" s="13">
        <v>96.96</v>
      </c>
      <c r="O536" s="13">
        <v>94.48</v>
      </c>
      <c r="P536" s="13">
        <v>90.11</v>
      </c>
      <c r="Q536" s="13">
        <v>92.44</v>
      </c>
      <c r="R536" s="13">
        <v>88.36</v>
      </c>
      <c r="S536" s="13"/>
      <c r="T536" s="13"/>
      <c r="U536" s="13"/>
      <c r="V536" s="13"/>
      <c r="W536" s="13"/>
      <c r="X536" s="13"/>
      <c r="Y536" s="13"/>
      <c r="Z536" s="13">
        <v>137.85</v>
      </c>
      <c r="AA536" s="13">
        <v>138</v>
      </c>
      <c r="AB536" s="13">
        <v>129.63999999999999</v>
      </c>
      <c r="AC536" s="13">
        <v>120.86</v>
      </c>
      <c r="AD536" s="13">
        <v>115.73</v>
      </c>
      <c r="AE536" s="13">
        <v>113.89</v>
      </c>
      <c r="AF536" s="13">
        <v>106.27</v>
      </c>
      <c r="AG536" s="13">
        <v>101.15</v>
      </c>
      <c r="AH536" s="13">
        <v>94.5</v>
      </c>
      <c r="AI536" s="13">
        <v>93.11</v>
      </c>
      <c r="AJ536" s="13">
        <v>90.57</v>
      </c>
      <c r="AK536" s="13">
        <v>87.77</v>
      </c>
      <c r="AL536" s="13">
        <v>88</v>
      </c>
      <c r="AM536" s="13"/>
      <c r="AN536" s="13"/>
    </row>
    <row r="537" spans="1:40">
      <c r="A537" s="7">
        <v>38415</v>
      </c>
      <c r="B537" s="13"/>
      <c r="C537" s="13"/>
      <c r="E537" s="13">
        <v>153</v>
      </c>
      <c r="F537" s="13">
        <v>144.72</v>
      </c>
      <c r="G537" s="13">
        <v>140.91</v>
      </c>
      <c r="H537" s="13">
        <v>132.72999999999999</v>
      </c>
      <c r="I537" s="13">
        <v>127</v>
      </c>
      <c r="J537" s="13">
        <v>120.95</v>
      </c>
      <c r="K537" s="13">
        <v>114.42</v>
      </c>
      <c r="L537" s="13">
        <v>108.39</v>
      </c>
      <c r="M537" s="13">
        <v>102.99</v>
      </c>
      <c r="N537" s="13">
        <v>100.51</v>
      </c>
      <c r="O537" s="13">
        <v>96.76</v>
      </c>
      <c r="P537" s="13">
        <v>93.93</v>
      </c>
      <c r="Q537" s="13">
        <v>94.25</v>
      </c>
      <c r="R537" s="13">
        <v>93</v>
      </c>
      <c r="S537" s="13"/>
      <c r="T537" s="13"/>
      <c r="U537" s="13"/>
      <c r="V537" s="13"/>
      <c r="W537" s="13"/>
      <c r="X537" s="13"/>
      <c r="Y537" s="13"/>
      <c r="Z537" s="13">
        <v>145.43</v>
      </c>
      <c r="AA537" s="13">
        <v>133</v>
      </c>
      <c r="AB537" s="13">
        <v>130.29</v>
      </c>
      <c r="AC537" s="13">
        <v>124.21</v>
      </c>
      <c r="AD537" s="13">
        <v>119.54</v>
      </c>
      <c r="AE537" s="13">
        <v>119.6</v>
      </c>
      <c r="AF537" s="13">
        <v>111.21</v>
      </c>
      <c r="AG537" s="13">
        <v>107.68</v>
      </c>
      <c r="AH537" s="13">
        <v>99.91</v>
      </c>
      <c r="AI537" s="13">
        <v>96.01</v>
      </c>
      <c r="AJ537" s="13">
        <v>94.92</v>
      </c>
      <c r="AK537" s="13">
        <v>92</v>
      </c>
      <c r="AL537" s="13">
        <v>92</v>
      </c>
      <c r="AM537" s="13">
        <v>82.59</v>
      </c>
      <c r="AN537" s="13"/>
    </row>
    <row r="538" spans="1:40">
      <c r="A538" s="7">
        <v>38422</v>
      </c>
      <c r="B538" s="13"/>
      <c r="C538" s="13"/>
      <c r="D538" s="13">
        <v>161.22</v>
      </c>
      <c r="F538" s="13">
        <v>146.12</v>
      </c>
      <c r="G538" s="13">
        <v>141.5</v>
      </c>
      <c r="H538" s="13">
        <v>132.85</v>
      </c>
      <c r="I538" s="13">
        <v>130.06</v>
      </c>
      <c r="J538" s="13">
        <v>123.41</v>
      </c>
      <c r="K538" s="13">
        <v>117.69</v>
      </c>
      <c r="L538" s="13">
        <v>112.08</v>
      </c>
      <c r="M538" s="13">
        <v>106.31</v>
      </c>
      <c r="N538" s="13">
        <v>101.28</v>
      </c>
      <c r="O538" s="13">
        <v>100.98</v>
      </c>
      <c r="P538" s="13">
        <v>98.18</v>
      </c>
      <c r="Q538" s="13">
        <v>95.75</v>
      </c>
      <c r="R538" s="13">
        <v>95.5</v>
      </c>
      <c r="S538" s="13"/>
      <c r="T538" s="13"/>
      <c r="U538" s="13"/>
      <c r="V538" s="13"/>
      <c r="W538" s="13"/>
      <c r="X538" s="13"/>
      <c r="Y538" s="13">
        <v>159</v>
      </c>
      <c r="Z538" s="13"/>
      <c r="AA538" s="13">
        <v>140.06</v>
      </c>
      <c r="AB538" s="13">
        <v>129.33000000000001</v>
      </c>
      <c r="AC538" s="13">
        <v>129.97</v>
      </c>
      <c r="AD538" s="13">
        <v>122.94</v>
      </c>
      <c r="AE538" s="13">
        <v>117.38</v>
      </c>
      <c r="AF538" s="13">
        <v>111.61</v>
      </c>
      <c r="AG538" s="13">
        <v>109.69</v>
      </c>
      <c r="AH538" s="13">
        <v>104.33</v>
      </c>
      <c r="AI538" s="13">
        <v>100.29</v>
      </c>
      <c r="AJ538" s="13">
        <v>98.15</v>
      </c>
      <c r="AK538" s="13">
        <v>100.44</v>
      </c>
      <c r="AL538" s="13">
        <v>93</v>
      </c>
      <c r="AM538" s="13">
        <v>86</v>
      </c>
      <c r="AN538" s="13">
        <v>91.5</v>
      </c>
    </row>
    <row r="539" spans="1:40">
      <c r="A539" s="7">
        <v>38429</v>
      </c>
      <c r="B539" s="13"/>
      <c r="C539" s="13"/>
      <c r="F539" s="13">
        <v>145</v>
      </c>
      <c r="G539" s="13">
        <v>137.68</v>
      </c>
      <c r="H539" s="13">
        <v>136</v>
      </c>
      <c r="I539" s="13">
        <v>128.86000000000001</v>
      </c>
      <c r="J539" s="13">
        <v>123.94</v>
      </c>
      <c r="K539" s="13">
        <v>121.53</v>
      </c>
      <c r="L539" s="13">
        <v>113.01</v>
      </c>
      <c r="M539" s="13">
        <v>108.91</v>
      </c>
      <c r="N539" s="13">
        <v>103.29</v>
      </c>
      <c r="O539" s="13">
        <v>99.52</v>
      </c>
      <c r="P539" s="13">
        <v>98.2</v>
      </c>
      <c r="Q539" s="13">
        <v>95.75</v>
      </c>
      <c r="R539" s="13">
        <v>94</v>
      </c>
      <c r="S539" s="13"/>
      <c r="T539" s="13"/>
      <c r="U539" s="13"/>
      <c r="V539" s="13"/>
      <c r="W539" s="13"/>
      <c r="X539" s="13"/>
      <c r="Y539" s="13"/>
      <c r="Z539" s="13"/>
      <c r="AA539" s="13">
        <v>136.99</v>
      </c>
      <c r="AB539" s="13">
        <v>133</v>
      </c>
      <c r="AC539" s="13">
        <v>130.24</v>
      </c>
      <c r="AD539" s="13">
        <v>125.8</v>
      </c>
      <c r="AE539" s="13">
        <v>121.5</v>
      </c>
      <c r="AF539" s="13">
        <v>114.66</v>
      </c>
      <c r="AG539" s="13">
        <v>110.41</v>
      </c>
      <c r="AH539" s="13">
        <v>105.55</v>
      </c>
      <c r="AI539" s="13">
        <v>100.88</v>
      </c>
      <c r="AJ539" s="13">
        <v>99.14</v>
      </c>
      <c r="AK539" s="13">
        <v>93.74</v>
      </c>
      <c r="AL539" s="13">
        <v>93.8</v>
      </c>
      <c r="AM539" s="13">
        <v>86</v>
      </c>
      <c r="AN539" s="13"/>
    </row>
    <row r="540" spans="1:40">
      <c r="A540" s="7">
        <v>38436</v>
      </c>
      <c r="B540" s="13"/>
      <c r="C540" s="13"/>
      <c r="D540" s="13">
        <v>156</v>
      </c>
      <c r="E540" s="13">
        <v>163</v>
      </c>
      <c r="F540" s="13">
        <v>146.61000000000001</v>
      </c>
      <c r="G540" s="13">
        <v>138.27000000000001</v>
      </c>
      <c r="H540" s="13">
        <v>133.9</v>
      </c>
      <c r="I540" s="13">
        <v>128.04</v>
      </c>
      <c r="J540" s="13">
        <v>125.67</v>
      </c>
      <c r="K540" s="13">
        <v>119.22</v>
      </c>
      <c r="L540" s="13">
        <v>112.87</v>
      </c>
      <c r="M540" s="13">
        <v>106.99</v>
      </c>
      <c r="N540" s="13">
        <v>104.2</v>
      </c>
      <c r="O540" s="13">
        <v>101.43</v>
      </c>
      <c r="P540" s="13">
        <v>97.9</v>
      </c>
      <c r="Q540" s="13">
        <v>95.06</v>
      </c>
      <c r="R540" s="13"/>
      <c r="S540" s="13"/>
      <c r="T540" s="13"/>
      <c r="U540" s="13"/>
      <c r="V540" s="13"/>
      <c r="W540" s="13"/>
      <c r="X540" s="13"/>
      <c r="Y540" s="13"/>
      <c r="Z540" s="13">
        <v>149.22</v>
      </c>
      <c r="AA540" s="13"/>
      <c r="AB540" s="13">
        <v>131.15</v>
      </c>
      <c r="AC540" s="13">
        <v>130.49</v>
      </c>
      <c r="AD540" s="13">
        <v>119.17</v>
      </c>
      <c r="AE540" s="13">
        <v>117.69</v>
      </c>
      <c r="AF540" s="13">
        <v>115.84</v>
      </c>
      <c r="AG540" s="13">
        <v>112.71</v>
      </c>
      <c r="AH540" s="13">
        <v>109.19</v>
      </c>
      <c r="AI540" s="13">
        <v>104.99</v>
      </c>
      <c r="AJ540" s="13">
        <v>101.37</v>
      </c>
      <c r="AK540" s="13">
        <v>97.85</v>
      </c>
      <c r="AL540" s="13">
        <v>93.8</v>
      </c>
      <c r="AM540" s="13">
        <v>93.46</v>
      </c>
      <c r="AN540" s="13">
        <v>92.25</v>
      </c>
    </row>
    <row r="541" spans="1:40">
      <c r="A541" s="7">
        <v>38443</v>
      </c>
      <c r="B541" s="13"/>
      <c r="C541" s="13"/>
      <c r="E541" s="13">
        <v>152.94999999999999</v>
      </c>
      <c r="F541" s="13">
        <v>143.05000000000001</v>
      </c>
      <c r="G541" s="13">
        <v>143.62</v>
      </c>
      <c r="H541" s="13">
        <v>138.35</v>
      </c>
      <c r="I541" s="13">
        <v>131.71</v>
      </c>
      <c r="J541" s="13">
        <v>127.07</v>
      </c>
      <c r="K541" s="13">
        <v>119.36</v>
      </c>
      <c r="L541" s="13">
        <v>115.98</v>
      </c>
      <c r="M541" s="13">
        <v>109.3</v>
      </c>
      <c r="N541" s="13">
        <v>106.93</v>
      </c>
      <c r="O541" s="13">
        <v>103.9</v>
      </c>
      <c r="P541" s="13">
        <v>97.66</v>
      </c>
      <c r="Q541" s="13">
        <v>97.56</v>
      </c>
      <c r="R541" s="13">
        <v>94.86</v>
      </c>
      <c r="S541" s="13"/>
      <c r="T541" s="13"/>
      <c r="U541" s="13"/>
      <c r="V541" s="13"/>
      <c r="W541" s="13"/>
      <c r="X541" s="13"/>
      <c r="Y541" s="13"/>
      <c r="Z541" s="13"/>
      <c r="AA541" s="13">
        <v>148.11000000000001</v>
      </c>
      <c r="AB541" s="13">
        <v>145</v>
      </c>
      <c r="AC541" s="13">
        <v>126.3</v>
      </c>
      <c r="AD541" s="13">
        <v>125.57</v>
      </c>
      <c r="AE541" s="13">
        <v>118.51</v>
      </c>
      <c r="AF541" s="13">
        <v>117.27</v>
      </c>
      <c r="AG541" s="13">
        <v>111.89</v>
      </c>
      <c r="AH541" s="13">
        <v>107.02</v>
      </c>
      <c r="AI541" s="13">
        <v>104.38</v>
      </c>
      <c r="AJ541" s="13">
        <v>100.87</v>
      </c>
      <c r="AK541" s="13">
        <v>93.06</v>
      </c>
      <c r="AL541" s="13">
        <v>93.5</v>
      </c>
      <c r="AM541" s="13">
        <v>92.27</v>
      </c>
      <c r="AN541" s="13"/>
    </row>
    <row r="542" spans="1:40">
      <c r="A542" s="7">
        <v>38450</v>
      </c>
      <c r="B542" s="13"/>
      <c r="C542" s="13"/>
      <c r="D542" s="13">
        <v>173</v>
      </c>
      <c r="E542" s="13">
        <v>157</v>
      </c>
      <c r="F542" s="13">
        <v>149</v>
      </c>
      <c r="G542" s="13">
        <v>141.88999999999999</v>
      </c>
      <c r="H542" s="13">
        <v>136.56</v>
      </c>
      <c r="I542" s="13">
        <v>133.04</v>
      </c>
      <c r="J542" s="13">
        <v>127.27</v>
      </c>
      <c r="K542" s="13">
        <v>120.83</v>
      </c>
      <c r="L542" s="13">
        <v>120.47</v>
      </c>
      <c r="M542" s="13">
        <v>109.03</v>
      </c>
      <c r="N542" s="13">
        <v>106.8</v>
      </c>
      <c r="O542" s="13">
        <v>102.2</v>
      </c>
      <c r="P542" s="13">
        <v>98.63</v>
      </c>
      <c r="Q542" s="13">
        <v>101.34</v>
      </c>
      <c r="R542" s="13"/>
      <c r="S542" s="13"/>
      <c r="T542" s="13"/>
      <c r="U542" s="13"/>
      <c r="V542" s="13"/>
      <c r="W542" s="13"/>
      <c r="X542" s="13"/>
      <c r="Y542" s="13"/>
      <c r="Z542" s="13"/>
      <c r="AA542" s="13">
        <v>145</v>
      </c>
      <c r="AB542" s="13">
        <v>134.63</v>
      </c>
      <c r="AC542" s="13">
        <v>131.9</v>
      </c>
      <c r="AD542" s="13">
        <v>124.94</v>
      </c>
      <c r="AE542" s="13">
        <v>122.57</v>
      </c>
      <c r="AF542" s="13">
        <v>118.95</v>
      </c>
      <c r="AG542" s="13">
        <v>112.25</v>
      </c>
      <c r="AH542" s="13">
        <v>107.56</v>
      </c>
      <c r="AI542" s="13">
        <v>104.54</v>
      </c>
      <c r="AJ542" s="13">
        <v>99.85</v>
      </c>
      <c r="AK542" s="13">
        <v>96.93</v>
      </c>
      <c r="AL542" s="13">
        <v>93.57</v>
      </c>
      <c r="AM542" s="13"/>
      <c r="AN542" s="13"/>
    </row>
    <row r="543" spans="1:40">
      <c r="A543" s="7">
        <v>38457</v>
      </c>
      <c r="B543" s="13"/>
      <c r="C543" s="13"/>
      <c r="E543" s="13">
        <v>154</v>
      </c>
      <c r="F543" s="13">
        <v>146.96</v>
      </c>
      <c r="G543" s="13">
        <v>142.47999999999999</v>
      </c>
      <c r="H543" s="13">
        <v>131.94999999999999</v>
      </c>
      <c r="I543" s="13">
        <v>134.41999999999999</v>
      </c>
      <c r="J543" s="13">
        <v>126.82</v>
      </c>
      <c r="K543" s="13">
        <v>123.26</v>
      </c>
      <c r="L543" s="13">
        <v>114.24</v>
      </c>
      <c r="M543" s="13">
        <v>112.41</v>
      </c>
      <c r="N543" s="13">
        <v>106.81</v>
      </c>
      <c r="O543" s="13">
        <v>105.36</v>
      </c>
      <c r="P543" s="13">
        <v>99.55</v>
      </c>
      <c r="Q543" s="13">
        <v>96.04</v>
      </c>
      <c r="R543" s="13"/>
      <c r="S543" s="13"/>
      <c r="T543" s="13"/>
      <c r="U543" s="13"/>
      <c r="V543" s="13"/>
      <c r="W543" s="13"/>
      <c r="X543" s="13"/>
      <c r="Y543" s="13"/>
      <c r="Z543" s="13"/>
      <c r="AA543" s="13">
        <v>144.55000000000001</v>
      </c>
      <c r="AB543" s="13">
        <v>135.65</v>
      </c>
      <c r="AC543" s="13">
        <v>135.13</v>
      </c>
      <c r="AD543" s="13">
        <v>121.77</v>
      </c>
      <c r="AE543" s="13">
        <v>122.11</v>
      </c>
      <c r="AF543" s="13">
        <v>119.43</v>
      </c>
      <c r="AG543" s="13">
        <v>112.6</v>
      </c>
      <c r="AH543" s="13">
        <v>106.63</v>
      </c>
      <c r="AI543" s="13">
        <v>101.38</v>
      </c>
      <c r="AJ543" s="13">
        <v>100.68</v>
      </c>
      <c r="AK543" s="13">
        <v>97.78</v>
      </c>
      <c r="AL543" s="13">
        <v>95</v>
      </c>
      <c r="AM543" s="13">
        <v>91.69</v>
      </c>
      <c r="AN543" s="13"/>
    </row>
    <row r="544" spans="1:40">
      <c r="A544" s="7">
        <v>38464</v>
      </c>
      <c r="B544" s="13"/>
      <c r="C544" s="13"/>
      <c r="F544" s="13">
        <v>149.22</v>
      </c>
      <c r="G544" s="13">
        <v>142.36000000000001</v>
      </c>
      <c r="H544" s="13">
        <v>140.33000000000001</v>
      </c>
      <c r="I544" s="13">
        <v>135.9</v>
      </c>
      <c r="J544" s="13">
        <v>128.27000000000001</v>
      </c>
      <c r="K544" s="13">
        <v>124.04</v>
      </c>
      <c r="L544" s="13">
        <v>116.46</v>
      </c>
      <c r="M544" s="13">
        <v>110.83</v>
      </c>
      <c r="N544" s="13">
        <v>110.66</v>
      </c>
      <c r="O544" s="13">
        <v>107.38</v>
      </c>
      <c r="P544" s="13">
        <v>100.31</v>
      </c>
      <c r="Q544" s="13">
        <v>96.5</v>
      </c>
      <c r="R544" s="13">
        <v>97.35</v>
      </c>
      <c r="S544" s="13">
        <v>92.5</v>
      </c>
      <c r="T544" s="13"/>
      <c r="U544" s="13"/>
      <c r="V544" s="13"/>
      <c r="W544" s="13"/>
      <c r="X544" s="13"/>
      <c r="Y544" s="13"/>
      <c r="Z544" s="13"/>
      <c r="AA544" s="13">
        <v>155</v>
      </c>
      <c r="AB544" s="13">
        <v>133.74</v>
      </c>
      <c r="AC544" s="13">
        <v>134.32</v>
      </c>
      <c r="AD544" s="13">
        <v>126.36</v>
      </c>
      <c r="AE544" s="13">
        <v>122.76</v>
      </c>
      <c r="AF544" s="13">
        <v>120.01</v>
      </c>
      <c r="AG544" s="13">
        <v>115.58</v>
      </c>
      <c r="AH544" s="13">
        <v>108.58</v>
      </c>
      <c r="AI544" s="13">
        <v>101.67</v>
      </c>
      <c r="AJ544" s="13">
        <v>99.87</v>
      </c>
      <c r="AK544" s="13">
        <v>97.42</v>
      </c>
      <c r="AL544" s="13">
        <v>91.67</v>
      </c>
      <c r="AM544" s="13">
        <v>92.99</v>
      </c>
      <c r="AN544" s="13">
        <v>91.75</v>
      </c>
    </row>
    <row r="545" spans="1:40">
      <c r="A545" s="7">
        <v>38471</v>
      </c>
      <c r="B545" s="13"/>
      <c r="C545" s="13"/>
      <c r="D545" s="13">
        <v>162</v>
      </c>
      <c r="E545" s="13">
        <v>161</v>
      </c>
      <c r="F545" s="13">
        <v>149</v>
      </c>
      <c r="G545" s="13">
        <v>149.26</v>
      </c>
      <c r="H545" s="13">
        <v>140.30000000000001</v>
      </c>
      <c r="I545" s="13">
        <v>134.74</v>
      </c>
      <c r="J545" s="13">
        <v>128.61000000000001</v>
      </c>
      <c r="K545" s="13">
        <v>121.42</v>
      </c>
      <c r="L545" s="13">
        <v>116.99</v>
      </c>
      <c r="M545" s="13">
        <v>111.66</v>
      </c>
      <c r="N545" s="13">
        <v>109.46</v>
      </c>
      <c r="O545" s="13">
        <v>110.69</v>
      </c>
      <c r="P545" s="13">
        <v>102.63</v>
      </c>
      <c r="Q545" s="13">
        <v>101</v>
      </c>
      <c r="R545" s="13"/>
      <c r="S545" s="13"/>
      <c r="T545" s="13"/>
      <c r="U545" s="13"/>
      <c r="V545" s="13"/>
      <c r="W545" s="13"/>
      <c r="X545" s="13"/>
      <c r="Y545" s="13"/>
      <c r="Z545" s="13"/>
      <c r="AA545" s="13">
        <v>144</v>
      </c>
      <c r="AB545" s="13">
        <v>145.68</v>
      </c>
      <c r="AC545" s="13">
        <v>133.63999999999999</v>
      </c>
      <c r="AD545" s="13">
        <v>129.44</v>
      </c>
      <c r="AE545" s="13">
        <v>122.19</v>
      </c>
      <c r="AF545" s="13">
        <v>119.25</v>
      </c>
      <c r="AG545" s="13">
        <v>113.89</v>
      </c>
      <c r="AH545" s="13">
        <v>110.32</v>
      </c>
      <c r="AI545" s="13">
        <v>105.63</v>
      </c>
      <c r="AJ545" s="13">
        <v>101.77</v>
      </c>
      <c r="AK545" s="13">
        <v>100.48</v>
      </c>
      <c r="AL545" s="13">
        <v>99.25</v>
      </c>
      <c r="AM545" s="13">
        <v>93.56</v>
      </c>
      <c r="AN545" s="13">
        <v>93.5</v>
      </c>
    </row>
    <row r="546" spans="1:40">
      <c r="A546" s="7">
        <v>38478</v>
      </c>
      <c r="B546" s="13"/>
      <c r="C546" s="13"/>
      <c r="E546" s="13">
        <v>161</v>
      </c>
      <c r="F546" s="13"/>
      <c r="G546" s="13">
        <v>145.38</v>
      </c>
      <c r="H546" s="13">
        <v>138.75</v>
      </c>
      <c r="I546" s="13">
        <v>136.54</v>
      </c>
      <c r="J546" s="13">
        <v>122.31</v>
      </c>
      <c r="K546" s="13">
        <v>126.65</v>
      </c>
      <c r="L546" s="13"/>
      <c r="M546" s="13">
        <v>116.75</v>
      </c>
      <c r="N546" s="13">
        <v>112.81</v>
      </c>
      <c r="O546" s="13"/>
      <c r="P546" s="13">
        <v>104.01</v>
      </c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>
        <v>144.83000000000001</v>
      </c>
      <c r="AB546" s="13">
        <v>134</v>
      </c>
      <c r="AC546" s="13">
        <v>137.44999999999999</v>
      </c>
      <c r="AD546" s="13">
        <v>128.05000000000001</v>
      </c>
      <c r="AE546" s="13">
        <v>121.86</v>
      </c>
      <c r="AF546" s="13">
        <v>123.57</v>
      </c>
      <c r="AG546" s="13">
        <v>121.71</v>
      </c>
      <c r="AH546" s="13">
        <v>106.21</v>
      </c>
      <c r="AI546" s="13">
        <v>108.85</v>
      </c>
      <c r="AJ546" s="13">
        <v>106.94</v>
      </c>
      <c r="AK546" s="13">
        <v>105</v>
      </c>
      <c r="AL546" s="13"/>
      <c r="AM546" s="13">
        <v>92.17</v>
      </c>
      <c r="AN546" s="13"/>
    </row>
    <row r="547" spans="1:40">
      <c r="A547" s="7">
        <v>38485</v>
      </c>
      <c r="B547" s="13"/>
      <c r="C547" s="13"/>
      <c r="F547" s="13">
        <v>157</v>
      </c>
      <c r="G547" s="13"/>
      <c r="H547" s="13">
        <v>142.32</v>
      </c>
      <c r="I547" s="13"/>
      <c r="J547" s="13"/>
      <c r="K547" s="13"/>
      <c r="L547" s="13">
        <v>121.13</v>
      </c>
      <c r="M547" s="13"/>
      <c r="N547" s="13"/>
      <c r="O547" s="13">
        <v>106</v>
      </c>
      <c r="P547" s="13">
        <v>96</v>
      </c>
      <c r="Q547" s="13"/>
      <c r="R547" s="13"/>
      <c r="S547" s="13">
        <v>90</v>
      </c>
      <c r="T547" s="13"/>
      <c r="U547" s="13"/>
      <c r="V547" s="13"/>
      <c r="W547" s="13"/>
      <c r="X547" s="13"/>
      <c r="Y547" s="13"/>
      <c r="Z547" s="13"/>
      <c r="AA547" s="13"/>
      <c r="AB547" s="13"/>
      <c r="AC547" s="13">
        <v>139</v>
      </c>
      <c r="AD547" s="13">
        <v>126.5</v>
      </c>
      <c r="AE547" s="13"/>
      <c r="AF547" s="13">
        <v>120</v>
      </c>
      <c r="AG547" s="13"/>
      <c r="AH547" s="13">
        <v>113.3</v>
      </c>
      <c r="AI547" s="13"/>
      <c r="AJ547" s="13">
        <v>109.75</v>
      </c>
      <c r="AK547" s="13"/>
      <c r="AL547" s="13"/>
      <c r="AM547" s="13"/>
      <c r="AN547" s="13"/>
    </row>
    <row r="548" spans="1:40">
      <c r="A548" s="7">
        <v>38492</v>
      </c>
      <c r="B548" s="13"/>
      <c r="C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spans="1:40">
      <c r="A549" s="7">
        <v>38499</v>
      </c>
      <c r="B549" s="13"/>
      <c r="C549" s="13"/>
      <c r="F549" s="13">
        <v>142.5</v>
      </c>
      <c r="G549" s="13">
        <v>150.75</v>
      </c>
      <c r="H549" s="13"/>
      <c r="I549" s="13">
        <v>131.01</v>
      </c>
      <c r="J549" s="13">
        <v>133.32</v>
      </c>
      <c r="K549" s="13">
        <v>129.13999999999999</v>
      </c>
      <c r="L549" s="13">
        <v>124</v>
      </c>
      <c r="M549" s="13">
        <v>118.99</v>
      </c>
      <c r="N549" s="13">
        <v>109.5</v>
      </c>
      <c r="O549" s="13"/>
      <c r="P549" s="13"/>
      <c r="Q549" s="13">
        <v>99.32</v>
      </c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>
        <v>133.22999999999999</v>
      </c>
      <c r="AD549" s="13">
        <v>135.74</v>
      </c>
      <c r="AE549" s="13">
        <v>128.91999999999999</v>
      </c>
      <c r="AF549" s="13">
        <v>120.37</v>
      </c>
      <c r="AG549" s="13"/>
      <c r="AH549" s="13"/>
      <c r="AI549" s="13">
        <v>112.5</v>
      </c>
      <c r="AJ549" s="13">
        <v>106.86</v>
      </c>
      <c r="AK549" s="13"/>
      <c r="AL549" s="13">
        <v>97.11</v>
      </c>
      <c r="AM549" s="13"/>
      <c r="AN549" s="13"/>
    </row>
    <row r="550" spans="1:40">
      <c r="A550" s="7">
        <v>38506</v>
      </c>
      <c r="B550" s="13"/>
      <c r="C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spans="1:40">
      <c r="A551" s="7">
        <v>38513</v>
      </c>
      <c r="B551" s="13"/>
      <c r="C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spans="1:40">
      <c r="A552" s="7">
        <v>38520</v>
      </c>
      <c r="B552" s="13"/>
      <c r="C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spans="1:40">
      <c r="A553" s="7">
        <v>38527</v>
      </c>
      <c r="B553" s="13"/>
      <c r="C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spans="1:40">
      <c r="A554" s="7">
        <v>38534</v>
      </c>
      <c r="B554" s="13"/>
      <c r="C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spans="1:40">
      <c r="A555" s="7">
        <v>38541</v>
      </c>
      <c r="B555" s="13"/>
      <c r="C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spans="1:40">
      <c r="A556" s="7">
        <v>38548</v>
      </c>
      <c r="B556" s="13"/>
      <c r="C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spans="1:40">
      <c r="A557" s="7">
        <v>38555</v>
      </c>
      <c r="B557" s="13"/>
      <c r="C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spans="1:40">
      <c r="A558" s="7">
        <v>38562</v>
      </c>
      <c r="B558" s="13"/>
      <c r="C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spans="1:40">
      <c r="A559" s="7">
        <v>38569</v>
      </c>
      <c r="B559" s="13"/>
      <c r="C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spans="1:40">
      <c r="A560" s="7">
        <v>38576</v>
      </c>
      <c r="B560" s="13"/>
      <c r="C560" s="13"/>
      <c r="F560" s="13"/>
      <c r="G560" s="13"/>
      <c r="H560" s="13"/>
      <c r="I560" s="13"/>
      <c r="J560" s="13"/>
      <c r="K560" s="13"/>
      <c r="L560" s="13">
        <v>116</v>
      </c>
      <c r="M560" s="13">
        <v>111.43</v>
      </c>
      <c r="N560" s="13">
        <v>109.03</v>
      </c>
      <c r="O560" s="13">
        <v>105.23</v>
      </c>
      <c r="P560" s="13">
        <v>103.74</v>
      </c>
      <c r="Q560" s="13">
        <v>100.5</v>
      </c>
      <c r="R560" s="13">
        <v>96.04</v>
      </c>
      <c r="S560" s="13">
        <v>96</v>
      </c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>
        <v>108.76</v>
      </c>
      <c r="AJ560" s="13">
        <v>104.5</v>
      </c>
      <c r="AK560" s="13"/>
      <c r="AL560" s="13">
        <v>97.09</v>
      </c>
      <c r="AM560" s="13"/>
      <c r="AN560" s="13"/>
    </row>
    <row r="561" spans="1:40">
      <c r="A561" s="7">
        <v>38583</v>
      </c>
      <c r="B561" s="13"/>
      <c r="C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spans="1:40">
      <c r="A562" s="7">
        <v>38590</v>
      </c>
      <c r="B562" s="13">
        <v>175</v>
      </c>
      <c r="C562" s="13">
        <v>170</v>
      </c>
      <c r="E562" s="13">
        <v>143</v>
      </c>
      <c r="F562" s="13"/>
      <c r="G562" s="13">
        <v>125</v>
      </c>
      <c r="H562" s="13"/>
      <c r="I562" s="13"/>
      <c r="J562" s="13">
        <v>123.75</v>
      </c>
      <c r="K562" s="13">
        <v>123.41</v>
      </c>
      <c r="L562" s="13">
        <v>119.49</v>
      </c>
      <c r="M562" s="13">
        <v>116.37</v>
      </c>
      <c r="N562" s="13">
        <v>116.68</v>
      </c>
      <c r="O562" s="13">
        <v>106</v>
      </c>
      <c r="P562" s="13">
        <v>104.04</v>
      </c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>
        <v>115.75</v>
      </c>
      <c r="AF562" s="13">
        <v>114.98</v>
      </c>
      <c r="AG562" s="13">
        <v>114.66</v>
      </c>
      <c r="AH562" s="13">
        <v>108.85</v>
      </c>
      <c r="AI562" s="13">
        <v>107.81</v>
      </c>
      <c r="AJ562" s="13">
        <v>104.24</v>
      </c>
      <c r="AK562" s="13">
        <v>103.89</v>
      </c>
      <c r="AL562" s="13"/>
      <c r="AM562" s="13"/>
      <c r="AN562" s="13"/>
    </row>
    <row r="563" spans="1:40">
      <c r="A563" s="7">
        <v>38597</v>
      </c>
      <c r="B563" s="13"/>
      <c r="C563" s="13"/>
      <c r="D563" s="13">
        <v>154</v>
      </c>
      <c r="E563" s="13">
        <v>147</v>
      </c>
      <c r="F563" s="13">
        <v>138.38</v>
      </c>
      <c r="G563" s="13"/>
      <c r="H563" s="13"/>
      <c r="I563" s="13"/>
      <c r="J563" s="13">
        <v>124</v>
      </c>
      <c r="K563" s="13">
        <v>126.24</v>
      </c>
      <c r="L563" s="13">
        <v>116.5</v>
      </c>
      <c r="M563" s="13">
        <v>116.91</v>
      </c>
      <c r="N563" s="13">
        <v>111</v>
      </c>
      <c r="O563" s="13"/>
      <c r="P563" s="13">
        <v>103</v>
      </c>
      <c r="Q563" s="13">
        <v>101</v>
      </c>
      <c r="R563" s="13"/>
      <c r="S563" s="13">
        <v>95</v>
      </c>
      <c r="T563" s="13"/>
      <c r="U563" s="13"/>
      <c r="V563" s="13"/>
      <c r="W563" s="13"/>
      <c r="X563" s="13"/>
      <c r="Y563" s="13">
        <v>162</v>
      </c>
      <c r="Z563" s="13"/>
      <c r="AA563" s="13">
        <v>148</v>
      </c>
      <c r="AB563" s="13">
        <v>134</v>
      </c>
      <c r="AC563" s="13"/>
      <c r="AD563" s="13"/>
      <c r="AE563" s="13"/>
      <c r="AF563" s="13"/>
      <c r="AG563" s="13">
        <v>119</v>
      </c>
      <c r="AH563" s="13">
        <v>111.92</v>
      </c>
      <c r="AI563" s="13"/>
      <c r="AJ563" s="13">
        <v>106.38</v>
      </c>
      <c r="AK563" s="13">
        <v>100.84</v>
      </c>
      <c r="AL563" s="13">
        <v>101.5</v>
      </c>
      <c r="AM563" s="13">
        <v>98.06</v>
      </c>
      <c r="AN563" s="13">
        <v>93.75</v>
      </c>
    </row>
    <row r="564" spans="1:40">
      <c r="A564" s="7">
        <v>38604</v>
      </c>
      <c r="B564" s="13"/>
      <c r="C564" s="13"/>
      <c r="F564" s="13"/>
      <c r="G564" s="13">
        <v>131.03</v>
      </c>
      <c r="H564" s="13"/>
      <c r="I564" s="13"/>
      <c r="J564" s="13">
        <v>122.59</v>
      </c>
      <c r="K564" s="13"/>
      <c r="L564" s="13"/>
      <c r="M564" s="13">
        <v>107.75</v>
      </c>
      <c r="N564" s="13">
        <v>111.13</v>
      </c>
      <c r="O564" s="13">
        <v>109.25</v>
      </c>
      <c r="P564" s="13">
        <v>106.64</v>
      </c>
      <c r="Q564" s="13">
        <v>100.52</v>
      </c>
      <c r="R564" s="13">
        <v>99.96</v>
      </c>
      <c r="S564" s="13"/>
      <c r="T564" s="13"/>
      <c r="U564" s="13"/>
      <c r="V564" s="13"/>
      <c r="W564" s="13"/>
      <c r="X564" s="13"/>
      <c r="Y564" s="13"/>
      <c r="Z564" s="13"/>
      <c r="AA564" s="13"/>
      <c r="AB564" s="13">
        <v>133</v>
      </c>
      <c r="AC564" s="13"/>
      <c r="AD564" s="13"/>
      <c r="AE564" s="13"/>
      <c r="AF564" s="13">
        <v>113</v>
      </c>
      <c r="AG564" s="13">
        <v>112.25</v>
      </c>
      <c r="AH564" s="13">
        <v>110.2</v>
      </c>
      <c r="AI564" s="13">
        <v>103.75</v>
      </c>
      <c r="AJ564" s="13">
        <v>104.04</v>
      </c>
      <c r="AK564" s="13">
        <v>103.62</v>
      </c>
      <c r="AL564" s="13">
        <v>99.25</v>
      </c>
      <c r="AM564" s="13">
        <v>97.25</v>
      </c>
      <c r="AN564" s="13">
        <v>97</v>
      </c>
    </row>
    <row r="565" spans="1:40">
      <c r="A565" s="7">
        <v>38611</v>
      </c>
      <c r="B565" s="13"/>
      <c r="C565" s="13"/>
      <c r="E565" s="13">
        <v>137.5</v>
      </c>
      <c r="F565" s="13">
        <v>138</v>
      </c>
      <c r="G565" s="13">
        <v>138.5</v>
      </c>
      <c r="H565" s="13"/>
      <c r="I565" s="13"/>
      <c r="J565" s="13">
        <v>121</v>
      </c>
      <c r="K565" s="13">
        <v>124.01</v>
      </c>
      <c r="L565" s="13">
        <v>125.2</v>
      </c>
      <c r="M565" s="13">
        <v>115.24</v>
      </c>
      <c r="N565" s="13">
        <v>114.85</v>
      </c>
      <c r="O565" s="13">
        <v>111.46</v>
      </c>
      <c r="P565" s="13">
        <v>107.26</v>
      </c>
      <c r="Q565" s="13">
        <v>102</v>
      </c>
      <c r="R565" s="13">
        <v>102.34</v>
      </c>
      <c r="S565" s="13">
        <v>98.5</v>
      </c>
      <c r="T565" s="13"/>
      <c r="U565" s="13"/>
      <c r="V565" s="13"/>
      <c r="W565" s="13"/>
      <c r="X565" s="13"/>
      <c r="Y565" s="13"/>
      <c r="Z565" s="13"/>
      <c r="AA565" s="13"/>
      <c r="AB565" s="13">
        <v>138.11000000000001</v>
      </c>
      <c r="AC565" s="13">
        <v>128</v>
      </c>
      <c r="AD565" s="13"/>
      <c r="AE565" s="13"/>
      <c r="AF565" s="13"/>
      <c r="AG565" s="13">
        <v>116.18</v>
      </c>
      <c r="AH565" s="13">
        <v>113.03</v>
      </c>
      <c r="AI565" s="13">
        <v>113.35</v>
      </c>
      <c r="AJ565" s="13">
        <v>108.57</v>
      </c>
      <c r="AK565" s="13">
        <v>106.36</v>
      </c>
      <c r="AL565" s="13"/>
      <c r="AM565" s="13">
        <v>99.25</v>
      </c>
      <c r="AN565" s="13"/>
    </row>
    <row r="566" spans="1:40">
      <c r="A566" s="7">
        <v>38618</v>
      </c>
      <c r="B566" s="13"/>
      <c r="C566" s="13"/>
      <c r="F566" s="13">
        <v>137.74</v>
      </c>
      <c r="G566" s="13"/>
      <c r="H566" s="13">
        <v>129.65</v>
      </c>
      <c r="I566" s="13">
        <v>121.74</v>
      </c>
      <c r="J566" s="13">
        <v>118.12</v>
      </c>
      <c r="K566" s="13">
        <v>125.29</v>
      </c>
      <c r="L566" s="13">
        <v>123.13</v>
      </c>
      <c r="M566" s="13">
        <v>117.09</v>
      </c>
      <c r="N566" s="13">
        <v>112.3</v>
      </c>
      <c r="O566" s="13">
        <v>109.86</v>
      </c>
      <c r="P566" s="13">
        <v>104.53</v>
      </c>
      <c r="Q566" s="13">
        <v>103.49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>
        <v>133</v>
      </c>
      <c r="AC566" s="13">
        <v>120.76</v>
      </c>
      <c r="AD566" s="13">
        <v>120.74</v>
      </c>
      <c r="AE566" s="13">
        <v>119.51</v>
      </c>
      <c r="AF566" s="13">
        <v>114.71</v>
      </c>
      <c r="AG566" s="13">
        <v>118.28</v>
      </c>
      <c r="AH566" s="13">
        <v>113.32</v>
      </c>
      <c r="AI566" s="13">
        <v>111.62</v>
      </c>
      <c r="AJ566" s="13">
        <v>106.53</v>
      </c>
      <c r="AK566" s="13">
        <v>102.92</v>
      </c>
      <c r="AL566" s="13">
        <v>102.71</v>
      </c>
      <c r="AM566" s="13">
        <v>100.16</v>
      </c>
      <c r="AN566" s="13">
        <v>96.75</v>
      </c>
    </row>
    <row r="567" spans="1:40">
      <c r="A567" s="7">
        <v>38625</v>
      </c>
      <c r="B567" s="13"/>
      <c r="C567" s="13"/>
      <c r="D567" s="13">
        <v>170</v>
      </c>
      <c r="E567" s="13">
        <v>154.13</v>
      </c>
      <c r="F567" s="13">
        <v>156.78</v>
      </c>
      <c r="G567" s="13">
        <v>139.47</v>
      </c>
      <c r="H567" s="13">
        <v>131.30000000000001</v>
      </c>
      <c r="I567" s="13">
        <v>124.06</v>
      </c>
      <c r="J567" s="13">
        <v>121.21</v>
      </c>
      <c r="K567" s="13">
        <v>123.83</v>
      </c>
      <c r="L567" s="13">
        <v>116.23</v>
      </c>
      <c r="M567" s="13">
        <v>114.19</v>
      </c>
      <c r="N567" s="13">
        <v>112.53</v>
      </c>
      <c r="O567" s="13">
        <v>113</v>
      </c>
      <c r="P567" s="13"/>
      <c r="Q567" s="13"/>
      <c r="R567" s="13">
        <v>99.58</v>
      </c>
      <c r="S567" s="13"/>
      <c r="T567" s="13"/>
      <c r="U567" s="13"/>
      <c r="V567" s="13"/>
      <c r="W567" s="13"/>
      <c r="X567" s="13"/>
      <c r="Y567" s="13"/>
      <c r="Z567" s="13">
        <v>151</v>
      </c>
      <c r="AA567" s="13">
        <v>123.94</v>
      </c>
      <c r="AB567" s="13">
        <v>139.97</v>
      </c>
      <c r="AC567" s="13">
        <v>131.27000000000001</v>
      </c>
      <c r="AD567" s="13">
        <v>122.61</v>
      </c>
      <c r="AE567" s="13">
        <v>117.87</v>
      </c>
      <c r="AF567" s="13">
        <v>117.53</v>
      </c>
      <c r="AG567" s="13">
        <v>115</v>
      </c>
      <c r="AH567" s="13">
        <v>113</v>
      </c>
      <c r="AI567" s="13">
        <v>114.27</v>
      </c>
      <c r="AJ567" s="13">
        <v>112.43</v>
      </c>
      <c r="AK567" s="13">
        <v>103.77</v>
      </c>
      <c r="AL567" s="13">
        <v>103.72</v>
      </c>
      <c r="AM567" s="13">
        <v>98.23</v>
      </c>
      <c r="AN567" s="13">
        <v>97.66</v>
      </c>
    </row>
    <row r="568" spans="1:40">
      <c r="A568" s="7">
        <v>38632</v>
      </c>
      <c r="B568" s="13"/>
      <c r="C568" s="13">
        <v>165.64</v>
      </c>
      <c r="D568" s="13">
        <v>157.77000000000001</v>
      </c>
      <c r="F568" s="13">
        <v>145.36000000000001</v>
      </c>
      <c r="G568" s="13">
        <v>132.19999999999999</v>
      </c>
      <c r="H568" s="13">
        <v>128.25</v>
      </c>
      <c r="I568" s="13">
        <v>127.72</v>
      </c>
      <c r="J568" s="13">
        <v>123.27</v>
      </c>
      <c r="K568" s="13">
        <v>122.16</v>
      </c>
      <c r="L568" s="13">
        <v>123.34</v>
      </c>
      <c r="M568" s="13">
        <v>117.99</v>
      </c>
      <c r="N568" s="13">
        <v>118.41</v>
      </c>
      <c r="O568" s="13"/>
      <c r="P568" s="13">
        <v>111.17</v>
      </c>
      <c r="Q568" s="13">
        <v>97</v>
      </c>
      <c r="R568" s="13">
        <v>104.25</v>
      </c>
      <c r="S568" s="13"/>
      <c r="T568" s="13"/>
      <c r="U568" s="13"/>
      <c r="V568" s="13"/>
      <c r="W568" s="13"/>
      <c r="X568" s="13"/>
      <c r="Y568" s="13"/>
      <c r="Z568" s="13"/>
      <c r="AA568" s="13">
        <v>144</v>
      </c>
      <c r="AB568" s="13">
        <v>131.86000000000001</v>
      </c>
      <c r="AC568" s="13">
        <v>127.07</v>
      </c>
      <c r="AD568" s="13">
        <v>117.75</v>
      </c>
      <c r="AE568" s="13"/>
      <c r="AF568" s="13">
        <v>119.8</v>
      </c>
      <c r="AG568" s="13">
        <v>115.96</v>
      </c>
      <c r="AH568" s="13">
        <v>116.31</v>
      </c>
      <c r="AI568" s="13">
        <v>117</v>
      </c>
      <c r="AJ568" s="13">
        <v>115.64</v>
      </c>
      <c r="AK568" s="13"/>
      <c r="AL568" s="13">
        <v>103.85</v>
      </c>
      <c r="AM568" s="13">
        <v>102</v>
      </c>
      <c r="AN568" s="13">
        <v>100</v>
      </c>
    </row>
    <row r="569" spans="1:40">
      <c r="A569" s="7">
        <v>38639</v>
      </c>
      <c r="B569" s="13">
        <v>179</v>
      </c>
      <c r="C569" s="13">
        <v>169.85</v>
      </c>
      <c r="D569" s="13">
        <v>159.21</v>
      </c>
      <c r="E569" s="13">
        <v>156.44999999999999</v>
      </c>
      <c r="F569" s="13">
        <v>148.69999999999999</v>
      </c>
      <c r="G569" s="13">
        <v>139.38999999999999</v>
      </c>
      <c r="H569" s="13">
        <v>133.88999999999999</v>
      </c>
      <c r="I569" s="13">
        <v>127.27</v>
      </c>
      <c r="J569" s="13">
        <v>123.63</v>
      </c>
      <c r="K569" s="13">
        <v>124.35</v>
      </c>
      <c r="L569" s="13">
        <v>121</v>
      </c>
      <c r="M569" s="13">
        <v>116.71</v>
      </c>
      <c r="N569" s="13">
        <v>117.69</v>
      </c>
      <c r="O569" s="13">
        <v>114.5</v>
      </c>
      <c r="P569" s="13">
        <v>115.5</v>
      </c>
      <c r="Q569" s="13"/>
      <c r="R569" s="13"/>
      <c r="S569" s="13"/>
      <c r="T569" s="13"/>
      <c r="U569" s="13"/>
      <c r="V569" s="13"/>
      <c r="W569" s="13"/>
      <c r="X569" s="13"/>
      <c r="Y569" s="13"/>
      <c r="Z569" s="13">
        <v>149.5</v>
      </c>
      <c r="AA569" s="13">
        <v>145.07</v>
      </c>
      <c r="AB569" s="13">
        <v>137.78</v>
      </c>
      <c r="AC569" s="13">
        <v>128.83000000000001</v>
      </c>
      <c r="AD569" s="13">
        <v>121.68</v>
      </c>
      <c r="AE569" s="13">
        <v>116.91</v>
      </c>
      <c r="AF569" s="13">
        <v>114.77</v>
      </c>
      <c r="AG569" s="13">
        <v>112.11</v>
      </c>
      <c r="AH569" s="13">
        <v>110.5</v>
      </c>
      <c r="AI569" s="13">
        <v>111.5</v>
      </c>
      <c r="AJ569" s="13"/>
      <c r="AK569" s="13">
        <v>111.59</v>
      </c>
      <c r="AL569" s="13">
        <v>102</v>
      </c>
      <c r="AM569" s="13"/>
      <c r="AN569" s="13"/>
    </row>
    <row r="570" spans="1:40">
      <c r="A570" s="7">
        <v>38646</v>
      </c>
      <c r="B570" s="13"/>
      <c r="C570" s="13"/>
      <c r="D570" s="13">
        <v>168</v>
      </c>
      <c r="E570" s="13">
        <v>153.72</v>
      </c>
      <c r="F570" s="13">
        <v>149</v>
      </c>
      <c r="G570" s="13">
        <v>139.38</v>
      </c>
      <c r="H570" s="13">
        <v>130.28</v>
      </c>
      <c r="I570" s="13">
        <v>126.63</v>
      </c>
      <c r="J570" s="13">
        <v>124.66</v>
      </c>
      <c r="K570" s="13">
        <v>123.34</v>
      </c>
      <c r="L570" s="13">
        <v>120.8</v>
      </c>
      <c r="M570" s="13">
        <v>118.92</v>
      </c>
      <c r="N570" s="13">
        <v>115.69</v>
      </c>
      <c r="O570" s="13">
        <v>108.46</v>
      </c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>
        <v>156.55000000000001</v>
      </c>
      <c r="AA570" s="13">
        <v>144.81</v>
      </c>
      <c r="AB570" s="13">
        <v>137.16999999999999</v>
      </c>
      <c r="AC570" s="13">
        <v>128.88999999999999</v>
      </c>
      <c r="AD570" s="13">
        <v>121.72</v>
      </c>
      <c r="AE570" s="13">
        <v>119.05</v>
      </c>
      <c r="AF570" s="13">
        <v>116.64</v>
      </c>
      <c r="AG570" s="13">
        <v>115.85</v>
      </c>
      <c r="AH570" s="13">
        <v>111.5</v>
      </c>
      <c r="AI570" s="13">
        <v>109.5</v>
      </c>
      <c r="AJ570" s="13">
        <v>107.37</v>
      </c>
      <c r="AK570" s="13">
        <v>106.35</v>
      </c>
      <c r="AL570" s="13">
        <v>98.51</v>
      </c>
      <c r="AM570" s="13"/>
      <c r="AN570" s="13">
        <v>93.25</v>
      </c>
    </row>
    <row r="571" spans="1:40">
      <c r="A571" s="7">
        <v>38653</v>
      </c>
      <c r="B571" s="13">
        <v>161</v>
      </c>
      <c r="C571" s="13"/>
      <c r="D571" s="13">
        <v>155</v>
      </c>
      <c r="E571" s="13">
        <v>154.44</v>
      </c>
      <c r="F571" s="13">
        <v>150.5</v>
      </c>
      <c r="G571" s="13">
        <v>141.62</v>
      </c>
      <c r="H571" s="13">
        <v>131.71</v>
      </c>
      <c r="I571" s="13">
        <v>125.43</v>
      </c>
      <c r="J571" s="13">
        <v>123.79</v>
      </c>
      <c r="K571" s="13">
        <v>120.7</v>
      </c>
      <c r="L571" s="13">
        <v>118.34</v>
      </c>
      <c r="M571" s="13">
        <v>114.14</v>
      </c>
      <c r="N571" s="13">
        <v>112</v>
      </c>
      <c r="O571" s="13">
        <v>110.03</v>
      </c>
      <c r="P571" s="13"/>
      <c r="Q571" s="13">
        <v>102.87</v>
      </c>
      <c r="R571" s="13"/>
      <c r="S571" s="13"/>
      <c r="T571" s="13"/>
      <c r="U571" s="13"/>
      <c r="V571" s="13"/>
      <c r="W571" s="13"/>
      <c r="X571" s="13"/>
      <c r="Y571" s="13">
        <v>162.5</v>
      </c>
      <c r="Z571" s="13">
        <v>149.63</v>
      </c>
      <c r="AA571" s="13">
        <v>147.77000000000001</v>
      </c>
      <c r="AB571" s="13">
        <v>138.41</v>
      </c>
      <c r="AC571" s="13">
        <v>129.91999999999999</v>
      </c>
      <c r="AD571" s="13">
        <v>121.73</v>
      </c>
      <c r="AE571" s="13">
        <v>118.11</v>
      </c>
      <c r="AF571" s="13">
        <v>115.9</v>
      </c>
      <c r="AG571" s="13">
        <v>114.02</v>
      </c>
      <c r="AH571" s="13">
        <v>110.64</v>
      </c>
      <c r="AI571" s="13">
        <v>108.57</v>
      </c>
      <c r="AJ571" s="13">
        <v>99.75</v>
      </c>
      <c r="AK571" s="13">
        <v>109</v>
      </c>
      <c r="AL571" s="13">
        <v>99.25</v>
      </c>
      <c r="AM571" s="13"/>
      <c r="AN571" s="13">
        <v>98.75</v>
      </c>
    </row>
    <row r="572" spans="1:40">
      <c r="A572" s="7">
        <v>38660</v>
      </c>
      <c r="B572" s="13">
        <v>169</v>
      </c>
      <c r="C572" s="13"/>
      <c r="D572" s="13">
        <v>165.65</v>
      </c>
      <c r="E572" s="13">
        <v>160.72</v>
      </c>
      <c r="F572" s="13">
        <v>151.16999999999999</v>
      </c>
      <c r="G572" s="13">
        <v>147.19</v>
      </c>
      <c r="H572" s="13">
        <v>133.47</v>
      </c>
      <c r="I572" s="13">
        <v>127.99</v>
      </c>
      <c r="J572" s="13"/>
      <c r="K572" s="13"/>
      <c r="L572" s="13"/>
      <c r="M572" s="13">
        <v>112.85</v>
      </c>
      <c r="N572" s="13">
        <v>107.52</v>
      </c>
      <c r="O572" s="13">
        <v>112.89</v>
      </c>
      <c r="P572" s="13"/>
      <c r="Q572" s="13"/>
      <c r="R572" s="13"/>
      <c r="S572" s="13"/>
      <c r="T572" s="13"/>
      <c r="U572" s="13"/>
      <c r="V572" s="13"/>
      <c r="W572" s="13"/>
      <c r="X572" s="13"/>
      <c r="Y572" s="13">
        <v>160</v>
      </c>
      <c r="Z572" s="13">
        <v>156.07</v>
      </c>
      <c r="AA572" s="13">
        <v>148.93</v>
      </c>
      <c r="AB572" s="13">
        <v>137.62</v>
      </c>
      <c r="AC572" s="13">
        <v>132.02000000000001</v>
      </c>
      <c r="AD572" s="13">
        <v>124.6</v>
      </c>
      <c r="AE572" s="13">
        <v>120.26</v>
      </c>
      <c r="AF572" s="13">
        <v>117.5</v>
      </c>
      <c r="AG572" s="13"/>
      <c r="AH572" s="13"/>
      <c r="AI572" s="13">
        <v>107.08</v>
      </c>
      <c r="AJ572" s="13">
        <v>113.12</v>
      </c>
      <c r="AK572" s="13">
        <v>103.39</v>
      </c>
      <c r="AL572" s="13">
        <v>108</v>
      </c>
      <c r="AM572" s="13">
        <v>98</v>
      </c>
      <c r="AN572" s="13"/>
    </row>
    <row r="573" spans="1:40">
      <c r="A573" s="7">
        <v>38667</v>
      </c>
      <c r="B573" s="13">
        <v>185</v>
      </c>
      <c r="C573" s="13">
        <v>180</v>
      </c>
      <c r="D573" s="13">
        <v>172.21</v>
      </c>
      <c r="E573" s="13">
        <v>156.93</v>
      </c>
      <c r="F573" s="13">
        <v>152.84</v>
      </c>
      <c r="G573" s="13">
        <v>144.16999999999999</v>
      </c>
      <c r="H573" s="13">
        <v>137.21</v>
      </c>
      <c r="I573" s="13">
        <v>131.6</v>
      </c>
      <c r="J573" s="13"/>
      <c r="K573" s="13"/>
      <c r="L573" s="13">
        <v>121.5</v>
      </c>
      <c r="M573" s="13">
        <v>119.43</v>
      </c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>
        <v>146</v>
      </c>
      <c r="AA573" s="13">
        <v>147.43</v>
      </c>
      <c r="AB573" s="13">
        <v>141.91</v>
      </c>
      <c r="AC573" s="13">
        <v>136.35</v>
      </c>
      <c r="AD573" s="13">
        <v>127.17</v>
      </c>
      <c r="AE573" s="13">
        <v>124.43</v>
      </c>
      <c r="AF573" s="13"/>
      <c r="AG573" s="13">
        <v>115</v>
      </c>
      <c r="AH573" s="13"/>
      <c r="AI573" s="13"/>
      <c r="AJ573" s="13"/>
      <c r="AK573" s="13"/>
      <c r="AL573" s="13"/>
      <c r="AM573" s="13"/>
      <c r="AN573" s="13"/>
    </row>
    <row r="574" spans="1:40">
      <c r="A574" s="7">
        <v>38674</v>
      </c>
      <c r="B574" s="13"/>
      <c r="C574" s="13"/>
      <c r="D574" s="13">
        <v>175.12</v>
      </c>
      <c r="E574" s="13">
        <v>161.65</v>
      </c>
      <c r="F574" s="13">
        <v>159.21</v>
      </c>
      <c r="G574" s="13">
        <v>148.93</v>
      </c>
      <c r="H574" s="13">
        <v>141.96</v>
      </c>
      <c r="I574" s="13">
        <v>131.03</v>
      </c>
      <c r="J574" s="13"/>
      <c r="K574" s="13"/>
      <c r="L574" s="13"/>
      <c r="M574" s="13"/>
      <c r="N574" s="13">
        <v>116.82</v>
      </c>
      <c r="O574" s="13">
        <v>113.25</v>
      </c>
      <c r="P574" s="13"/>
      <c r="Q574" s="13"/>
      <c r="R574" s="13">
        <v>99</v>
      </c>
      <c r="S574" s="13"/>
      <c r="T574" s="13"/>
      <c r="U574" s="13"/>
      <c r="V574" s="13"/>
      <c r="W574" s="13"/>
      <c r="X574" s="13"/>
      <c r="Y574" s="13">
        <v>157</v>
      </c>
      <c r="Z574" s="13"/>
      <c r="AA574" s="13">
        <v>159.99</v>
      </c>
      <c r="AB574" s="13">
        <v>145.11000000000001</v>
      </c>
      <c r="AC574" s="13">
        <v>135.69999999999999</v>
      </c>
      <c r="AD574" s="13">
        <v>127.75</v>
      </c>
      <c r="AE574" s="13">
        <v>122.18</v>
      </c>
      <c r="AF574" s="13"/>
      <c r="AG574" s="13"/>
      <c r="AH574" s="13"/>
      <c r="AI574" s="13">
        <v>113</v>
      </c>
      <c r="AJ574" s="13">
        <v>107.16</v>
      </c>
      <c r="AK574" s="13">
        <v>104.25</v>
      </c>
      <c r="AL574" s="13">
        <v>99.5</v>
      </c>
      <c r="AM574" s="13"/>
      <c r="AN574" s="13"/>
    </row>
    <row r="575" spans="1:40">
      <c r="A575" s="7">
        <v>38681</v>
      </c>
      <c r="B575" s="13"/>
      <c r="C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spans="1:40">
      <c r="A576" s="7">
        <v>38688</v>
      </c>
      <c r="B576" s="13"/>
      <c r="C576" s="13"/>
      <c r="D576" s="13">
        <v>167.99</v>
      </c>
      <c r="E576" s="13">
        <v>165.95</v>
      </c>
      <c r="F576" s="13">
        <v>151.83000000000001</v>
      </c>
      <c r="G576" s="13">
        <v>145.02000000000001</v>
      </c>
      <c r="H576" s="13">
        <v>140.74</v>
      </c>
      <c r="I576" s="13">
        <v>133.81</v>
      </c>
      <c r="J576" s="13"/>
      <c r="K576" s="13"/>
      <c r="L576" s="13">
        <v>119.95</v>
      </c>
      <c r="M576" s="13">
        <v>114.19</v>
      </c>
      <c r="N576" s="13"/>
      <c r="O576" s="13">
        <v>113.75</v>
      </c>
      <c r="P576" s="13">
        <v>107.5</v>
      </c>
      <c r="Q576" s="13"/>
      <c r="R576" s="13"/>
      <c r="S576" s="13"/>
      <c r="T576" s="13"/>
      <c r="U576" s="13"/>
      <c r="V576" s="13"/>
      <c r="W576" s="13"/>
      <c r="X576" s="13"/>
      <c r="Y576" s="13"/>
      <c r="Z576" s="13">
        <v>157.87</v>
      </c>
      <c r="AA576" s="13">
        <v>152.41</v>
      </c>
      <c r="AB576" s="13">
        <v>144.28</v>
      </c>
      <c r="AC576" s="13">
        <v>138.05000000000001</v>
      </c>
      <c r="AD576" s="13">
        <v>127.42</v>
      </c>
      <c r="AE576" s="13">
        <v>123.03</v>
      </c>
      <c r="AF576" s="13"/>
      <c r="AG576" s="13"/>
      <c r="AH576" s="13">
        <v>115.94</v>
      </c>
      <c r="AI576" s="13"/>
      <c r="AJ576" s="13">
        <v>112</v>
      </c>
      <c r="AK576" s="13"/>
      <c r="AL576" s="13"/>
      <c r="AM576" s="13">
        <v>100.48</v>
      </c>
      <c r="AN576" s="13">
        <v>102.47</v>
      </c>
    </row>
    <row r="577" spans="1:40">
      <c r="A577" s="7">
        <v>38695</v>
      </c>
      <c r="B577" s="13"/>
      <c r="C577" s="13"/>
      <c r="D577" s="13">
        <v>172.24</v>
      </c>
      <c r="E577" s="13">
        <v>163.38</v>
      </c>
      <c r="F577" s="13">
        <v>155.08000000000001</v>
      </c>
      <c r="G577" s="13">
        <v>149.13</v>
      </c>
      <c r="H577" s="13">
        <v>141.54</v>
      </c>
      <c r="I577" s="13">
        <v>134.06</v>
      </c>
      <c r="J577" s="13">
        <v>127.75</v>
      </c>
      <c r="K577" s="13">
        <v>117.75</v>
      </c>
      <c r="L577" s="13">
        <v>119.55</v>
      </c>
      <c r="M577" s="13">
        <v>111.84</v>
      </c>
      <c r="N577" s="13"/>
      <c r="O577" s="13">
        <v>111.94</v>
      </c>
      <c r="P577" s="13">
        <v>108.58</v>
      </c>
      <c r="Q577" s="13"/>
      <c r="R577" s="13"/>
      <c r="S577" s="13"/>
      <c r="T577" s="13"/>
      <c r="U577" s="13"/>
      <c r="V577" s="13"/>
      <c r="W577" s="13"/>
      <c r="X577" s="13"/>
      <c r="Y577" s="13">
        <v>167.56</v>
      </c>
      <c r="Z577" s="13">
        <v>158.83000000000001</v>
      </c>
      <c r="AA577" s="13">
        <v>143.97</v>
      </c>
      <c r="AB577" s="13">
        <v>140.74</v>
      </c>
      <c r="AC577" s="13">
        <v>133.37</v>
      </c>
      <c r="AD577" s="13">
        <v>127.51</v>
      </c>
      <c r="AE577" s="13">
        <v>121.86</v>
      </c>
      <c r="AF577" s="13"/>
      <c r="AG577" s="13"/>
      <c r="AH577" s="13">
        <v>112.3</v>
      </c>
      <c r="AI577" s="13">
        <v>107.77</v>
      </c>
      <c r="AJ577" s="13"/>
      <c r="AK577" s="13"/>
      <c r="AL577" s="13">
        <v>94.5</v>
      </c>
      <c r="AM577" s="13">
        <v>100</v>
      </c>
      <c r="AN577" s="13"/>
    </row>
    <row r="578" spans="1:40">
      <c r="A578" s="7">
        <v>38702</v>
      </c>
      <c r="B578" s="13">
        <v>185</v>
      </c>
      <c r="C578" s="13">
        <v>177</v>
      </c>
      <c r="D578" s="13">
        <v>173</v>
      </c>
      <c r="E578" s="13">
        <v>173</v>
      </c>
      <c r="F578" s="13">
        <v>152.82</v>
      </c>
      <c r="G578" s="13">
        <v>150.34</v>
      </c>
      <c r="H578" s="13">
        <v>141.18</v>
      </c>
      <c r="I578" s="13">
        <v>134</v>
      </c>
      <c r="J578" s="13">
        <v>125.75</v>
      </c>
      <c r="K578" s="13"/>
      <c r="L578" s="13">
        <v>115.3</v>
      </c>
      <c r="M578" s="13"/>
      <c r="N578" s="13">
        <v>110.75</v>
      </c>
      <c r="O578" s="13"/>
      <c r="P578" s="13">
        <v>108.58</v>
      </c>
      <c r="Q578" s="13">
        <v>102.22</v>
      </c>
      <c r="R578" s="13"/>
      <c r="S578" s="13"/>
      <c r="T578" s="13"/>
      <c r="U578" s="13"/>
      <c r="V578" s="13"/>
      <c r="W578" s="13"/>
      <c r="X578" s="13"/>
      <c r="Y578" s="13">
        <v>170</v>
      </c>
      <c r="Z578" s="13">
        <v>155.19999999999999</v>
      </c>
      <c r="AA578" s="13">
        <v>145.25</v>
      </c>
      <c r="AB578" s="13">
        <v>142.61000000000001</v>
      </c>
      <c r="AC578" s="13">
        <v>134.46</v>
      </c>
      <c r="AD578" s="13">
        <v>129.18</v>
      </c>
      <c r="AE578" s="13">
        <v>123.62</v>
      </c>
      <c r="AF578" s="13"/>
      <c r="AG578" s="13"/>
      <c r="AH578" s="13"/>
      <c r="AI578" s="13">
        <v>106.47</v>
      </c>
      <c r="AJ578" s="13">
        <v>111.51</v>
      </c>
      <c r="AK578" s="13"/>
      <c r="AL578" s="13"/>
      <c r="AM578" s="13"/>
      <c r="AN578" s="13">
        <v>98</v>
      </c>
    </row>
    <row r="579" spans="1:40">
      <c r="A579" s="7">
        <v>38709</v>
      </c>
      <c r="B579" s="13"/>
      <c r="C579" s="13"/>
      <c r="D579" s="13">
        <v>164</v>
      </c>
      <c r="F579" s="13"/>
      <c r="G579" s="13">
        <v>146.5</v>
      </c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>
        <v>117</v>
      </c>
      <c r="AF579" s="13"/>
      <c r="AG579" s="13"/>
      <c r="AH579" s="13"/>
      <c r="AI579" s="13"/>
      <c r="AJ579" s="13"/>
      <c r="AK579" s="13">
        <v>95.5</v>
      </c>
      <c r="AL579" s="13"/>
      <c r="AM579" s="13"/>
      <c r="AN579" s="13"/>
    </row>
    <row r="580" spans="1:40">
      <c r="A580" s="7">
        <v>38716</v>
      </c>
      <c r="B580" s="13"/>
      <c r="C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spans="1:40">
      <c r="A581" s="7">
        <v>38723</v>
      </c>
      <c r="B581" s="13"/>
      <c r="C581" s="13"/>
      <c r="D581" s="13">
        <v>163.5</v>
      </c>
      <c r="E581" s="13">
        <v>154.97</v>
      </c>
      <c r="F581" s="13">
        <v>152</v>
      </c>
      <c r="G581" s="13">
        <v>142.32</v>
      </c>
      <c r="H581" s="13">
        <v>140.76</v>
      </c>
      <c r="I581" s="13">
        <v>130.66999999999999</v>
      </c>
      <c r="J581" s="13">
        <v>128.72</v>
      </c>
      <c r="K581" s="13">
        <v>119.62</v>
      </c>
      <c r="L581" s="13">
        <v>115.73</v>
      </c>
      <c r="M581" s="13">
        <v>111.72</v>
      </c>
      <c r="N581" s="13">
        <v>109.85</v>
      </c>
      <c r="O581" s="13">
        <v>107.86</v>
      </c>
      <c r="P581" s="13">
        <v>104.84</v>
      </c>
      <c r="Q581" s="13">
        <v>100.21</v>
      </c>
      <c r="R581" s="13">
        <v>102.52</v>
      </c>
      <c r="S581" s="13"/>
      <c r="T581" s="13"/>
      <c r="U581" s="13"/>
      <c r="V581" s="13"/>
      <c r="W581" s="13"/>
      <c r="X581" s="13"/>
      <c r="Y581" s="13"/>
      <c r="Z581" s="13">
        <v>148.44999999999999</v>
      </c>
      <c r="AA581" s="13">
        <v>136</v>
      </c>
      <c r="AB581" s="13">
        <v>141.13999999999999</v>
      </c>
      <c r="AC581" s="13">
        <v>136.29</v>
      </c>
      <c r="AD581" s="13">
        <v>134</v>
      </c>
      <c r="AE581" s="13">
        <v>123.75</v>
      </c>
      <c r="AF581" s="13">
        <v>115.83</v>
      </c>
      <c r="AG581" s="13">
        <v>112.79</v>
      </c>
      <c r="AH581" s="13">
        <v>108.07</v>
      </c>
      <c r="AI581" s="13">
        <v>106.24</v>
      </c>
      <c r="AJ581" s="13">
        <v>105.01</v>
      </c>
      <c r="AK581" s="13">
        <v>102.37</v>
      </c>
      <c r="AL581" s="13">
        <v>97.79</v>
      </c>
      <c r="AM581" s="13"/>
      <c r="AN581" s="13"/>
    </row>
    <row r="582" spans="1:40">
      <c r="A582" s="7">
        <v>38730</v>
      </c>
      <c r="B582" s="13"/>
      <c r="C582" s="13"/>
      <c r="D582" s="13">
        <v>175</v>
      </c>
      <c r="E582" s="13">
        <v>173.5</v>
      </c>
      <c r="F582" s="13">
        <v>153.28</v>
      </c>
      <c r="G582" s="13">
        <v>144.80000000000001</v>
      </c>
      <c r="H582" s="13">
        <v>142.91999999999999</v>
      </c>
      <c r="I582" s="13">
        <v>137.47999999999999</v>
      </c>
      <c r="J582" s="13">
        <v>127.62</v>
      </c>
      <c r="K582" s="13"/>
      <c r="L582" s="13"/>
      <c r="M582" s="13">
        <v>108.83</v>
      </c>
      <c r="N582" s="13">
        <v>107.08</v>
      </c>
      <c r="O582" s="13">
        <v>106.62</v>
      </c>
      <c r="P582" s="13">
        <v>106.59</v>
      </c>
      <c r="Q582" s="13">
        <v>104.75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>
        <v>148.41</v>
      </c>
      <c r="AB582" s="13">
        <v>147.6</v>
      </c>
      <c r="AC582" s="13">
        <v>136.96</v>
      </c>
      <c r="AD582" s="13">
        <v>132.93</v>
      </c>
      <c r="AE582" s="13">
        <v>121.52</v>
      </c>
      <c r="AF582" s="13"/>
      <c r="AG582" s="13"/>
      <c r="AH582" s="13"/>
      <c r="AI582" s="13">
        <v>104.52</v>
      </c>
      <c r="AJ582" s="13">
        <v>103.26</v>
      </c>
      <c r="AK582" s="13">
        <v>102.13</v>
      </c>
      <c r="AL582" s="13">
        <v>98</v>
      </c>
      <c r="AM582" s="13"/>
      <c r="AN582" s="13"/>
    </row>
    <row r="583" spans="1:40">
      <c r="A583" s="7">
        <v>38737</v>
      </c>
      <c r="B583" s="13"/>
      <c r="C583" s="13"/>
      <c r="F583" s="13">
        <v>157.63</v>
      </c>
      <c r="G583" s="13">
        <v>154.51</v>
      </c>
      <c r="H583" s="13">
        <v>144.62</v>
      </c>
      <c r="I583" s="13">
        <v>144.02000000000001</v>
      </c>
      <c r="J583" s="13"/>
      <c r="K583" s="13">
        <v>124</v>
      </c>
      <c r="L583" s="13"/>
      <c r="M583" s="13">
        <v>108.13</v>
      </c>
      <c r="N583" s="13">
        <v>108.68</v>
      </c>
      <c r="O583" s="13">
        <v>107.37</v>
      </c>
      <c r="P583" s="13">
        <v>103.96</v>
      </c>
      <c r="Q583" s="13">
        <v>105.73</v>
      </c>
      <c r="R583" s="13"/>
      <c r="S583" s="13">
        <v>103.9</v>
      </c>
      <c r="T583" s="13"/>
      <c r="U583" s="13"/>
      <c r="V583" s="13"/>
      <c r="W583" s="13"/>
      <c r="X583" s="13"/>
      <c r="Y583" s="13"/>
      <c r="Z583" s="13">
        <v>163.24</v>
      </c>
      <c r="AA583" s="13">
        <v>152.25</v>
      </c>
      <c r="AB583" s="13">
        <v>131.97999999999999</v>
      </c>
      <c r="AC583" s="13">
        <v>140.07</v>
      </c>
      <c r="AD583" s="13">
        <v>131.72</v>
      </c>
      <c r="AE583" s="13">
        <v>126.59</v>
      </c>
      <c r="AF583" s="13"/>
      <c r="AG583" s="13"/>
      <c r="AH583" s="13">
        <v>108.42</v>
      </c>
      <c r="AI583" s="13">
        <v>104.42</v>
      </c>
      <c r="AJ583" s="13">
        <v>102.81</v>
      </c>
      <c r="AK583" s="13">
        <v>100.7</v>
      </c>
      <c r="AL583" s="13">
        <v>100</v>
      </c>
      <c r="AM583" s="13"/>
      <c r="AN583" s="13"/>
    </row>
    <row r="584" spans="1:40">
      <c r="A584" s="7">
        <v>38744</v>
      </c>
      <c r="B584" s="13"/>
      <c r="C584" s="13"/>
      <c r="D584" s="13">
        <v>171.59</v>
      </c>
      <c r="E584" s="13">
        <v>164.57</v>
      </c>
      <c r="F584" s="13">
        <v>153.56</v>
      </c>
      <c r="G584" s="13">
        <v>149.16999999999999</v>
      </c>
      <c r="H584" s="13">
        <v>145.22</v>
      </c>
      <c r="I584" s="13">
        <v>138.16</v>
      </c>
      <c r="J584" s="13">
        <v>127.5</v>
      </c>
      <c r="K584" s="13">
        <v>126</v>
      </c>
      <c r="L584" s="13"/>
      <c r="M584" s="13">
        <v>107.78</v>
      </c>
      <c r="N584" s="13">
        <v>108.36</v>
      </c>
      <c r="O584" s="13">
        <v>106.56</v>
      </c>
      <c r="P584" s="13">
        <v>106.6</v>
      </c>
      <c r="Q584" s="13">
        <v>100.13</v>
      </c>
      <c r="R584" s="13"/>
      <c r="S584" s="13"/>
      <c r="T584" s="13"/>
      <c r="U584" s="13"/>
      <c r="V584" s="13"/>
      <c r="W584" s="13"/>
      <c r="X584" s="13"/>
      <c r="Y584" s="13"/>
      <c r="Z584" s="13">
        <v>160</v>
      </c>
      <c r="AA584" s="13"/>
      <c r="AB584" s="13">
        <v>147.41</v>
      </c>
      <c r="AC584" s="13">
        <v>140.11000000000001</v>
      </c>
      <c r="AD584" s="13">
        <v>134.99</v>
      </c>
      <c r="AE584" s="13">
        <v>124.57</v>
      </c>
      <c r="AF584" s="13"/>
      <c r="AG584" s="13"/>
      <c r="AH584" s="13"/>
      <c r="AI584" s="13">
        <v>104.97</v>
      </c>
      <c r="AJ584" s="13">
        <v>102.55</v>
      </c>
      <c r="AK584" s="13">
        <v>99.93</v>
      </c>
      <c r="AL584" s="13">
        <v>96.5</v>
      </c>
      <c r="AM584" s="13"/>
      <c r="AN584" s="13"/>
    </row>
    <row r="585" spans="1:40">
      <c r="A585" s="7">
        <v>38751</v>
      </c>
      <c r="B585" s="13"/>
      <c r="C585" s="13"/>
      <c r="D585" s="13">
        <v>165</v>
      </c>
      <c r="E585" s="13">
        <v>170.34</v>
      </c>
      <c r="F585" s="13">
        <v>164.93</v>
      </c>
      <c r="G585" s="13">
        <v>154.21</v>
      </c>
      <c r="H585" s="13">
        <v>143.88999999999999</v>
      </c>
      <c r="I585" s="13">
        <v>138.46</v>
      </c>
      <c r="J585" s="13"/>
      <c r="K585" s="13"/>
      <c r="L585" s="13">
        <v>113</v>
      </c>
      <c r="M585" s="13">
        <v>109.01</v>
      </c>
      <c r="N585" s="13">
        <v>106.36</v>
      </c>
      <c r="O585" s="13">
        <v>104.15</v>
      </c>
      <c r="P585" s="13">
        <v>101.21</v>
      </c>
      <c r="Q585" s="13">
        <v>98.99</v>
      </c>
      <c r="R585" s="13">
        <v>96.5</v>
      </c>
      <c r="S585" s="13"/>
      <c r="T585" s="13"/>
      <c r="U585" s="13"/>
      <c r="V585" s="13"/>
      <c r="W585" s="13"/>
      <c r="X585" s="13"/>
      <c r="Y585" s="13"/>
      <c r="Z585" s="13"/>
      <c r="AA585" s="13">
        <v>144.35</v>
      </c>
      <c r="AB585" s="13">
        <v>140.34</v>
      </c>
      <c r="AC585" s="13">
        <v>142.38999999999999</v>
      </c>
      <c r="AD585" s="13">
        <v>131.77000000000001</v>
      </c>
      <c r="AE585" s="13">
        <v>124.59</v>
      </c>
      <c r="AF585" s="13"/>
      <c r="AG585" s="13">
        <v>104</v>
      </c>
      <c r="AH585" s="13">
        <v>103.94</v>
      </c>
      <c r="AI585" s="13">
        <v>102.83</v>
      </c>
      <c r="AJ585" s="13">
        <v>99.25</v>
      </c>
      <c r="AK585" s="13">
        <v>95.26</v>
      </c>
      <c r="AL585" s="13"/>
      <c r="AM585" s="13">
        <v>92.25</v>
      </c>
      <c r="AN585" s="13"/>
    </row>
    <row r="586" spans="1:40">
      <c r="A586" s="7">
        <v>38758</v>
      </c>
      <c r="B586" s="13"/>
      <c r="C586" s="13"/>
      <c r="D586" s="13">
        <v>169.15</v>
      </c>
      <c r="E586" s="13">
        <v>159.16</v>
      </c>
      <c r="F586" s="13">
        <v>155.31</v>
      </c>
      <c r="G586" s="13">
        <v>153.5</v>
      </c>
      <c r="H586" s="13">
        <v>140.66</v>
      </c>
      <c r="I586" s="13">
        <v>135.26</v>
      </c>
      <c r="J586" s="13"/>
      <c r="K586" s="13"/>
      <c r="L586" s="13">
        <v>114.14</v>
      </c>
      <c r="M586" s="13">
        <v>108.8</v>
      </c>
      <c r="N586" s="13">
        <v>105.59</v>
      </c>
      <c r="O586" s="13">
        <v>103.67</v>
      </c>
      <c r="P586" s="13">
        <v>99.98</v>
      </c>
      <c r="Q586" s="13">
        <v>99.14</v>
      </c>
      <c r="R586" s="13">
        <v>98</v>
      </c>
      <c r="S586" s="13"/>
      <c r="T586" s="13"/>
      <c r="U586" s="13"/>
      <c r="V586" s="13"/>
      <c r="W586" s="13"/>
      <c r="X586" s="13"/>
      <c r="Y586" s="13"/>
      <c r="Z586" s="13">
        <v>160</v>
      </c>
      <c r="AA586" s="13">
        <v>154.66999999999999</v>
      </c>
      <c r="AB586" s="13">
        <v>140.77000000000001</v>
      </c>
      <c r="AC586" s="13">
        <v>133.53</v>
      </c>
      <c r="AD586" s="13">
        <v>132.44999999999999</v>
      </c>
      <c r="AE586" s="13">
        <v>122.83</v>
      </c>
      <c r="AF586" s="13"/>
      <c r="AG586" s="13">
        <v>111.65</v>
      </c>
      <c r="AH586" s="13">
        <v>107.45</v>
      </c>
      <c r="AI586" s="13">
        <v>101.68</v>
      </c>
      <c r="AJ586" s="13">
        <v>99.12</v>
      </c>
      <c r="AK586" s="13">
        <v>96.55</v>
      </c>
      <c r="AL586" s="13">
        <v>95.14</v>
      </c>
      <c r="AM586" s="13"/>
      <c r="AN586" s="13"/>
    </row>
    <row r="587" spans="1:40">
      <c r="A587" s="7">
        <v>38765</v>
      </c>
      <c r="B587" s="13"/>
      <c r="C587" s="13"/>
      <c r="E587" s="13">
        <v>156</v>
      </c>
      <c r="F587" s="13">
        <v>146.25</v>
      </c>
      <c r="G587" s="13">
        <v>144.80000000000001</v>
      </c>
      <c r="H587" s="13">
        <v>141.9</v>
      </c>
      <c r="I587" s="13">
        <v>133.94</v>
      </c>
      <c r="J587" s="13"/>
      <c r="K587" s="13"/>
      <c r="L587" s="13">
        <v>110.75</v>
      </c>
      <c r="M587" s="13">
        <v>109.24</v>
      </c>
      <c r="N587" s="13">
        <v>105.99</v>
      </c>
      <c r="O587" s="13">
        <v>101.54</v>
      </c>
      <c r="P587" s="13">
        <v>98.68</v>
      </c>
      <c r="Q587" s="13">
        <v>97.1</v>
      </c>
      <c r="R587" s="13">
        <v>97.25</v>
      </c>
      <c r="S587" s="13">
        <v>96.1</v>
      </c>
      <c r="T587" s="13"/>
      <c r="U587" s="13"/>
      <c r="V587" s="13"/>
      <c r="W587" s="13"/>
      <c r="X587" s="13"/>
      <c r="Y587" s="13"/>
      <c r="Z587" s="13">
        <v>161</v>
      </c>
      <c r="AA587" s="13"/>
      <c r="AB587" s="13">
        <v>128</v>
      </c>
      <c r="AC587" s="13">
        <v>130</v>
      </c>
      <c r="AD587" s="13">
        <v>130.33000000000001</v>
      </c>
      <c r="AE587" s="13">
        <v>123.56</v>
      </c>
      <c r="AF587" s="13"/>
      <c r="AG587" s="13"/>
      <c r="AH587" s="13">
        <v>103.2</v>
      </c>
      <c r="AI587" s="13">
        <v>106.52</v>
      </c>
      <c r="AJ587" s="13">
        <v>95.96</v>
      </c>
      <c r="AK587" s="13">
        <v>97.54</v>
      </c>
      <c r="AL587" s="13">
        <v>91.5</v>
      </c>
      <c r="AM587" s="13">
        <v>90.75</v>
      </c>
      <c r="AN587" s="13"/>
    </row>
    <row r="588" spans="1:40">
      <c r="A588" s="7">
        <v>38772</v>
      </c>
      <c r="B588" s="13"/>
      <c r="C588" s="13"/>
      <c r="D588" s="13">
        <v>177</v>
      </c>
      <c r="F588" s="13">
        <v>156.47999999999999</v>
      </c>
      <c r="G588" s="13">
        <v>151</v>
      </c>
      <c r="H588" s="13">
        <v>148.57</v>
      </c>
      <c r="I588" s="13">
        <v>135.43</v>
      </c>
      <c r="J588" s="13"/>
      <c r="K588" s="13"/>
      <c r="L588" s="13">
        <v>112.35</v>
      </c>
      <c r="M588" s="13">
        <v>108.47</v>
      </c>
      <c r="N588" s="13">
        <v>105.08</v>
      </c>
      <c r="O588" s="13">
        <v>101.33</v>
      </c>
      <c r="P588" s="13">
        <v>97.85</v>
      </c>
      <c r="Q588" s="13">
        <v>90.87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>
        <v>144.27000000000001</v>
      </c>
      <c r="AC588" s="13">
        <v>138.32</v>
      </c>
      <c r="AD588" s="13">
        <v>129.58000000000001</v>
      </c>
      <c r="AE588" s="13">
        <v>124.56</v>
      </c>
      <c r="AF588" s="13"/>
      <c r="AG588" s="13"/>
      <c r="AH588" s="13">
        <v>104.21</v>
      </c>
      <c r="AI588" s="13">
        <v>100.6</v>
      </c>
      <c r="AJ588" s="13">
        <v>94.21</v>
      </c>
      <c r="AK588" s="13">
        <v>95.34</v>
      </c>
      <c r="AL588" s="13">
        <v>89.73</v>
      </c>
      <c r="AM588" s="13"/>
      <c r="AN588" s="13"/>
    </row>
    <row r="589" spans="1:40">
      <c r="A589" s="7">
        <v>38779</v>
      </c>
      <c r="B589" s="13"/>
      <c r="C589" s="13"/>
      <c r="F589" s="13">
        <v>149</v>
      </c>
      <c r="G589" s="13"/>
      <c r="H589" s="13">
        <v>143.44</v>
      </c>
      <c r="I589" s="13">
        <v>137.25</v>
      </c>
      <c r="J589" s="13">
        <v>134.5</v>
      </c>
      <c r="K589" s="13">
        <v>123.65</v>
      </c>
      <c r="L589" s="13">
        <v>117.24</v>
      </c>
      <c r="M589" s="13">
        <v>105.64</v>
      </c>
      <c r="N589" s="13">
        <v>101.94</v>
      </c>
      <c r="O589" s="13">
        <v>99.86</v>
      </c>
      <c r="P589" s="13">
        <v>96.78</v>
      </c>
      <c r="Q589" s="13">
        <v>98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>
        <v>143</v>
      </c>
      <c r="AB589" s="13">
        <v>133</v>
      </c>
      <c r="AC589" s="13"/>
      <c r="AD589" s="13">
        <v>121.03</v>
      </c>
      <c r="AE589" s="13">
        <v>123.95</v>
      </c>
      <c r="AF589" s="13">
        <v>115.63</v>
      </c>
      <c r="AG589" s="13">
        <v>111.28</v>
      </c>
      <c r="AH589" s="13">
        <v>105.44</v>
      </c>
      <c r="AI589" s="13">
        <v>103.47</v>
      </c>
      <c r="AJ589" s="13">
        <v>97.47</v>
      </c>
      <c r="AK589" s="13">
        <v>93.27</v>
      </c>
      <c r="AL589" s="13"/>
      <c r="AM589" s="13"/>
      <c r="AN589" s="13"/>
    </row>
    <row r="590" spans="1:40">
      <c r="A590" s="7">
        <v>38786</v>
      </c>
      <c r="B590" s="13"/>
      <c r="C590" s="13"/>
      <c r="F590" s="13"/>
      <c r="G590" s="13">
        <v>146.93104400000001</v>
      </c>
      <c r="H590" s="13">
        <v>140.109846</v>
      </c>
      <c r="I590" s="13">
        <v>137.623898</v>
      </c>
      <c r="J590" s="13">
        <v>127.55923300000001</v>
      </c>
      <c r="K590" s="13">
        <v>118.082717</v>
      </c>
      <c r="L590" s="13">
        <v>113.910411</v>
      </c>
      <c r="M590" s="13">
        <v>104.049367</v>
      </c>
      <c r="N590" s="13">
        <v>99.634438599999996</v>
      </c>
      <c r="O590" s="13">
        <v>93.721819999999994</v>
      </c>
      <c r="P590" s="13">
        <v>91.646606000000006</v>
      </c>
      <c r="Q590" s="13">
        <v>88.609113699999995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>
        <v>129.469572</v>
      </c>
      <c r="AD590" s="13">
        <v>125.038726</v>
      </c>
      <c r="AE590" s="13">
        <v>120.991817</v>
      </c>
      <c r="AF590" s="13">
        <v>115.13870300000001</v>
      </c>
      <c r="AG590" s="13">
        <v>107.969424</v>
      </c>
      <c r="AH590" s="13">
        <v>103.30922200000001</v>
      </c>
      <c r="AI590" s="13">
        <v>96.421953700000003</v>
      </c>
      <c r="AJ590" s="13">
        <v>94.699458000000007</v>
      </c>
      <c r="AK590" s="13">
        <v>91.107572599999997</v>
      </c>
      <c r="AL590" s="13">
        <v>86.492523000000006</v>
      </c>
      <c r="AM590" s="13"/>
      <c r="AN590" s="13"/>
    </row>
    <row r="591" spans="1:40">
      <c r="A591" s="7">
        <v>38793</v>
      </c>
      <c r="B591" s="13"/>
      <c r="C591" s="13"/>
      <c r="F591" s="13">
        <v>156</v>
      </c>
      <c r="G591" s="13">
        <v>151.361636</v>
      </c>
      <c r="H591" s="13">
        <v>144.292474</v>
      </c>
      <c r="I591" s="13">
        <v>128.62869800000001</v>
      </c>
      <c r="J591" s="13">
        <v>124.386144</v>
      </c>
      <c r="K591" s="13">
        <v>118.189565</v>
      </c>
      <c r="L591" s="13">
        <v>112.10036100000001</v>
      </c>
      <c r="M591" s="13">
        <v>105.914197</v>
      </c>
      <c r="N591" s="13">
        <v>99.659165000000002</v>
      </c>
      <c r="O591" s="13">
        <v>94.035627099999999</v>
      </c>
      <c r="P591" s="13">
        <v>89.25</v>
      </c>
      <c r="Q591" s="13">
        <v>88.844554799999997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>
        <v>130.35409899999999</v>
      </c>
      <c r="AD591" s="13">
        <v>125.967006</v>
      </c>
      <c r="AE591" s="13">
        <v>115.49709</v>
      </c>
      <c r="AF591" s="13">
        <v>110.781673</v>
      </c>
      <c r="AG591" s="13">
        <v>107.860088</v>
      </c>
      <c r="AH591" s="13">
        <v>105.00636</v>
      </c>
      <c r="AI591" s="13">
        <v>97.255705199999994</v>
      </c>
      <c r="AJ591" s="13">
        <v>93.102897499999997</v>
      </c>
      <c r="AK591" s="13">
        <v>89.744987699999996</v>
      </c>
      <c r="AL591" s="13"/>
      <c r="AM591" s="13">
        <v>85.25</v>
      </c>
      <c r="AN591" s="13"/>
    </row>
    <row r="592" spans="1:40">
      <c r="A592" s="7">
        <v>38800</v>
      </c>
      <c r="B592" s="13"/>
      <c r="C592" s="13"/>
      <c r="F592" s="13">
        <v>142.99029899999999</v>
      </c>
      <c r="G592" s="13">
        <v>138.660888</v>
      </c>
      <c r="H592" s="13">
        <v>136.158512</v>
      </c>
      <c r="I592" s="13">
        <v>131.360829</v>
      </c>
      <c r="J592" s="13">
        <v>121.554171</v>
      </c>
      <c r="K592" s="13">
        <v>117.557519</v>
      </c>
      <c r="L592" s="13">
        <v>114.349445</v>
      </c>
      <c r="M592" s="13">
        <v>105.178791</v>
      </c>
      <c r="N592" s="13">
        <v>99.543191500000006</v>
      </c>
      <c r="O592" s="13">
        <v>94.801150000000007</v>
      </c>
      <c r="P592" s="13">
        <v>90.25</v>
      </c>
      <c r="Q592" s="13">
        <v>84.5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>
        <v>139</v>
      </c>
      <c r="AC592" s="13">
        <v>127.449506</v>
      </c>
      <c r="AD592" s="13">
        <v>120.191489</v>
      </c>
      <c r="AE592" s="13">
        <v>118.096099</v>
      </c>
      <c r="AF592" s="13">
        <v>110.426548</v>
      </c>
      <c r="AG592" s="13">
        <v>106.957711</v>
      </c>
      <c r="AH592" s="13">
        <v>104.497023</v>
      </c>
      <c r="AI592" s="13">
        <v>96.140812400000002</v>
      </c>
      <c r="AJ592" s="13">
        <v>93.251299399999994</v>
      </c>
      <c r="AK592" s="13"/>
      <c r="AL592" s="13">
        <v>85</v>
      </c>
      <c r="AM592" s="13"/>
      <c r="AN592" s="13"/>
    </row>
    <row r="593" spans="1:40">
      <c r="A593" s="7">
        <v>38807</v>
      </c>
      <c r="B593" s="13"/>
      <c r="C593" s="13"/>
      <c r="F593" s="13"/>
      <c r="G593" s="13">
        <v>143.620959</v>
      </c>
      <c r="H593" s="13">
        <v>137.99023700000001</v>
      </c>
      <c r="I593" s="13">
        <v>127.65231799999999</v>
      </c>
      <c r="J593" s="13">
        <v>124.098213</v>
      </c>
      <c r="K593" s="13">
        <v>117.510622</v>
      </c>
      <c r="L593" s="13">
        <v>111.36546300000001</v>
      </c>
      <c r="M593" s="13">
        <v>103.490667</v>
      </c>
      <c r="N593" s="13">
        <v>96.030256399999999</v>
      </c>
      <c r="O593" s="13">
        <v>93.731924800000002</v>
      </c>
      <c r="P593" s="13">
        <v>89.419744899999998</v>
      </c>
      <c r="Q593" s="13">
        <v>86.254366700000006</v>
      </c>
      <c r="R593" s="13">
        <v>86.25</v>
      </c>
      <c r="S593" s="13">
        <v>83.75</v>
      </c>
      <c r="T593" s="13"/>
      <c r="U593" s="13"/>
      <c r="V593" s="13"/>
      <c r="W593" s="13"/>
      <c r="X593" s="13"/>
      <c r="Y593" s="13"/>
      <c r="Z593" s="13"/>
      <c r="AA593" s="13"/>
      <c r="AB593" s="13"/>
      <c r="AC593" s="13">
        <v>131.05121199999999</v>
      </c>
      <c r="AD593" s="13">
        <v>120.025543</v>
      </c>
      <c r="AE593" s="13">
        <v>112.064595</v>
      </c>
      <c r="AF593" s="13">
        <v>113.276443</v>
      </c>
      <c r="AG593" s="13">
        <v>102.997844</v>
      </c>
      <c r="AH593" s="13">
        <v>103.181853</v>
      </c>
      <c r="AI593" s="13">
        <v>93.985314200000005</v>
      </c>
      <c r="AJ593" s="13">
        <v>87.313328799999994</v>
      </c>
      <c r="AK593" s="13">
        <v>88.651514199999994</v>
      </c>
      <c r="AL593" s="13">
        <v>83.907427999999996</v>
      </c>
      <c r="AM593" s="13"/>
      <c r="AN593" s="13"/>
    </row>
    <row r="594" spans="1:40">
      <c r="A594" s="7">
        <v>38814</v>
      </c>
      <c r="B594" s="13"/>
      <c r="C594" s="13"/>
      <c r="F594" s="13"/>
      <c r="G594" s="13">
        <v>134.62733900000001</v>
      </c>
      <c r="H594" s="13">
        <v>128.5</v>
      </c>
      <c r="I594" s="13">
        <v>125.27975499999999</v>
      </c>
      <c r="J594" s="13">
        <v>117</v>
      </c>
      <c r="K594" s="13">
        <v>110.089082</v>
      </c>
      <c r="L594" s="13">
        <v>110.144126</v>
      </c>
      <c r="M594" s="13">
        <v>94.5</v>
      </c>
      <c r="N594" s="13">
        <v>92.5</v>
      </c>
      <c r="O594" s="13">
        <v>89.333328899999998</v>
      </c>
      <c r="P594" s="13">
        <v>86.274590200000006</v>
      </c>
      <c r="Q594" s="13">
        <v>82.371071999999998</v>
      </c>
      <c r="R594" s="13">
        <v>83.151685400000005</v>
      </c>
      <c r="S594" s="13"/>
      <c r="T594" s="13"/>
      <c r="U594" s="13"/>
      <c r="V594" s="13"/>
      <c r="W594" s="13"/>
      <c r="X594" s="13"/>
      <c r="Y594" s="13"/>
      <c r="Z594" s="13">
        <v>155</v>
      </c>
      <c r="AA594" s="13"/>
      <c r="AB594" s="13">
        <v>130</v>
      </c>
      <c r="AC594" s="13">
        <v>121.42053900000001</v>
      </c>
      <c r="AD594" s="13"/>
      <c r="AE594" s="13">
        <v>116.211393</v>
      </c>
      <c r="AF594" s="13">
        <v>112.201759</v>
      </c>
      <c r="AG594" s="13">
        <v>102.09733</v>
      </c>
      <c r="AH594" s="13">
        <v>96.589883900000004</v>
      </c>
      <c r="AI594" s="13">
        <v>89.158943800000003</v>
      </c>
      <c r="AJ594" s="13">
        <v>86.25</v>
      </c>
      <c r="AK594" s="13">
        <v>83.174840000000003</v>
      </c>
      <c r="AL594" s="13">
        <v>83.5</v>
      </c>
      <c r="AM594" s="13"/>
      <c r="AN594" s="13"/>
    </row>
    <row r="595" spans="1:40">
      <c r="A595" s="7">
        <v>38821</v>
      </c>
      <c r="B595" s="13"/>
      <c r="C595" s="13"/>
      <c r="F595" s="13">
        <v>144</v>
      </c>
      <c r="G595" s="13"/>
      <c r="H595" s="13">
        <v>129</v>
      </c>
      <c r="I595" s="13">
        <v>122.022341</v>
      </c>
      <c r="J595" s="13">
        <v>121.93237000000001</v>
      </c>
      <c r="K595" s="13"/>
      <c r="L595" s="13">
        <v>111.31702799999999</v>
      </c>
      <c r="M595" s="13">
        <v>106.277728</v>
      </c>
      <c r="N595" s="13">
        <v>99.691256199999998</v>
      </c>
      <c r="O595" s="13">
        <v>95.2694884</v>
      </c>
      <c r="P595" s="13">
        <v>85.25</v>
      </c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>
        <v>144</v>
      </c>
      <c r="AB595" s="13">
        <v>139.75</v>
      </c>
      <c r="AC595" s="13">
        <v>129.87783300000001</v>
      </c>
      <c r="AD595" s="13">
        <v>127.203529</v>
      </c>
      <c r="AE595" s="13">
        <v>115.707461</v>
      </c>
      <c r="AF595" s="13">
        <v>112.757924</v>
      </c>
      <c r="AG595" s="13">
        <v>108.64403799999999</v>
      </c>
      <c r="AH595" s="13">
        <v>101.954419</v>
      </c>
      <c r="AI595" s="13">
        <v>100.49699099999999</v>
      </c>
      <c r="AJ595" s="13">
        <v>98.186746900000003</v>
      </c>
      <c r="AK595" s="13">
        <v>95.654961999999998</v>
      </c>
      <c r="AL595" s="13">
        <v>83.513888899999998</v>
      </c>
      <c r="AM595" s="13"/>
      <c r="AN595" s="13"/>
    </row>
    <row r="596" spans="1:40">
      <c r="A596" s="7">
        <v>38828</v>
      </c>
      <c r="B596" s="13"/>
      <c r="C596" s="13"/>
      <c r="F596" s="13"/>
      <c r="G596" s="13">
        <v>137</v>
      </c>
      <c r="H596" s="13"/>
      <c r="I596" s="13">
        <v>126</v>
      </c>
      <c r="J596" s="13">
        <v>119.932405</v>
      </c>
      <c r="K596" s="13">
        <v>120.112752</v>
      </c>
      <c r="L596" s="13">
        <v>109.25</v>
      </c>
      <c r="M596" s="13"/>
      <c r="N596" s="13">
        <v>100.393647</v>
      </c>
      <c r="O596" s="13">
        <v>97.518967399999994</v>
      </c>
      <c r="P596" s="13">
        <v>92</v>
      </c>
      <c r="Q596" s="13">
        <v>88.5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>
        <v>124.893495</v>
      </c>
      <c r="AE596" s="13">
        <v>114.76191</v>
      </c>
      <c r="AF596" s="13">
        <v>112.335562</v>
      </c>
      <c r="AG596" s="13">
        <v>103.584344</v>
      </c>
      <c r="AH596" s="13">
        <v>96.954606400000003</v>
      </c>
      <c r="AI596" s="13"/>
      <c r="AJ596" s="13"/>
      <c r="AK596" s="13">
        <v>84.5</v>
      </c>
      <c r="AL596" s="13"/>
      <c r="AM596" s="13">
        <v>78.5</v>
      </c>
      <c r="AN596" s="13"/>
    </row>
    <row r="597" spans="1:40">
      <c r="A597" s="7">
        <v>38835</v>
      </c>
      <c r="B597" s="13"/>
      <c r="C597" s="13"/>
      <c r="F597" s="13"/>
      <c r="G597" s="13">
        <v>144.424398</v>
      </c>
      <c r="H597" s="13">
        <v>132.20898099999999</v>
      </c>
      <c r="I597" s="13">
        <v>119.686155</v>
      </c>
      <c r="J597" s="13">
        <v>121.879092</v>
      </c>
      <c r="K597" s="13">
        <v>110.55010799999999</v>
      </c>
      <c r="L597" s="13">
        <v>107.91437000000001</v>
      </c>
      <c r="M597" s="13">
        <v>103.35277000000001</v>
      </c>
      <c r="N597" s="13">
        <v>98.414335300000005</v>
      </c>
      <c r="O597" s="13">
        <v>92.346663199999995</v>
      </c>
      <c r="P597" s="13">
        <v>87.357917400000005</v>
      </c>
      <c r="Q597" s="13">
        <v>84.496107699999996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>
        <v>130.30655400000001</v>
      </c>
      <c r="AC597" s="13">
        <v>121.978904</v>
      </c>
      <c r="AD597" s="13">
        <v>118.975337</v>
      </c>
      <c r="AE597" s="13">
        <v>114.64649900000001</v>
      </c>
      <c r="AF597" s="13">
        <v>110.11195600000001</v>
      </c>
      <c r="AG597" s="13">
        <v>107.217221</v>
      </c>
      <c r="AH597" s="13">
        <v>101.216037</v>
      </c>
      <c r="AI597" s="13">
        <v>98.6764917</v>
      </c>
      <c r="AJ597" s="13">
        <v>96.018423499999997</v>
      </c>
      <c r="AK597" s="13">
        <v>84.321698299999994</v>
      </c>
      <c r="AL597" s="13">
        <v>84.191838200000007</v>
      </c>
      <c r="AM597" s="13">
        <v>82.317664899999997</v>
      </c>
      <c r="AN597" s="13"/>
    </row>
    <row r="598" spans="1:40">
      <c r="A598" s="7">
        <v>38842</v>
      </c>
      <c r="B598" s="13"/>
      <c r="C598" s="13"/>
      <c r="F598" s="13"/>
      <c r="G598" s="13"/>
      <c r="H598" s="13"/>
      <c r="I598" s="13"/>
      <c r="J598" s="13">
        <v>115</v>
      </c>
      <c r="K598" s="13">
        <v>107.935671</v>
      </c>
      <c r="L598" s="13"/>
      <c r="M598" s="13"/>
      <c r="N598" s="13"/>
      <c r="O598" s="13"/>
      <c r="P598" s="13">
        <v>89.27758</v>
      </c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>
        <v>108</v>
      </c>
      <c r="AF598" s="13">
        <v>109.5115</v>
      </c>
      <c r="AG598" s="13">
        <v>105.121577</v>
      </c>
      <c r="AH598" s="13">
        <v>101.214172</v>
      </c>
      <c r="AI598" s="13">
        <v>98.818600900000007</v>
      </c>
      <c r="AJ598" s="13">
        <v>90</v>
      </c>
      <c r="AK598" s="13">
        <v>89.481839199999996</v>
      </c>
      <c r="AL598" s="13">
        <v>83.25</v>
      </c>
      <c r="AM598" s="13"/>
      <c r="AN598" s="13"/>
    </row>
    <row r="599" spans="1:40">
      <c r="A599" s="7">
        <v>38849</v>
      </c>
      <c r="B599" s="13"/>
      <c r="C599" s="13"/>
      <c r="F599" s="13"/>
      <c r="G599" s="13"/>
      <c r="H599" s="13"/>
      <c r="I599" s="13"/>
      <c r="J599" s="13">
        <v>122.25</v>
      </c>
      <c r="K599" s="13"/>
      <c r="L599" s="13">
        <v>106.966988</v>
      </c>
      <c r="M599" s="13">
        <v>96.687022900000002</v>
      </c>
      <c r="N599" s="13"/>
      <c r="O599" s="13"/>
      <c r="P599" s="13"/>
      <c r="Q599" s="13"/>
      <c r="R599" s="13">
        <v>81.75</v>
      </c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>
        <v>110.284429</v>
      </c>
      <c r="AG599" s="13">
        <v>102.25</v>
      </c>
      <c r="AH599" s="13">
        <v>98.3322644</v>
      </c>
      <c r="AI599" s="13">
        <v>102.213701</v>
      </c>
      <c r="AJ599" s="13">
        <v>90.25</v>
      </c>
      <c r="AK599" s="13">
        <v>89.25</v>
      </c>
      <c r="AL599" s="13">
        <v>83.5</v>
      </c>
      <c r="AM599" s="13"/>
      <c r="AN599" s="13"/>
    </row>
    <row r="600" spans="1:40">
      <c r="A600" s="7">
        <v>38856</v>
      </c>
      <c r="B600" s="13"/>
      <c r="C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spans="1:40">
      <c r="A601" s="7">
        <v>38863</v>
      </c>
      <c r="B601" s="13"/>
      <c r="C601" s="13"/>
      <c r="E601" s="13">
        <v>150</v>
      </c>
      <c r="F601" s="13"/>
      <c r="G601" s="13"/>
      <c r="H601" s="13">
        <v>131.78258099999999</v>
      </c>
      <c r="I601" s="13">
        <v>132.88932399999999</v>
      </c>
      <c r="J601" s="13">
        <v>123.344358</v>
      </c>
      <c r="K601" s="13">
        <v>119.50133099999999</v>
      </c>
      <c r="L601" s="13"/>
      <c r="M601" s="13">
        <v>100.84935900000001</v>
      </c>
      <c r="N601" s="13">
        <v>102.504926</v>
      </c>
      <c r="O601" s="13">
        <v>93</v>
      </c>
      <c r="P601" s="13"/>
      <c r="Q601" s="13">
        <v>85.421453700000001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>
        <v>130.75876400000001</v>
      </c>
      <c r="AC601" s="13">
        <v>127.263846</v>
      </c>
      <c r="AD601" s="13">
        <v>120.62485599999999</v>
      </c>
      <c r="AE601" s="13">
        <v>115.252675</v>
      </c>
      <c r="AF601" s="13">
        <v>115.98691700000001</v>
      </c>
      <c r="AG601" s="13">
        <v>113.65993400000001</v>
      </c>
      <c r="AH601" s="13">
        <v>112.533759</v>
      </c>
      <c r="AI601" s="13">
        <v>97.695224899999999</v>
      </c>
      <c r="AJ601" s="13">
        <v>89.5</v>
      </c>
      <c r="AK601" s="13">
        <v>89.326262999999997</v>
      </c>
      <c r="AL601" s="13">
        <v>84.25</v>
      </c>
      <c r="AM601" s="13"/>
      <c r="AN601" s="13">
        <v>86.570126700000003</v>
      </c>
    </row>
    <row r="602" spans="1:40">
      <c r="A602" s="7">
        <v>38870</v>
      </c>
      <c r="B602" s="13"/>
      <c r="C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spans="1:40">
      <c r="A603" s="7">
        <v>38877</v>
      </c>
      <c r="B603" s="13"/>
      <c r="C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spans="1:40">
      <c r="A604" s="7">
        <v>38884</v>
      </c>
      <c r="B604" s="13"/>
      <c r="C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spans="1:40">
      <c r="A605" s="7">
        <v>38891</v>
      </c>
      <c r="B605" s="13"/>
      <c r="C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spans="1:40">
      <c r="A606" s="7">
        <v>38898</v>
      </c>
      <c r="B606" s="13"/>
      <c r="C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spans="1:40">
      <c r="A607" s="7">
        <v>38905</v>
      </c>
      <c r="B607" s="13"/>
      <c r="C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spans="1:40">
      <c r="A608" s="7">
        <v>38912</v>
      </c>
      <c r="B608" s="13"/>
      <c r="C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spans="1:40">
      <c r="A609" s="7">
        <v>38919</v>
      </c>
      <c r="B609" s="13"/>
      <c r="C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spans="1:40">
      <c r="A610" s="7">
        <v>38926</v>
      </c>
      <c r="B610" s="13"/>
      <c r="C610" s="13"/>
      <c r="F610" s="13"/>
      <c r="G610" s="13"/>
      <c r="H610" s="13"/>
      <c r="I610" s="13">
        <v>124.76292599999999</v>
      </c>
      <c r="J610" s="13"/>
      <c r="K610" s="13"/>
      <c r="L610" s="13">
        <v>118.748981</v>
      </c>
      <c r="M610" s="13">
        <v>114.77512299999999</v>
      </c>
      <c r="N610" s="13">
        <v>110.411789</v>
      </c>
      <c r="O610" s="13">
        <v>105.540144</v>
      </c>
      <c r="P610" s="13">
        <v>108.22170199999999</v>
      </c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>
        <v>117.75</v>
      </c>
      <c r="AE610" s="13"/>
      <c r="AF610" s="13"/>
      <c r="AG610" s="13"/>
      <c r="AH610" s="13">
        <v>111.876316</v>
      </c>
      <c r="AI610" s="13">
        <v>107.486592</v>
      </c>
      <c r="AJ610" s="13">
        <v>106.253654</v>
      </c>
      <c r="AK610" s="13"/>
      <c r="AL610" s="13"/>
      <c r="AM610" s="13"/>
      <c r="AN610" s="13"/>
    </row>
    <row r="611" spans="1:40">
      <c r="A611" s="7">
        <v>38933</v>
      </c>
      <c r="B611" s="13"/>
      <c r="C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spans="1:40">
      <c r="A612" s="7">
        <v>38940</v>
      </c>
      <c r="B612" s="13"/>
      <c r="C612" s="13"/>
      <c r="F612" s="13"/>
      <c r="G612" s="13"/>
      <c r="H612" s="13"/>
      <c r="I612" s="13"/>
      <c r="J612" s="13"/>
      <c r="K612" s="13">
        <v>123.796683</v>
      </c>
      <c r="L612" s="13">
        <v>124.004091</v>
      </c>
      <c r="M612" s="13">
        <v>116.813096</v>
      </c>
      <c r="N612" s="13">
        <v>114.650113</v>
      </c>
      <c r="O612" s="13">
        <v>114.162553</v>
      </c>
      <c r="P612" s="13">
        <v>108.743388</v>
      </c>
      <c r="Q612" s="13">
        <v>104.940341</v>
      </c>
      <c r="R612" s="13">
        <v>102.354995</v>
      </c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>
        <v>118.5</v>
      </c>
      <c r="AG612" s="13"/>
      <c r="AH612" s="13">
        <v>113.56032500000001</v>
      </c>
      <c r="AI612" s="13">
        <v>111.709987</v>
      </c>
      <c r="AJ612" s="13">
        <v>109.26577</v>
      </c>
      <c r="AK612" s="13"/>
      <c r="AL612" s="13">
        <v>103.124458</v>
      </c>
      <c r="AM612" s="13"/>
      <c r="AN612" s="13">
        <v>99.75</v>
      </c>
    </row>
    <row r="613" spans="1:40">
      <c r="A613" s="7">
        <v>38947</v>
      </c>
      <c r="B613" s="13"/>
      <c r="C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spans="1:40">
      <c r="A614" s="7">
        <v>38954</v>
      </c>
      <c r="B614" s="13"/>
      <c r="C614" s="13"/>
      <c r="F614" s="13"/>
      <c r="G614" s="13"/>
      <c r="H614" s="13"/>
      <c r="I614" s="13">
        <v>138</v>
      </c>
      <c r="J614" s="13">
        <v>128.020048</v>
      </c>
      <c r="K614" s="13">
        <v>124.801523</v>
      </c>
      <c r="L614" s="13">
        <v>123.82966999999999</v>
      </c>
      <c r="M614" s="13">
        <v>122.994016</v>
      </c>
      <c r="N614" s="13">
        <v>117.817426</v>
      </c>
      <c r="O614" s="13">
        <v>115.06538399999999</v>
      </c>
      <c r="P614" s="13">
        <v>107.25</v>
      </c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>
        <v>130</v>
      </c>
      <c r="AE614" s="13"/>
      <c r="AF614" s="13">
        <v>127.25</v>
      </c>
      <c r="AG614" s="13">
        <v>117.313486</v>
      </c>
      <c r="AH614" s="13">
        <v>114.59105700000001</v>
      </c>
      <c r="AI614" s="13">
        <v>112.014752</v>
      </c>
      <c r="AJ614" s="13">
        <v>107.274658</v>
      </c>
      <c r="AK614" s="13">
        <v>107.925213</v>
      </c>
      <c r="AL614" s="13">
        <v>104.75</v>
      </c>
      <c r="AM614" s="13">
        <v>102.73197399999999</v>
      </c>
      <c r="AN614" s="13"/>
    </row>
    <row r="615" spans="1:40">
      <c r="A615" s="7">
        <v>38961</v>
      </c>
      <c r="B615" s="13"/>
      <c r="C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spans="1:40">
      <c r="A616" s="7">
        <v>38968</v>
      </c>
      <c r="B616" s="13"/>
      <c r="C616" s="13"/>
      <c r="F616" s="13"/>
      <c r="G616" s="13"/>
      <c r="H616" s="13"/>
      <c r="I616" s="13"/>
      <c r="J616" s="13"/>
      <c r="K616" s="13"/>
      <c r="L616" s="13">
        <v>112.87173900000001</v>
      </c>
      <c r="M616" s="13">
        <v>118.359646</v>
      </c>
      <c r="N616" s="13">
        <v>112.5</v>
      </c>
      <c r="O616" s="13">
        <v>113.527331</v>
      </c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>
        <v>119.55668799999999</v>
      </c>
      <c r="AJ616" s="13">
        <v>111.170489</v>
      </c>
      <c r="AK616" s="13">
        <v>110.281902</v>
      </c>
      <c r="AL616" s="13">
        <v>107.425607</v>
      </c>
      <c r="AM616" s="13">
        <v>104.25</v>
      </c>
      <c r="AN616" s="13"/>
    </row>
    <row r="617" spans="1:40">
      <c r="A617" s="7">
        <v>38975</v>
      </c>
      <c r="B617" s="13"/>
      <c r="C617" s="13"/>
      <c r="F617" s="13">
        <v>139.70116300000001</v>
      </c>
      <c r="G617" s="13">
        <v>135.577427</v>
      </c>
      <c r="H617" s="13">
        <v>132.55006299999999</v>
      </c>
      <c r="I617" s="13">
        <v>123.30423999999999</v>
      </c>
      <c r="J617" s="13"/>
      <c r="K617" s="13"/>
      <c r="L617" s="13">
        <v>122.624647</v>
      </c>
      <c r="M617" s="13">
        <v>118.021246</v>
      </c>
      <c r="N617" s="13">
        <v>118.75</v>
      </c>
      <c r="O617" s="13"/>
      <c r="P617" s="13">
        <v>113.319245</v>
      </c>
      <c r="Q617" s="13">
        <v>110.25</v>
      </c>
      <c r="R617" s="13">
        <v>107.25</v>
      </c>
      <c r="S617" s="13">
        <v>102.206304</v>
      </c>
      <c r="T617" s="13"/>
      <c r="U617" s="13"/>
      <c r="V617" s="13"/>
      <c r="W617" s="13"/>
      <c r="X617" s="13"/>
      <c r="Y617" s="13"/>
      <c r="Z617" s="13"/>
      <c r="AA617" s="13"/>
      <c r="AB617" s="13">
        <v>133.674451</v>
      </c>
      <c r="AC617" s="13">
        <v>130.5</v>
      </c>
      <c r="AD617" s="13">
        <v>122.77923800000001</v>
      </c>
      <c r="AE617" s="13">
        <v>122.5</v>
      </c>
      <c r="AF617" s="13">
        <v>119.43181800000001</v>
      </c>
      <c r="AG617" s="13">
        <v>115</v>
      </c>
      <c r="AH617" s="13">
        <v>110.201995</v>
      </c>
      <c r="AI617" s="13">
        <v>112.21043400000001</v>
      </c>
      <c r="AJ617" s="13">
        <v>108</v>
      </c>
      <c r="AK617" s="13">
        <v>106.055408</v>
      </c>
      <c r="AL617" s="13">
        <v>104.16029</v>
      </c>
      <c r="AM617" s="13"/>
      <c r="AN617" s="13">
        <v>101</v>
      </c>
    </row>
    <row r="618" spans="1:40">
      <c r="A618" s="7">
        <v>38982</v>
      </c>
      <c r="B618" s="13"/>
      <c r="C618" s="13"/>
      <c r="E618" s="13">
        <v>140.54611</v>
      </c>
      <c r="F618" s="13">
        <v>143.12261000000001</v>
      </c>
      <c r="G618" s="13">
        <v>136.35954000000001</v>
      </c>
      <c r="H618" s="13">
        <v>131.52602899999999</v>
      </c>
      <c r="I618" s="13">
        <v>125.18501500000001</v>
      </c>
      <c r="J618" s="13">
        <v>127.892313</v>
      </c>
      <c r="K618" s="13">
        <v>120.099885</v>
      </c>
      <c r="L618" s="13">
        <v>118.49991</v>
      </c>
      <c r="M618" s="13">
        <v>114.607468</v>
      </c>
      <c r="N618" s="13"/>
      <c r="O618" s="13">
        <v>111</v>
      </c>
      <c r="P618" s="13">
        <v>102.34082100000001</v>
      </c>
      <c r="Q618" s="13">
        <v>98</v>
      </c>
      <c r="R618" s="13"/>
      <c r="S618" s="13">
        <v>101.25</v>
      </c>
      <c r="T618" s="13"/>
      <c r="U618" s="13"/>
      <c r="V618" s="13"/>
      <c r="W618" s="13"/>
      <c r="X618" s="13"/>
      <c r="Y618" s="13"/>
      <c r="Z618" s="13">
        <v>142.5</v>
      </c>
      <c r="AA618" s="13">
        <v>136.56514899999999</v>
      </c>
      <c r="AB618" s="13">
        <v>132.58989299999999</v>
      </c>
      <c r="AC618" s="13">
        <v>125.588155</v>
      </c>
      <c r="AD618" s="13">
        <v>122.046254</v>
      </c>
      <c r="AE618" s="13">
        <v>115.042902</v>
      </c>
      <c r="AF618" s="13"/>
      <c r="AG618" s="13">
        <v>106.28695999999999</v>
      </c>
      <c r="AH618" s="13">
        <v>111</v>
      </c>
      <c r="AI618" s="13">
        <v>107</v>
      </c>
      <c r="AJ618" s="13">
        <v>111.119067</v>
      </c>
      <c r="AK618" s="13">
        <v>107.629813</v>
      </c>
      <c r="AL618" s="13">
        <v>102.337262</v>
      </c>
      <c r="AM618" s="13"/>
      <c r="AN618" s="13">
        <v>96</v>
      </c>
    </row>
    <row r="619" spans="1:40">
      <c r="A619" s="7">
        <v>38989</v>
      </c>
      <c r="B619" s="13"/>
      <c r="C619" s="13"/>
      <c r="D619" s="13">
        <v>161.329936</v>
      </c>
      <c r="F619" s="13">
        <v>149.39260300000001</v>
      </c>
      <c r="G619" s="13">
        <v>133.93627699999999</v>
      </c>
      <c r="H619" s="13">
        <v>128.41636099999999</v>
      </c>
      <c r="I619" s="13">
        <v>127.24554999999999</v>
      </c>
      <c r="J619" s="13">
        <v>126.65869000000001</v>
      </c>
      <c r="K619" s="13">
        <v>119.5</v>
      </c>
      <c r="L619" s="13"/>
      <c r="M619" s="13">
        <v>116</v>
      </c>
      <c r="N619" s="13">
        <v>111</v>
      </c>
      <c r="O619" s="13">
        <v>106.382177</v>
      </c>
      <c r="P619" s="13">
        <v>98.75</v>
      </c>
      <c r="Q619" s="13"/>
      <c r="R619" s="13"/>
      <c r="S619" s="13">
        <v>96</v>
      </c>
      <c r="T619" s="13"/>
      <c r="U619" s="13"/>
      <c r="V619" s="13"/>
      <c r="W619" s="13"/>
      <c r="X619" s="13"/>
      <c r="Y619" s="13"/>
      <c r="Z619" s="13">
        <v>151.96740700000001</v>
      </c>
      <c r="AA619" s="13"/>
      <c r="AB619" s="13">
        <v>132.960149</v>
      </c>
      <c r="AC619" s="13">
        <v>134.55732499999999</v>
      </c>
      <c r="AD619" s="13">
        <v>120.744839</v>
      </c>
      <c r="AE619" s="13">
        <v>113.79383199999999</v>
      </c>
      <c r="AF619" s="13"/>
      <c r="AG619" s="13">
        <v>115.22906399999999</v>
      </c>
      <c r="AH619" s="13">
        <v>109.396934</v>
      </c>
      <c r="AI619" s="13"/>
      <c r="AJ619" s="13">
        <v>102.895321</v>
      </c>
      <c r="AK619" s="13"/>
      <c r="AL619" s="13">
        <v>103.04825700000001</v>
      </c>
      <c r="AM619" s="13">
        <v>97.458036399999997</v>
      </c>
      <c r="AN619" s="13"/>
    </row>
    <row r="620" spans="1:40">
      <c r="A620" s="7">
        <v>38996</v>
      </c>
      <c r="B620" s="13">
        <v>181</v>
      </c>
      <c r="C620" s="13"/>
      <c r="D620" s="13">
        <v>157.89644000000001</v>
      </c>
      <c r="E620" s="13">
        <v>157</v>
      </c>
      <c r="F620" s="13">
        <v>144.64573300000001</v>
      </c>
      <c r="G620" s="13">
        <v>133.274271</v>
      </c>
      <c r="H620" s="13">
        <v>126.639138</v>
      </c>
      <c r="I620" s="13">
        <v>124.220564</v>
      </c>
      <c r="J620" s="13">
        <v>118.164051</v>
      </c>
      <c r="K620" s="13">
        <v>117.553929</v>
      </c>
      <c r="L620" s="13">
        <v>115.5</v>
      </c>
      <c r="M620" s="13">
        <v>117</v>
      </c>
      <c r="N620" s="13">
        <v>113.59097300000001</v>
      </c>
      <c r="O620" s="13">
        <v>108.474204</v>
      </c>
      <c r="P620" s="13"/>
      <c r="Q620" s="13">
        <v>106.624877</v>
      </c>
      <c r="R620" s="13"/>
      <c r="S620" s="13"/>
      <c r="T620" s="13"/>
      <c r="U620" s="13"/>
      <c r="V620" s="13"/>
      <c r="W620" s="13"/>
      <c r="X620" s="13"/>
      <c r="Y620" s="13"/>
      <c r="Z620" s="13">
        <v>142.92954700000001</v>
      </c>
      <c r="AA620" s="13">
        <v>135.722362</v>
      </c>
      <c r="AB620" s="13">
        <v>127.043645</v>
      </c>
      <c r="AC620" s="13">
        <v>123.445308</v>
      </c>
      <c r="AD620" s="13">
        <v>124.337172</v>
      </c>
      <c r="AE620" s="13">
        <v>114.936099</v>
      </c>
      <c r="AF620" s="13">
        <v>113.262331</v>
      </c>
      <c r="AG620" s="13">
        <v>115.75</v>
      </c>
      <c r="AH620" s="13">
        <v>114.75</v>
      </c>
      <c r="AI620" s="13">
        <v>108.94453900000001</v>
      </c>
      <c r="AJ620" s="13">
        <v>109.210094</v>
      </c>
      <c r="AK620" s="13">
        <v>107.04811100000001</v>
      </c>
      <c r="AL620" s="13">
        <v>104.113578</v>
      </c>
      <c r="AM620" s="13">
        <v>95.5</v>
      </c>
      <c r="AN620" s="13">
        <v>97.813311200000001</v>
      </c>
    </row>
    <row r="621" spans="1:40">
      <c r="A621" s="7">
        <v>39003</v>
      </c>
      <c r="B621" s="13"/>
      <c r="C621" s="13"/>
      <c r="D621" s="13">
        <v>147.76607100000001</v>
      </c>
      <c r="E621" s="13">
        <v>141.881294</v>
      </c>
      <c r="F621" s="13">
        <v>136.905193</v>
      </c>
      <c r="G621" s="13">
        <v>131.382048</v>
      </c>
      <c r="H621" s="13">
        <v>124.519532</v>
      </c>
      <c r="I621" s="13">
        <v>118.49124399999999</v>
      </c>
      <c r="J621" s="13"/>
      <c r="K621" s="13">
        <v>115</v>
      </c>
      <c r="L621" s="13">
        <v>113.28596400000001</v>
      </c>
      <c r="M621" s="13">
        <v>111.16229</v>
      </c>
      <c r="N621" s="13">
        <v>107.52122300000001</v>
      </c>
      <c r="O621" s="13">
        <v>106.58344200000001</v>
      </c>
      <c r="P621" s="13">
        <v>105.634219</v>
      </c>
      <c r="Q621" s="13">
        <v>105.349036</v>
      </c>
      <c r="R621" s="13"/>
      <c r="S621" s="13"/>
      <c r="T621" s="13"/>
      <c r="U621" s="13"/>
      <c r="V621" s="13"/>
      <c r="W621" s="13"/>
      <c r="X621" s="13"/>
      <c r="Y621" s="13"/>
      <c r="Z621" s="13">
        <v>133.63147599999999</v>
      </c>
      <c r="AA621" s="13">
        <v>132.575706</v>
      </c>
      <c r="AB621" s="13">
        <v>125.650029</v>
      </c>
      <c r="AC621" s="13">
        <v>116.71505399999999</v>
      </c>
      <c r="AD621" s="13">
        <v>114.810832</v>
      </c>
      <c r="AE621" s="13">
        <v>109.918199</v>
      </c>
      <c r="AF621" s="13">
        <v>110.75</v>
      </c>
      <c r="AG621" s="13">
        <v>109.25</v>
      </c>
      <c r="AH621" s="13">
        <v>107.5</v>
      </c>
      <c r="AI621" s="13">
        <v>105.811722</v>
      </c>
      <c r="AJ621" s="13">
        <v>98.761415200000002</v>
      </c>
      <c r="AK621" s="13">
        <v>99.4468478</v>
      </c>
      <c r="AL621" s="13">
        <v>96.697704099999996</v>
      </c>
      <c r="AM621" s="13">
        <v>94.859946899999997</v>
      </c>
      <c r="AN621" s="13">
        <v>92.25</v>
      </c>
    </row>
    <row r="622" spans="1:40">
      <c r="A622" s="7">
        <v>39010</v>
      </c>
      <c r="B622" s="13">
        <v>169.8</v>
      </c>
      <c r="C622" s="13"/>
      <c r="E622" s="13">
        <v>150.818949</v>
      </c>
      <c r="F622" s="13">
        <v>135.00327799999999</v>
      </c>
      <c r="G622" s="13">
        <v>126.990146</v>
      </c>
      <c r="H622" s="13">
        <v>121.41277599999999</v>
      </c>
      <c r="I622" s="13">
        <v>116.41522999999999</v>
      </c>
      <c r="J622" s="13"/>
      <c r="K622" s="13"/>
      <c r="L622" s="13">
        <v>111.35362499999999</v>
      </c>
      <c r="M622" s="13"/>
      <c r="N622" s="13">
        <v>105.25</v>
      </c>
      <c r="O622" s="13">
        <v>103.962058</v>
      </c>
      <c r="P622" s="13">
        <v>105.769524</v>
      </c>
      <c r="Q622" s="13">
        <v>98.25</v>
      </c>
      <c r="R622" s="13">
        <v>99.698218800000006</v>
      </c>
      <c r="S622" s="13"/>
      <c r="T622" s="13"/>
      <c r="U622" s="13"/>
      <c r="V622" s="13"/>
      <c r="W622" s="13"/>
      <c r="X622" s="13"/>
      <c r="Y622" s="13"/>
      <c r="Z622" s="13">
        <v>143.28825499999999</v>
      </c>
      <c r="AA622" s="13">
        <v>134.82606100000001</v>
      </c>
      <c r="AB622" s="13">
        <v>124.37416899999999</v>
      </c>
      <c r="AC622" s="13">
        <v>118.500203</v>
      </c>
      <c r="AD622" s="13">
        <v>113.54775600000001</v>
      </c>
      <c r="AE622" s="13">
        <v>109.178544</v>
      </c>
      <c r="AF622" s="13">
        <v>104.5</v>
      </c>
      <c r="AG622" s="13"/>
      <c r="AH622" s="13">
        <v>103.25</v>
      </c>
      <c r="AI622" s="13"/>
      <c r="AJ622" s="13">
        <v>102.0808</v>
      </c>
      <c r="AK622" s="13">
        <v>100.20862</v>
      </c>
      <c r="AL622" s="13">
        <v>98.988416700000002</v>
      </c>
      <c r="AM622" s="13">
        <v>94.474447499999997</v>
      </c>
      <c r="AN622" s="13">
        <v>94.836399499999999</v>
      </c>
    </row>
    <row r="623" spans="1:40">
      <c r="A623" s="7">
        <v>39017</v>
      </c>
      <c r="B623" s="13"/>
      <c r="C623" s="13"/>
      <c r="D623" s="13">
        <v>142.61677599999999</v>
      </c>
      <c r="E623" s="13">
        <v>140.55280099999999</v>
      </c>
      <c r="F623" s="13">
        <v>133.41543799999999</v>
      </c>
      <c r="G623" s="13">
        <v>124.24707100000001</v>
      </c>
      <c r="H623" s="13">
        <v>119.161626</v>
      </c>
      <c r="I623" s="13">
        <v>114.41687</v>
      </c>
      <c r="J623" s="13"/>
      <c r="K623" s="13"/>
      <c r="L623" s="13"/>
      <c r="M623" s="13">
        <v>106.019066</v>
      </c>
      <c r="N623" s="13">
        <v>105.90264999999999</v>
      </c>
      <c r="O623" s="13">
        <v>101.69199399999999</v>
      </c>
      <c r="P623" s="13">
        <v>97.25</v>
      </c>
      <c r="Q623" s="13">
        <v>95.5</v>
      </c>
      <c r="R623" s="13">
        <v>93.5</v>
      </c>
      <c r="S623" s="13">
        <v>96.032592300000005</v>
      </c>
      <c r="T623" s="13"/>
      <c r="U623" s="13"/>
      <c r="V623" s="13"/>
      <c r="W623" s="13"/>
      <c r="X623" s="13"/>
      <c r="Y623" s="13">
        <v>144.173913</v>
      </c>
      <c r="Z623" s="13">
        <v>137.083471</v>
      </c>
      <c r="AA623" s="13">
        <v>128.780554</v>
      </c>
      <c r="AB623" s="13">
        <v>119.640767</v>
      </c>
      <c r="AC623" s="13">
        <v>113.87358500000001</v>
      </c>
      <c r="AD623" s="13">
        <v>110.96961899999999</v>
      </c>
      <c r="AE623" s="13">
        <v>106.427407</v>
      </c>
      <c r="AF623" s="13">
        <v>102.901404</v>
      </c>
      <c r="AG623" s="13"/>
      <c r="AH623" s="13"/>
      <c r="AI623" s="13"/>
      <c r="AJ623" s="13">
        <v>100.057208</v>
      </c>
      <c r="AK623" s="13"/>
      <c r="AL623" s="13"/>
      <c r="AM623" s="13">
        <v>94.506386199999994</v>
      </c>
      <c r="AN623" s="13"/>
    </row>
    <row r="624" spans="1:40">
      <c r="A624" s="7">
        <v>39024</v>
      </c>
      <c r="B624" s="13"/>
      <c r="C624" s="13"/>
      <c r="D624" s="13">
        <v>146.417496</v>
      </c>
      <c r="E624" s="13">
        <v>140.00244799999999</v>
      </c>
      <c r="F624" s="13">
        <v>135.32127700000001</v>
      </c>
      <c r="G624" s="13">
        <v>126.058667</v>
      </c>
      <c r="H624" s="13">
        <v>115.77789799999999</v>
      </c>
      <c r="I624" s="13">
        <v>109.15506499999999</v>
      </c>
      <c r="J624" s="13"/>
      <c r="K624" s="13"/>
      <c r="L624" s="13"/>
      <c r="M624" s="13"/>
      <c r="N624" s="13"/>
      <c r="O624" s="13"/>
      <c r="P624" s="13"/>
      <c r="Q624" s="13"/>
      <c r="R624" s="13">
        <v>98.010687300000001</v>
      </c>
      <c r="S624" s="13"/>
      <c r="T624" s="13"/>
      <c r="U624" s="13"/>
      <c r="V624" s="13"/>
      <c r="W624" s="13"/>
      <c r="X624" s="13"/>
      <c r="Y624" s="13"/>
      <c r="Z624" s="13">
        <v>134.25429</v>
      </c>
      <c r="AA624" s="13"/>
      <c r="AB624" s="13">
        <v>123.375902</v>
      </c>
      <c r="AC624" s="13">
        <v>110.889121</v>
      </c>
      <c r="AD624" s="13">
        <v>106.635006</v>
      </c>
      <c r="AE624" s="13">
        <v>103.274119</v>
      </c>
      <c r="AF624" s="13"/>
      <c r="AG624" s="13"/>
      <c r="AH624" s="13"/>
      <c r="AI624" s="13"/>
      <c r="AJ624" s="13"/>
      <c r="AK624" s="13"/>
      <c r="AL624" s="13"/>
      <c r="AM624" s="13">
        <v>93</v>
      </c>
      <c r="AN624" s="13">
        <v>90.75</v>
      </c>
    </row>
    <row r="625" spans="1:40">
      <c r="A625" s="7">
        <v>39031</v>
      </c>
      <c r="B625" s="13"/>
      <c r="C625" s="13"/>
      <c r="D625" s="13">
        <v>143</v>
      </c>
      <c r="E625" s="13">
        <v>129.659764</v>
      </c>
      <c r="F625" s="13">
        <v>127.25021599999999</v>
      </c>
      <c r="G625" s="13">
        <v>119.38648000000001</v>
      </c>
      <c r="H625" s="13">
        <v>111.992678</v>
      </c>
      <c r="I625" s="13">
        <v>108.492188</v>
      </c>
      <c r="J625" s="13"/>
      <c r="K625" s="13"/>
      <c r="L625" s="13"/>
      <c r="M625" s="13">
        <v>95.994682499999996</v>
      </c>
      <c r="N625" s="13">
        <v>96.442925200000005</v>
      </c>
      <c r="O625" s="13">
        <v>93.950400099999996</v>
      </c>
      <c r="P625" s="13">
        <v>95.2592207</v>
      </c>
      <c r="Q625" s="13">
        <v>95.5</v>
      </c>
      <c r="R625" s="13">
        <v>89.831399099999999</v>
      </c>
      <c r="S625" s="13"/>
      <c r="T625" s="13"/>
      <c r="U625" s="13"/>
      <c r="V625" s="13"/>
      <c r="W625" s="13"/>
      <c r="X625" s="13"/>
      <c r="Y625" s="13"/>
      <c r="Z625" s="13">
        <v>119.839172</v>
      </c>
      <c r="AA625" s="13">
        <v>114.252172</v>
      </c>
      <c r="AB625" s="13">
        <v>108.421316</v>
      </c>
      <c r="AC625" s="13">
        <v>106.31567200000001</v>
      </c>
      <c r="AD625" s="13">
        <v>102.689272</v>
      </c>
      <c r="AE625" s="13">
        <v>99.524903399999999</v>
      </c>
      <c r="AF625" s="13"/>
      <c r="AG625" s="13">
        <v>96.75</v>
      </c>
      <c r="AH625" s="13"/>
      <c r="AI625" s="13">
        <v>91.192121099999994</v>
      </c>
      <c r="AJ625" s="13">
        <v>85</v>
      </c>
      <c r="AK625" s="13"/>
      <c r="AL625" s="13">
        <v>91.5</v>
      </c>
      <c r="AM625" s="13">
        <v>87.752291200000002</v>
      </c>
      <c r="AN625" s="13">
        <v>84.5</v>
      </c>
    </row>
    <row r="626" spans="1:40">
      <c r="A626" s="7">
        <v>39038</v>
      </c>
      <c r="B626" s="13"/>
      <c r="C626" s="13"/>
      <c r="D626" s="13">
        <v>140.5</v>
      </c>
      <c r="E626" s="13">
        <v>142.66729000000001</v>
      </c>
      <c r="F626" s="13">
        <v>129.96660499999999</v>
      </c>
      <c r="G626" s="13">
        <v>120.269592</v>
      </c>
      <c r="H626" s="13">
        <v>115.806989</v>
      </c>
      <c r="I626" s="13">
        <v>108.345765</v>
      </c>
      <c r="J626" s="13"/>
      <c r="K626" s="13"/>
      <c r="L626" s="13"/>
      <c r="M626" s="13"/>
      <c r="N626" s="13">
        <v>96.832220000000007</v>
      </c>
      <c r="O626" s="13">
        <v>93.628571399999998</v>
      </c>
      <c r="P626" s="13">
        <v>90.255179499999997</v>
      </c>
      <c r="Q626" s="13"/>
      <c r="R626" s="13"/>
      <c r="S626" s="13"/>
      <c r="T626" s="13"/>
      <c r="U626" s="13"/>
      <c r="V626" s="13"/>
      <c r="W626" s="13"/>
      <c r="X626" s="13"/>
      <c r="Y626" s="13"/>
      <c r="Z626" s="13">
        <v>132</v>
      </c>
      <c r="AA626" s="13">
        <v>123.024117</v>
      </c>
      <c r="AB626" s="13">
        <v>113.123583</v>
      </c>
      <c r="AC626" s="13">
        <v>107.025587</v>
      </c>
      <c r="AD626" s="13">
        <v>103.878047</v>
      </c>
      <c r="AE626" s="13">
        <v>99.560416399999994</v>
      </c>
      <c r="AF626" s="13"/>
      <c r="AG626" s="13"/>
      <c r="AH626" s="13">
        <v>91.5</v>
      </c>
      <c r="AI626" s="13">
        <v>87.347417800000002</v>
      </c>
      <c r="AJ626" s="13">
        <v>74.5</v>
      </c>
      <c r="AK626" s="13"/>
      <c r="AL626" s="13">
        <v>90</v>
      </c>
      <c r="AM626" s="13"/>
      <c r="AN626" s="13">
        <v>82</v>
      </c>
    </row>
    <row r="627" spans="1:40">
      <c r="A627" s="7">
        <v>39045</v>
      </c>
      <c r="B627" s="13"/>
      <c r="C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spans="1:40">
      <c r="A628" s="7">
        <v>39052</v>
      </c>
      <c r="B628" s="13"/>
      <c r="C628" s="13"/>
      <c r="D628" s="13">
        <v>123.383079</v>
      </c>
      <c r="E628" s="13">
        <v>122</v>
      </c>
      <c r="F628" s="13">
        <v>127.590283</v>
      </c>
      <c r="G628" s="13">
        <v>123.637229</v>
      </c>
      <c r="H628" s="13">
        <v>116.91110999999999</v>
      </c>
      <c r="I628" s="13">
        <v>111.17789399999999</v>
      </c>
      <c r="J628" s="13"/>
      <c r="K628" s="13"/>
      <c r="L628" s="13"/>
      <c r="M628" s="13"/>
      <c r="N628" s="13">
        <v>94.2799543</v>
      </c>
      <c r="O628" s="13">
        <v>96</v>
      </c>
      <c r="P628" s="13">
        <v>96.5</v>
      </c>
      <c r="Q628" s="13"/>
      <c r="R628" s="13"/>
      <c r="S628" s="13"/>
      <c r="T628" s="13"/>
      <c r="U628" s="13"/>
      <c r="V628" s="13"/>
      <c r="W628" s="13"/>
      <c r="X628" s="13"/>
      <c r="Y628" s="13"/>
      <c r="Z628" s="13">
        <v>122</v>
      </c>
      <c r="AA628" s="13">
        <v>117.92022799999999</v>
      </c>
      <c r="AB628" s="13">
        <v>115.140272</v>
      </c>
      <c r="AC628" s="13">
        <v>108.17058</v>
      </c>
      <c r="AD628" s="13">
        <v>103.885069</v>
      </c>
      <c r="AE628" s="13">
        <v>98.125237600000006</v>
      </c>
      <c r="AF628" s="13"/>
      <c r="AG628" s="13"/>
      <c r="AH628" s="13"/>
      <c r="AI628" s="13"/>
      <c r="AJ628" s="13">
        <v>89.995739400000005</v>
      </c>
      <c r="AK628" s="13">
        <v>93.25</v>
      </c>
      <c r="AL628" s="13">
        <v>88.5</v>
      </c>
      <c r="AM628" s="13"/>
      <c r="AN628" s="13"/>
    </row>
    <row r="629" spans="1:40">
      <c r="A629" s="7">
        <v>39059</v>
      </c>
      <c r="B629" s="13"/>
      <c r="C629" s="13"/>
      <c r="D629" s="13">
        <v>140.81809899999999</v>
      </c>
      <c r="E629" s="13">
        <v>137.877128</v>
      </c>
      <c r="F629" s="13">
        <v>125.758685</v>
      </c>
      <c r="G629" s="13">
        <v>120.970803</v>
      </c>
      <c r="H629" s="13">
        <v>118.765139</v>
      </c>
      <c r="I629" s="13">
        <v>111.38471800000001</v>
      </c>
      <c r="J629" s="13"/>
      <c r="K629" s="13"/>
      <c r="L629" s="13">
        <v>93.25</v>
      </c>
      <c r="M629" s="13"/>
      <c r="N629" s="13">
        <v>100.800062</v>
      </c>
      <c r="O629" s="13">
        <v>97</v>
      </c>
      <c r="P629" s="13">
        <v>96.501564900000005</v>
      </c>
      <c r="Q629" s="13">
        <v>96.121556100000006</v>
      </c>
      <c r="R629" s="13"/>
      <c r="S629" s="13">
        <v>94</v>
      </c>
      <c r="T629" s="13"/>
      <c r="U629" s="13"/>
      <c r="V629" s="13"/>
      <c r="W629" s="13"/>
      <c r="X629" s="13"/>
      <c r="Y629" s="13"/>
      <c r="Z629" s="13"/>
      <c r="AA629" s="13">
        <v>121.863578</v>
      </c>
      <c r="AB629" s="13">
        <v>118.295137</v>
      </c>
      <c r="AC629" s="13">
        <v>110.703221</v>
      </c>
      <c r="AD629" s="13">
        <v>105.62486</v>
      </c>
      <c r="AE629" s="13">
        <v>100.324147</v>
      </c>
      <c r="AF629" s="13"/>
      <c r="AG629" s="13"/>
      <c r="AH629" s="13"/>
      <c r="AI629" s="13"/>
      <c r="AJ629" s="13">
        <v>95.007978100000003</v>
      </c>
      <c r="AK629" s="13">
        <v>90.393855900000005</v>
      </c>
      <c r="AL629" s="13">
        <v>94</v>
      </c>
      <c r="AM629" s="13">
        <v>91.256653999999997</v>
      </c>
      <c r="AN629" s="13"/>
    </row>
    <row r="630" spans="1:40">
      <c r="A630" s="7">
        <v>39066</v>
      </c>
      <c r="B630" s="13"/>
      <c r="C630" s="13"/>
      <c r="D630" s="13">
        <v>128.63366300000001</v>
      </c>
      <c r="E630" s="13">
        <v>129.5</v>
      </c>
      <c r="F630" s="13">
        <v>122.742116</v>
      </c>
      <c r="G630" s="13">
        <v>120.427425</v>
      </c>
      <c r="H630" s="13">
        <v>112.898032</v>
      </c>
      <c r="I630" s="13">
        <v>109.187268</v>
      </c>
      <c r="J630" s="13"/>
      <c r="K630" s="13"/>
      <c r="L630" s="13"/>
      <c r="M630" s="13"/>
      <c r="N630" s="13">
        <v>98.686699300000001</v>
      </c>
      <c r="O630" s="13">
        <v>95.075354799999999</v>
      </c>
      <c r="P630" s="13">
        <v>96.718613700000006</v>
      </c>
      <c r="Q630" s="13">
        <v>94.137168099999997</v>
      </c>
      <c r="R630" s="13"/>
      <c r="S630" s="13">
        <v>87.75</v>
      </c>
      <c r="T630" s="13"/>
      <c r="U630" s="13"/>
      <c r="V630" s="13"/>
      <c r="W630" s="13"/>
      <c r="X630" s="13"/>
      <c r="Y630" s="13"/>
      <c r="Z630" s="13">
        <v>126.121212</v>
      </c>
      <c r="AA630" s="13">
        <v>108.67135</v>
      </c>
      <c r="AB630" s="13">
        <v>112.099735</v>
      </c>
      <c r="AC630" s="13">
        <v>106.725624</v>
      </c>
      <c r="AD630" s="13">
        <v>102.675674</v>
      </c>
      <c r="AE630" s="13">
        <v>100.086316</v>
      </c>
      <c r="AF630" s="13"/>
      <c r="AG630" s="13"/>
      <c r="AH630" s="13"/>
      <c r="AI630" s="13"/>
      <c r="AJ630" s="13">
        <v>92.069125900000003</v>
      </c>
      <c r="AK630" s="13">
        <v>89.5</v>
      </c>
      <c r="AL630" s="13"/>
      <c r="AM630" s="13"/>
      <c r="AN630" s="13">
        <v>89.75</v>
      </c>
    </row>
    <row r="631" spans="1:40">
      <c r="A631" s="7">
        <v>39073</v>
      </c>
      <c r="B631" s="13"/>
      <c r="C631" s="13"/>
      <c r="D631" s="13">
        <v>141</v>
      </c>
      <c r="F631" s="13">
        <v>124.368517</v>
      </c>
      <c r="G631" s="13">
        <v>122.459596</v>
      </c>
      <c r="H631" s="13">
        <v>115.032535</v>
      </c>
      <c r="I631" s="13">
        <v>107.395661</v>
      </c>
      <c r="J631" s="13">
        <v>106.5</v>
      </c>
      <c r="K631" s="13"/>
      <c r="L631" s="13">
        <v>100</v>
      </c>
      <c r="M631" s="13">
        <v>99.135758199999998</v>
      </c>
      <c r="N631" s="13">
        <v>95.5</v>
      </c>
      <c r="O631" s="13"/>
      <c r="P631" s="13">
        <v>95.848699100000005</v>
      </c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>
        <v>113.169409</v>
      </c>
      <c r="AC631" s="13">
        <v>110.087529</v>
      </c>
      <c r="AD631" s="13">
        <v>104.12423800000001</v>
      </c>
      <c r="AE631" s="13">
        <v>98.988021799999999</v>
      </c>
      <c r="AF631" s="13"/>
      <c r="AG631" s="13"/>
      <c r="AH631" s="13">
        <v>92.75</v>
      </c>
      <c r="AI631" s="13">
        <v>93.030756600000004</v>
      </c>
      <c r="AJ631" s="13">
        <v>94.366231799999994</v>
      </c>
      <c r="AK631" s="13"/>
      <c r="AL631" s="13"/>
      <c r="AM631" s="13"/>
      <c r="AN631" s="13"/>
    </row>
    <row r="632" spans="1:40">
      <c r="A632" s="7">
        <v>39080</v>
      </c>
      <c r="B632" s="13"/>
      <c r="C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spans="1:40">
      <c r="A633" s="7">
        <v>39087</v>
      </c>
      <c r="B633" s="13"/>
      <c r="C633" s="13"/>
      <c r="E633" s="13">
        <v>128.14846600000001</v>
      </c>
      <c r="F633" s="13">
        <v>121.72730799999999</v>
      </c>
      <c r="G633" s="13">
        <v>119.614058</v>
      </c>
      <c r="H633" s="13">
        <v>112.60352899999999</v>
      </c>
      <c r="I633" s="13">
        <v>113.457526</v>
      </c>
      <c r="J633" s="13"/>
      <c r="K633" s="13"/>
      <c r="L633" s="13"/>
      <c r="M633" s="13"/>
      <c r="N633" s="13">
        <v>97.175026799999998</v>
      </c>
      <c r="O633" s="13">
        <v>96.636782600000004</v>
      </c>
      <c r="P633" s="13">
        <v>95.682536499999998</v>
      </c>
      <c r="Q633" s="13">
        <v>94.807606899999996</v>
      </c>
      <c r="R633" s="13">
        <v>86.590432699999994</v>
      </c>
      <c r="S633" s="13"/>
      <c r="T633" s="13"/>
      <c r="U633" s="13"/>
      <c r="V633" s="13"/>
      <c r="W633" s="13"/>
      <c r="X633" s="13"/>
      <c r="Y633" s="13"/>
      <c r="Z633" s="13"/>
      <c r="AA633" s="13">
        <v>118.869496</v>
      </c>
      <c r="AB633" s="13">
        <v>120.615236</v>
      </c>
      <c r="AC633" s="13">
        <v>115.053186</v>
      </c>
      <c r="AD633" s="13">
        <v>110.607303</v>
      </c>
      <c r="AE633" s="13">
        <v>101.439454</v>
      </c>
      <c r="AF633" s="13"/>
      <c r="AG633" s="13"/>
      <c r="AH633" s="13"/>
      <c r="AI633" s="13"/>
      <c r="AJ633" s="13">
        <v>91.3750991</v>
      </c>
      <c r="AK633" s="13">
        <v>91.6881755</v>
      </c>
      <c r="AL633" s="13">
        <v>90.298136600000007</v>
      </c>
      <c r="AM633" s="13">
        <v>89.826056199999996</v>
      </c>
      <c r="AN633" s="13"/>
    </row>
    <row r="634" spans="1:40">
      <c r="A634" s="7">
        <v>39094</v>
      </c>
      <c r="B634" s="13"/>
      <c r="C634" s="13"/>
      <c r="D634" s="13">
        <v>130</v>
      </c>
      <c r="E634" s="13">
        <v>117</v>
      </c>
      <c r="F634" s="13">
        <v>123.018455</v>
      </c>
      <c r="G634" s="13">
        <v>119.350458</v>
      </c>
      <c r="H634" s="13">
        <v>118.32505999999999</v>
      </c>
      <c r="I634" s="13">
        <v>111.71090100000001</v>
      </c>
      <c r="J634" s="13"/>
      <c r="K634" s="13"/>
      <c r="L634" s="13"/>
      <c r="M634" s="13"/>
      <c r="N634" s="13">
        <v>95.259911599999995</v>
      </c>
      <c r="O634" s="13">
        <v>95.382616999999996</v>
      </c>
      <c r="P634" s="13">
        <v>93.838184299999995</v>
      </c>
      <c r="Q634" s="13">
        <v>93.960847200000003</v>
      </c>
      <c r="R634" s="13">
        <v>90.384073799999996</v>
      </c>
      <c r="S634" s="13"/>
      <c r="T634" s="13"/>
      <c r="U634" s="13"/>
      <c r="V634" s="13"/>
      <c r="W634" s="13"/>
      <c r="X634" s="13"/>
      <c r="Y634" s="13"/>
      <c r="Z634" s="13">
        <v>115</v>
      </c>
      <c r="AA634" s="13">
        <v>111.53130899999999</v>
      </c>
      <c r="AB634" s="13">
        <v>114.762052</v>
      </c>
      <c r="AC634" s="13">
        <v>109.393862</v>
      </c>
      <c r="AD634" s="13">
        <v>105.768152</v>
      </c>
      <c r="AE634" s="13">
        <v>100.218121</v>
      </c>
      <c r="AF634" s="13"/>
      <c r="AG634" s="13"/>
      <c r="AH634" s="13">
        <v>92.5</v>
      </c>
      <c r="AI634" s="13"/>
      <c r="AJ634" s="13">
        <v>89.589204300000006</v>
      </c>
      <c r="AK634" s="13">
        <v>86.855345900000003</v>
      </c>
      <c r="AL634" s="13">
        <v>85.778557800000002</v>
      </c>
      <c r="AM634" s="13">
        <v>82.407898399999993</v>
      </c>
      <c r="AN634" s="13"/>
    </row>
    <row r="635" spans="1:40">
      <c r="A635" s="7">
        <v>39101</v>
      </c>
      <c r="B635" s="13"/>
      <c r="C635" s="13"/>
      <c r="E635" s="13">
        <v>126.878865</v>
      </c>
      <c r="F635" s="13">
        <v>123.59473699999999</v>
      </c>
      <c r="G635" s="13">
        <v>116.23313899999999</v>
      </c>
      <c r="H635" s="13">
        <v>114.407066</v>
      </c>
      <c r="I635" s="13">
        <v>113.207448</v>
      </c>
      <c r="J635" s="13"/>
      <c r="K635" s="13"/>
      <c r="L635" s="13"/>
      <c r="M635" s="13"/>
      <c r="N635" s="13">
        <v>94.513650400000003</v>
      </c>
      <c r="O635" s="13">
        <v>93.351009599999998</v>
      </c>
      <c r="P635" s="13">
        <v>91.884518200000002</v>
      </c>
      <c r="Q635" s="13">
        <v>88.962273600000003</v>
      </c>
      <c r="R635" s="13">
        <v>88.286859800000002</v>
      </c>
      <c r="S635" s="13"/>
      <c r="T635" s="13"/>
      <c r="U635" s="13"/>
      <c r="V635" s="13"/>
      <c r="W635" s="13"/>
      <c r="X635" s="13"/>
      <c r="Y635" s="13"/>
      <c r="Z635" s="13"/>
      <c r="AA635" s="13">
        <v>116.032258</v>
      </c>
      <c r="AB635" s="13">
        <v>112.628817</v>
      </c>
      <c r="AC635" s="13">
        <v>107.485902</v>
      </c>
      <c r="AD635" s="13">
        <v>101.98453499999999</v>
      </c>
      <c r="AE635" s="13">
        <v>96.896426599999998</v>
      </c>
      <c r="AF635" s="13"/>
      <c r="AG635" s="13"/>
      <c r="AH635" s="13"/>
      <c r="AI635" s="13"/>
      <c r="AJ635" s="13">
        <v>88.839943899999994</v>
      </c>
      <c r="AK635" s="13">
        <v>86.3788713</v>
      </c>
      <c r="AL635" s="13">
        <v>84</v>
      </c>
      <c r="AM635" s="13"/>
      <c r="AN635" s="13"/>
    </row>
    <row r="636" spans="1:40">
      <c r="A636" s="7">
        <v>39108</v>
      </c>
      <c r="B636" s="13"/>
      <c r="C636" s="13"/>
      <c r="E636" s="13">
        <v>115.509123</v>
      </c>
      <c r="F636" s="13">
        <v>116.040477</v>
      </c>
      <c r="G636" s="13">
        <v>116.347007</v>
      </c>
      <c r="H636" s="13">
        <v>113.790403</v>
      </c>
      <c r="I636" s="13">
        <v>110.37033599999999</v>
      </c>
      <c r="J636" s="13"/>
      <c r="K636" s="13"/>
      <c r="L636" s="13"/>
      <c r="M636" s="13"/>
      <c r="N636" s="13">
        <v>92.676671400000004</v>
      </c>
      <c r="O636" s="13">
        <v>92.044247100000007</v>
      </c>
      <c r="P636" s="13">
        <v>91.263373099999995</v>
      </c>
      <c r="Q636" s="13">
        <v>88.455097800000004</v>
      </c>
      <c r="R636" s="13">
        <v>86.863186099999993</v>
      </c>
      <c r="S636" s="13"/>
      <c r="T636" s="13"/>
      <c r="U636" s="13"/>
      <c r="V636" s="13"/>
      <c r="W636" s="13"/>
      <c r="X636" s="13"/>
      <c r="Y636" s="13"/>
      <c r="Z636" s="13"/>
      <c r="AA636" s="13">
        <v>105.601668</v>
      </c>
      <c r="AB636" s="13">
        <v>106.787628</v>
      </c>
      <c r="AC636" s="13">
        <v>103.763531</v>
      </c>
      <c r="AD636" s="13">
        <v>101.46592699999999</v>
      </c>
      <c r="AE636" s="13">
        <v>97.100147399999997</v>
      </c>
      <c r="AF636" s="13"/>
      <c r="AG636" s="13"/>
      <c r="AH636" s="13"/>
      <c r="AI636" s="13"/>
      <c r="AJ636" s="13">
        <v>86.818684899999994</v>
      </c>
      <c r="AK636" s="13">
        <v>86.826763200000002</v>
      </c>
      <c r="AL636" s="13">
        <v>85.069818799999993</v>
      </c>
      <c r="AM636" s="13">
        <v>85</v>
      </c>
      <c r="AN636" s="13"/>
    </row>
    <row r="637" spans="1:40">
      <c r="A637" s="7">
        <v>39115</v>
      </c>
      <c r="B637" s="13"/>
      <c r="C637" s="13"/>
      <c r="F637" s="13">
        <v>118.57930399999999</v>
      </c>
      <c r="G637" s="13">
        <v>115.04377100000001</v>
      </c>
      <c r="H637" s="13">
        <v>113.933993</v>
      </c>
      <c r="I637" s="13">
        <v>112.653414</v>
      </c>
      <c r="J637" s="13"/>
      <c r="K637" s="13"/>
      <c r="L637" s="13"/>
      <c r="M637" s="13"/>
      <c r="N637" s="13">
        <v>92.597417800000002</v>
      </c>
      <c r="O637" s="13">
        <v>92.267715899999999</v>
      </c>
      <c r="P637" s="13">
        <v>91.430221599999996</v>
      </c>
      <c r="Q637" s="13">
        <v>86.884865899999994</v>
      </c>
      <c r="R637" s="13">
        <v>86.75</v>
      </c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>
        <v>103.99302900000001</v>
      </c>
      <c r="AD637" s="13">
        <v>106.49439</v>
      </c>
      <c r="AE637" s="13">
        <v>96.167619999999999</v>
      </c>
      <c r="AF637" s="13"/>
      <c r="AG637" s="13"/>
      <c r="AH637" s="13"/>
      <c r="AI637" s="13"/>
      <c r="AJ637" s="13">
        <v>86.352081600000005</v>
      </c>
      <c r="AK637" s="13">
        <v>86.0814357</v>
      </c>
      <c r="AL637" s="13"/>
      <c r="AM637" s="13">
        <v>80.5</v>
      </c>
      <c r="AN637" s="13"/>
    </row>
    <row r="638" spans="1:40">
      <c r="A638" s="7">
        <v>39122</v>
      </c>
      <c r="B638" s="13"/>
      <c r="C638" s="13"/>
      <c r="F638" s="13"/>
      <c r="G638" s="13">
        <v>121.906272</v>
      </c>
      <c r="H638" s="13">
        <v>117.947706</v>
      </c>
      <c r="I638" s="13">
        <v>113.723507</v>
      </c>
      <c r="J638" s="13"/>
      <c r="K638" s="13"/>
      <c r="L638" s="13"/>
      <c r="M638" s="13"/>
      <c r="N638" s="13">
        <v>95.105659299999999</v>
      </c>
      <c r="O638" s="13">
        <v>94.697160999999994</v>
      </c>
      <c r="P638" s="13">
        <v>93.110634300000001</v>
      </c>
      <c r="Q638" s="13">
        <v>91.600740000000002</v>
      </c>
      <c r="R638" s="13">
        <v>90.25</v>
      </c>
      <c r="S638" s="13"/>
      <c r="T638" s="13"/>
      <c r="U638" s="13"/>
      <c r="V638" s="13"/>
      <c r="W638" s="13"/>
      <c r="X638" s="13"/>
      <c r="Y638" s="13"/>
      <c r="Z638" s="13"/>
      <c r="AA638" s="13"/>
      <c r="AB638" s="13">
        <v>117.5</v>
      </c>
      <c r="AC638" s="13">
        <v>109.278109</v>
      </c>
      <c r="AD638" s="13">
        <v>109.330405</v>
      </c>
      <c r="AE638" s="13">
        <v>102.075907</v>
      </c>
      <c r="AF638" s="13"/>
      <c r="AG638" s="13"/>
      <c r="AH638" s="13"/>
      <c r="AI638" s="13"/>
      <c r="AJ638" s="13">
        <v>89.833740500000005</v>
      </c>
      <c r="AK638" s="13">
        <v>88.390507400000004</v>
      </c>
      <c r="AL638" s="13">
        <v>87.909348499999993</v>
      </c>
      <c r="AM638" s="13">
        <v>84.5</v>
      </c>
      <c r="AN638" s="13">
        <v>86</v>
      </c>
    </row>
    <row r="639" spans="1:40">
      <c r="A639" s="7">
        <v>39129</v>
      </c>
      <c r="B639" s="13"/>
      <c r="C639" s="13"/>
      <c r="E639" s="13">
        <v>129</v>
      </c>
      <c r="F639" s="13">
        <v>120.663014</v>
      </c>
      <c r="G639" s="13">
        <v>119.44186000000001</v>
      </c>
      <c r="H639" s="13">
        <v>117.32676600000001</v>
      </c>
      <c r="I639" s="13">
        <v>115.24687299999999</v>
      </c>
      <c r="J639" s="13"/>
      <c r="K639" s="13"/>
      <c r="L639" s="13">
        <v>100.136544</v>
      </c>
      <c r="M639" s="13">
        <v>94.189719100000005</v>
      </c>
      <c r="N639" s="13">
        <v>95.099095599999998</v>
      </c>
      <c r="O639" s="13">
        <v>93.802685299999993</v>
      </c>
      <c r="P639" s="13">
        <v>92.819963799999996</v>
      </c>
      <c r="Q639" s="13">
        <v>92.900170099999997</v>
      </c>
      <c r="R639" s="13">
        <v>88.910290200000006</v>
      </c>
      <c r="S639" s="13">
        <v>87.5</v>
      </c>
      <c r="T639" s="13"/>
      <c r="U639" s="13"/>
      <c r="V639" s="13"/>
      <c r="W639" s="13"/>
      <c r="X639" s="13"/>
      <c r="Y639" s="13"/>
      <c r="Z639" s="13"/>
      <c r="AA639" s="13">
        <v>109.97952600000001</v>
      </c>
      <c r="AB639" s="13">
        <v>112.359312</v>
      </c>
      <c r="AC639" s="13">
        <v>108.361141</v>
      </c>
      <c r="AD639" s="13">
        <v>107.414354</v>
      </c>
      <c r="AE639" s="13">
        <v>103.332899</v>
      </c>
      <c r="AF639" s="13"/>
      <c r="AG639" s="13"/>
      <c r="AH639" s="13">
        <v>90.579955699999999</v>
      </c>
      <c r="AI639" s="13">
        <v>87.721488800000003</v>
      </c>
      <c r="AJ639" s="13">
        <v>88.303617399999993</v>
      </c>
      <c r="AK639" s="13">
        <v>89.079707999999997</v>
      </c>
      <c r="AL639" s="13">
        <v>85.627755500000006</v>
      </c>
      <c r="AM639" s="13">
        <v>88</v>
      </c>
      <c r="AN639" s="13"/>
    </row>
    <row r="640" spans="1:40">
      <c r="A640" s="7">
        <v>39136</v>
      </c>
      <c r="B640" s="13"/>
      <c r="C640" s="13"/>
      <c r="E640" s="13">
        <v>128.5</v>
      </c>
      <c r="F640" s="13">
        <v>123.528965</v>
      </c>
      <c r="G640" s="13">
        <v>117.885397</v>
      </c>
      <c r="H640" s="13">
        <v>119.893002</v>
      </c>
      <c r="I640" s="13">
        <v>114.343425</v>
      </c>
      <c r="J640" s="13"/>
      <c r="K640" s="13">
        <v>102.473732</v>
      </c>
      <c r="L640" s="13">
        <v>97.999973299999994</v>
      </c>
      <c r="M640" s="13">
        <v>95.971007900000004</v>
      </c>
      <c r="N640" s="13">
        <v>92.742784599999993</v>
      </c>
      <c r="O640" s="13">
        <v>91.176644100000004</v>
      </c>
      <c r="P640" s="13">
        <v>90.1726606</v>
      </c>
      <c r="Q640" s="13">
        <v>90.655919699999998</v>
      </c>
      <c r="R640" s="13">
        <v>90.5</v>
      </c>
      <c r="S640" s="13"/>
      <c r="T640" s="13"/>
      <c r="U640" s="13"/>
      <c r="V640" s="13"/>
      <c r="W640" s="13"/>
      <c r="X640" s="13"/>
      <c r="Y640" s="13"/>
      <c r="Z640" s="13"/>
      <c r="AA640" s="13">
        <v>115</v>
      </c>
      <c r="AB640" s="13">
        <v>112.289164</v>
      </c>
      <c r="AC640" s="13">
        <v>105.426958</v>
      </c>
      <c r="AD640" s="13">
        <v>106.18524600000001</v>
      </c>
      <c r="AE640" s="13">
        <v>104.529155</v>
      </c>
      <c r="AF640" s="13"/>
      <c r="AG640" s="13">
        <v>95.5</v>
      </c>
      <c r="AH640" s="13">
        <v>89.497230999999999</v>
      </c>
      <c r="AI640" s="13">
        <v>88.806142699999995</v>
      </c>
      <c r="AJ640" s="13">
        <v>86.865488299999996</v>
      </c>
      <c r="AK640" s="13">
        <v>86.151202299999994</v>
      </c>
      <c r="AL640" s="13">
        <v>85.677166200000002</v>
      </c>
      <c r="AM640" s="13">
        <v>83.996442099999996</v>
      </c>
      <c r="AN640" s="13"/>
    </row>
    <row r="641" spans="1:40">
      <c r="A641" s="7">
        <v>39143</v>
      </c>
      <c r="B641" s="13"/>
      <c r="C641" s="13"/>
      <c r="F641" s="13"/>
      <c r="G641" s="13">
        <v>125.75</v>
      </c>
      <c r="H641" s="13">
        <v>120.120374</v>
      </c>
      <c r="I641" s="13">
        <v>116.235692</v>
      </c>
      <c r="J641" s="13"/>
      <c r="K641" s="13"/>
      <c r="L641" s="13">
        <v>99.102103099999994</v>
      </c>
      <c r="M641" s="13">
        <v>95.483829200000002</v>
      </c>
      <c r="N641" s="13">
        <v>94.744053800000003</v>
      </c>
      <c r="O641" s="13">
        <v>92.552822800000001</v>
      </c>
      <c r="P641" s="13">
        <v>92.907502699999995</v>
      </c>
      <c r="Q641" s="13">
        <v>89.814870600000006</v>
      </c>
      <c r="R641" s="13"/>
      <c r="S641" s="13">
        <v>86.75</v>
      </c>
      <c r="T641" s="13"/>
      <c r="U641" s="13"/>
      <c r="V641" s="13"/>
      <c r="W641" s="13"/>
      <c r="X641" s="13"/>
      <c r="Y641" s="13"/>
      <c r="Z641" s="13"/>
      <c r="AA641" s="13"/>
      <c r="AB641" s="13"/>
      <c r="AC641" s="13">
        <v>114.5</v>
      </c>
      <c r="AD641" s="13">
        <v>110.488551</v>
      </c>
      <c r="AE641" s="13">
        <v>106.594842</v>
      </c>
      <c r="AF641" s="13"/>
      <c r="AG641" s="13">
        <v>93.600079699999995</v>
      </c>
      <c r="AH641" s="13">
        <v>92.0219953</v>
      </c>
      <c r="AI641" s="13">
        <v>87.894899499999994</v>
      </c>
      <c r="AJ641" s="13">
        <v>88.660666599999999</v>
      </c>
      <c r="AK641" s="13">
        <v>87.973010599999995</v>
      </c>
      <c r="AL641" s="13"/>
      <c r="AM641" s="13"/>
      <c r="AN641" s="13"/>
    </row>
    <row r="642" spans="1:40">
      <c r="A642" s="7">
        <v>39150</v>
      </c>
      <c r="B642" s="13"/>
      <c r="C642" s="13"/>
      <c r="E642" s="13">
        <v>130.5</v>
      </c>
      <c r="F642" s="13"/>
      <c r="G642" s="13">
        <v>120.565279</v>
      </c>
      <c r="H642" s="13">
        <v>123.33585600000001</v>
      </c>
      <c r="I642" s="13">
        <v>116.603072</v>
      </c>
      <c r="J642" s="13"/>
      <c r="K642" s="13">
        <v>102.355693</v>
      </c>
      <c r="L642" s="13">
        <v>104.13502</v>
      </c>
      <c r="M642" s="13">
        <v>100.34882</v>
      </c>
      <c r="N642" s="13">
        <v>99.811738099999999</v>
      </c>
      <c r="O642" s="13">
        <v>98.074637999999993</v>
      </c>
      <c r="P642" s="13">
        <v>97.2000472</v>
      </c>
      <c r="Q642" s="13"/>
      <c r="R642" s="13">
        <v>93</v>
      </c>
      <c r="S642" s="13"/>
      <c r="T642" s="13"/>
      <c r="U642" s="13"/>
      <c r="V642" s="13"/>
      <c r="W642" s="13"/>
      <c r="X642" s="13"/>
      <c r="Y642" s="13"/>
      <c r="Z642" s="13"/>
      <c r="AA642" s="13"/>
      <c r="AB642" s="13">
        <v>117.475138</v>
      </c>
      <c r="AC642" s="13">
        <v>112.50430799999999</v>
      </c>
      <c r="AD642" s="13">
        <v>111.16530400000001</v>
      </c>
      <c r="AE642" s="13">
        <v>105.86761199999999</v>
      </c>
      <c r="AF642" s="13"/>
      <c r="AG642" s="13">
        <v>95.254224199999996</v>
      </c>
      <c r="AH642" s="13">
        <v>96.674886599999994</v>
      </c>
      <c r="AI642" s="13">
        <v>93.523994900000005</v>
      </c>
      <c r="AJ642" s="13">
        <v>91.921533199999999</v>
      </c>
      <c r="AK642" s="13">
        <v>91.471664700000005</v>
      </c>
      <c r="AL642" s="13">
        <v>86.487345899999994</v>
      </c>
      <c r="AM642" s="13"/>
      <c r="AN642" s="13"/>
    </row>
    <row r="643" spans="1:40">
      <c r="A643" s="7">
        <v>39157</v>
      </c>
      <c r="B643" s="13"/>
      <c r="C643" s="13"/>
      <c r="D643" s="13">
        <v>137.08884</v>
      </c>
      <c r="E643" s="13">
        <v>137.09221400000001</v>
      </c>
      <c r="F643" s="13">
        <v>126.67856399999999</v>
      </c>
      <c r="G643" s="13">
        <v>126.367321</v>
      </c>
      <c r="H643" s="13">
        <v>126.077324</v>
      </c>
      <c r="I643" s="13">
        <v>119.922579</v>
      </c>
      <c r="J643" s="13"/>
      <c r="K643" s="13">
        <v>109.22691500000001</v>
      </c>
      <c r="L643" s="13">
        <v>107.17775899999999</v>
      </c>
      <c r="M643" s="13">
        <v>103.81286799999999</v>
      </c>
      <c r="N643" s="13">
        <v>101.064645</v>
      </c>
      <c r="O643" s="13">
        <v>97.371066499999998</v>
      </c>
      <c r="P643" s="13">
        <v>95.463202699999997</v>
      </c>
      <c r="Q643" s="13">
        <v>94.427840900000007</v>
      </c>
      <c r="R643" s="13">
        <v>92</v>
      </c>
      <c r="S643" s="13">
        <v>92.576608100000001</v>
      </c>
      <c r="T643" s="13"/>
      <c r="U643" s="13"/>
      <c r="V643" s="13"/>
      <c r="W643" s="13"/>
      <c r="X643" s="13"/>
      <c r="Y643" s="13"/>
      <c r="Z643" s="13"/>
      <c r="AA643" s="13">
        <v>129.22148300000001</v>
      </c>
      <c r="AB643" s="13">
        <v>120.803038</v>
      </c>
      <c r="AC643" s="13">
        <v>116.798377</v>
      </c>
      <c r="AD643" s="13">
        <v>112.316868</v>
      </c>
      <c r="AE643" s="13">
        <v>106.59035299999999</v>
      </c>
      <c r="AF643" s="13"/>
      <c r="AG643" s="13">
        <v>99.075356999999997</v>
      </c>
      <c r="AH643" s="13">
        <v>97.773721800000004</v>
      </c>
      <c r="AI643" s="13">
        <v>93.950837699999994</v>
      </c>
      <c r="AJ643" s="13">
        <v>91.227168599999999</v>
      </c>
      <c r="AK643" s="13">
        <v>90.326248699999994</v>
      </c>
      <c r="AL643" s="13">
        <v>87.25</v>
      </c>
      <c r="AM643" s="13">
        <v>86.9951413</v>
      </c>
      <c r="AN643" s="13">
        <v>86.750550000000004</v>
      </c>
    </row>
    <row r="644" spans="1:40">
      <c r="A644" s="7">
        <v>39164</v>
      </c>
      <c r="B644" s="13"/>
      <c r="C644" s="13"/>
      <c r="F644" s="13">
        <v>125</v>
      </c>
      <c r="G644" s="13">
        <v>127.51526200000001</v>
      </c>
      <c r="H644" s="13">
        <v>122.689575</v>
      </c>
      <c r="I644" s="13">
        <v>120.103911</v>
      </c>
      <c r="J644" s="13"/>
      <c r="K644" s="13"/>
      <c r="L644" s="13">
        <v>107.68638900000001</v>
      </c>
      <c r="M644" s="13">
        <v>104.13392399999999</v>
      </c>
      <c r="N644" s="13">
        <v>101.405658</v>
      </c>
      <c r="O644" s="13">
        <v>98.741691799999998</v>
      </c>
      <c r="P644" s="13">
        <v>96.033534900000006</v>
      </c>
      <c r="Q644" s="13">
        <v>93.833196700000002</v>
      </c>
      <c r="R644" s="13">
        <v>94</v>
      </c>
      <c r="S644" s="13">
        <v>92.75</v>
      </c>
      <c r="T644" s="13"/>
      <c r="U644" s="13"/>
      <c r="V644" s="13"/>
      <c r="W644" s="13"/>
      <c r="X644" s="13"/>
      <c r="Y644" s="13"/>
      <c r="Z644" s="13"/>
      <c r="AA644" s="13">
        <v>124.018963</v>
      </c>
      <c r="AB644" s="13">
        <v>123</v>
      </c>
      <c r="AC644" s="13">
        <v>115.779195</v>
      </c>
      <c r="AD644" s="13">
        <v>111.573003</v>
      </c>
      <c r="AE644" s="13">
        <v>110.100853</v>
      </c>
      <c r="AF644" s="13"/>
      <c r="AG644" s="13">
        <v>98.840774600000003</v>
      </c>
      <c r="AH644" s="13">
        <v>98.972105999999997</v>
      </c>
      <c r="AI644" s="13">
        <v>94.898950299999996</v>
      </c>
      <c r="AJ644" s="13">
        <v>93.632170900000006</v>
      </c>
      <c r="AK644" s="13">
        <v>92.147859499999996</v>
      </c>
      <c r="AL644" s="13">
        <v>90.251909499999996</v>
      </c>
      <c r="AM644" s="13"/>
      <c r="AN644" s="13"/>
    </row>
    <row r="645" spans="1:40">
      <c r="A645" s="7">
        <v>39171</v>
      </c>
      <c r="B645" s="13"/>
      <c r="C645" s="13"/>
      <c r="E645" s="13">
        <v>126.99096400000001</v>
      </c>
      <c r="F645" s="13">
        <v>130.25158099999999</v>
      </c>
      <c r="G645" s="13">
        <v>126.976028</v>
      </c>
      <c r="H645" s="13">
        <v>126.859343</v>
      </c>
      <c r="I645" s="13">
        <v>119.69088499999999</v>
      </c>
      <c r="J645" s="13"/>
      <c r="K645" s="13">
        <v>108.58796</v>
      </c>
      <c r="L645" s="13">
        <v>107.91369899999999</v>
      </c>
      <c r="M645" s="13">
        <v>103.67401599999999</v>
      </c>
      <c r="N645" s="13">
        <v>101.374026</v>
      </c>
      <c r="O645" s="13">
        <v>98.015727100000007</v>
      </c>
      <c r="P645" s="13">
        <v>95.306196200000002</v>
      </c>
      <c r="Q645" s="13">
        <v>91.2746645</v>
      </c>
      <c r="R645" s="13"/>
      <c r="S645" s="13">
        <v>93.25</v>
      </c>
      <c r="T645" s="13"/>
      <c r="U645" s="13"/>
      <c r="V645" s="13"/>
      <c r="W645" s="13"/>
      <c r="X645" s="13"/>
      <c r="Y645" s="13"/>
      <c r="Z645" s="13"/>
      <c r="AA645" s="13">
        <v>123.955432</v>
      </c>
      <c r="AB645" s="13">
        <v>114.556465</v>
      </c>
      <c r="AC645" s="13">
        <v>116.908079</v>
      </c>
      <c r="AD645" s="13">
        <v>112.08235000000001</v>
      </c>
      <c r="AE645" s="13">
        <v>108.784496</v>
      </c>
      <c r="AF645" s="13"/>
      <c r="AG645" s="13">
        <v>102.154918</v>
      </c>
      <c r="AH645" s="13">
        <v>99.786560399999999</v>
      </c>
      <c r="AI645" s="13">
        <v>96.1311745</v>
      </c>
      <c r="AJ645" s="13">
        <v>94.506659299999995</v>
      </c>
      <c r="AK645" s="13">
        <v>91.251812200000003</v>
      </c>
      <c r="AL645" s="13">
        <v>89.632842100000005</v>
      </c>
      <c r="AM645" s="13">
        <v>81</v>
      </c>
      <c r="AN645" s="13"/>
    </row>
    <row r="646" spans="1:40">
      <c r="A646" s="7">
        <v>39178</v>
      </c>
      <c r="B646" s="13"/>
      <c r="C646" s="13"/>
      <c r="F646" s="13"/>
      <c r="G646" s="13">
        <v>131.5</v>
      </c>
      <c r="H646" s="13">
        <v>130.27776299999999</v>
      </c>
      <c r="I646" s="13">
        <v>121.72196700000001</v>
      </c>
      <c r="J646" s="13"/>
      <c r="K646" s="13"/>
      <c r="L646" s="13">
        <v>106.25</v>
      </c>
      <c r="M646" s="13">
        <v>104</v>
      </c>
      <c r="N646" s="13">
        <v>104.47419600000001</v>
      </c>
      <c r="O646" s="13">
        <v>105.13711000000001</v>
      </c>
      <c r="P646" s="13">
        <v>102</v>
      </c>
      <c r="Q646" s="13"/>
      <c r="R646" s="13"/>
      <c r="S646" s="13"/>
      <c r="T646" s="13"/>
      <c r="U646" s="13"/>
      <c r="V646" s="13"/>
      <c r="W646" s="13"/>
      <c r="X646" s="13"/>
      <c r="Y646" s="13"/>
      <c r="Z646" s="13">
        <v>118</v>
      </c>
      <c r="AA646" s="13">
        <v>126.5</v>
      </c>
      <c r="AB646" s="13">
        <v>115.75008099999999</v>
      </c>
      <c r="AC646" s="13"/>
      <c r="AD646" s="13">
        <v>109.544479</v>
      </c>
      <c r="AE646" s="13">
        <v>108.717337</v>
      </c>
      <c r="AF646" s="13"/>
      <c r="AG646" s="13"/>
      <c r="AH646" s="13">
        <v>103.774187</v>
      </c>
      <c r="AI646" s="13">
        <v>96.523192899999998</v>
      </c>
      <c r="AJ646" s="13">
        <v>97.908676</v>
      </c>
      <c r="AK646" s="13">
        <v>91.75</v>
      </c>
      <c r="AL646" s="13"/>
      <c r="AM646" s="13"/>
      <c r="AN646" s="13"/>
    </row>
    <row r="647" spans="1:40">
      <c r="A647" s="7">
        <v>39185</v>
      </c>
      <c r="B647" s="13"/>
      <c r="C647" s="13"/>
      <c r="E647" s="13">
        <v>136</v>
      </c>
      <c r="F647" s="13"/>
      <c r="G647" s="13">
        <v>131.759818</v>
      </c>
      <c r="H647" s="13">
        <v>128.353228</v>
      </c>
      <c r="I647" s="13">
        <v>127.55725700000001</v>
      </c>
      <c r="J647" s="13"/>
      <c r="K647" s="13"/>
      <c r="L647" s="13">
        <v>112.55932900000001</v>
      </c>
      <c r="M647" s="13">
        <v>105.160167</v>
      </c>
      <c r="N647" s="13">
        <v>104.801813</v>
      </c>
      <c r="O647" s="13">
        <v>100.85830799999999</v>
      </c>
      <c r="P647" s="13">
        <v>96.004878199999993</v>
      </c>
      <c r="Q647" s="13">
        <v>94.183686800000004</v>
      </c>
      <c r="R647" s="13"/>
      <c r="S647" s="13">
        <v>89.25</v>
      </c>
      <c r="T647" s="13"/>
      <c r="U647" s="13"/>
      <c r="V647" s="13"/>
      <c r="W647" s="13"/>
      <c r="X647" s="13"/>
      <c r="Y647" s="13"/>
      <c r="Z647" s="13">
        <v>118.75</v>
      </c>
      <c r="AA647" s="13">
        <v>127.25</v>
      </c>
      <c r="AB647" s="13">
        <v>118.997417</v>
      </c>
      <c r="AC647" s="13">
        <v>112.851494</v>
      </c>
      <c r="AD647" s="13">
        <v>110.658843</v>
      </c>
      <c r="AE647" s="13">
        <v>109.40047199999999</v>
      </c>
      <c r="AF647" s="13"/>
      <c r="AG647" s="13"/>
      <c r="AH647" s="13">
        <v>98.803305399999999</v>
      </c>
      <c r="AI647" s="13">
        <v>98.291698299999993</v>
      </c>
      <c r="AJ647" s="13">
        <v>95.849946000000003</v>
      </c>
      <c r="AK647" s="13">
        <v>88.649788000000001</v>
      </c>
      <c r="AL647" s="13">
        <v>89.068976199999994</v>
      </c>
      <c r="AM647" s="13"/>
      <c r="AN647" s="13">
        <v>88.75</v>
      </c>
    </row>
    <row r="648" spans="1:40">
      <c r="A648" s="7">
        <v>39192</v>
      </c>
      <c r="B648" s="13"/>
      <c r="C648" s="13"/>
      <c r="E648" s="13">
        <v>131</v>
      </c>
      <c r="F648" s="13">
        <v>130.76202799999999</v>
      </c>
      <c r="G648" s="13">
        <v>129.232451</v>
      </c>
      <c r="H648" s="13">
        <v>127.449878</v>
      </c>
      <c r="I648" s="13">
        <v>122.998783</v>
      </c>
      <c r="J648" s="13"/>
      <c r="K648" s="13"/>
      <c r="L648" s="13">
        <v>109.994687</v>
      </c>
      <c r="M648" s="13">
        <v>104.874275</v>
      </c>
      <c r="N648" s="13">
        <v>102.585342</v>
      </c>
      <c r="O648" s="13">
        <v>102.359865</v>
      </c>
      <c r="P648" s="13">
        <v>93.75</v>
      </c>
      <c r="Q648" s="13">
        <v>92.25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>
        <v>117.34357900000001</v>
      </c>
      <c r="AC648" s="13">
        <v>117.277627</v>
      </c>
      <c r="AD648" s="13">
        <v>110.991519</v>
      </c>
      <c r="AE648" s="13">
        <v>108.53185499999999</v>
      </c>
      <c r="AF648" s="13"/>
      <c r="AG648" s="13">
        <v>102.626316</v>
      </c>
      <c r="AH648" s="13">
        <v>101.19741999999999</v>
      </c>
      <c r="AI648" s="13">
        <v>97.227676200000005</v>
      </c>
      <c r="AJ648" s="13">
        <v>94.972566400000005</v>
      </c>
      <c r="AK648" s="13">
        <v>93.027865199999994</v>
      </c>
      <c r="AL648" s="13">
        <v>89.852554600000005</v>
      </c>
      <c r="AM648" s="13">
        <v>82.663454900000005</v>
      </c>
      <c r="AN648" s="13"/>
    </row>
    <row r="649" spans="1:40">
      <c r="A649" s="7">
        <v>39199</v>
      </c>
      <c r="B649" s="13"/>
      <c r="C649" s="13"/>
      <c r="D649" s="13">
        <v>134</v>
      </c>
      <c r="F649" s="13">
        <v>133.28049100000001</v>
      </c>
      <c r="G649" s="13">
        <v>128.909165</v>
      </c>
      <c r="H649" s="13">
        <v>128.506147</v>
      </c>
      <c r="I649" s="13">
        <v>123.367439</v>
      </c>
      <c r="J649" s="13"/>
      <c r="K649" s="13"/>
      <c r="L649" s="13">
        <v>115.346802</v>
      </c>
      <c r="M649" s="13">
        <v>110.52913100000001</v>
      </c>
      <c r="N649" s="13">
        <v>107</v>
      </c>
      <c r="O649" s="13">
        <v>98.459297800000002</v>
      </c>
      <c r="P649" s="13"/>
      <c r="Q649" s="13">
        <v>89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>
        <v>123.693658</v>
      </c>
      <c r="AB649" s="13">
        <v>119.75</v>
      </c>
      <c r="AC649" s="13">
        <v>113.64267700000001</v>
      </c>
      <c r="AD649" s="13">
        <v>112.32293</v>
      </c>
      <c r="AE649" s="13">
        <v>111.408851</v>
      </c>
      <c r="AF649" s="13"/>
      <c r="AG649" s="13"/>
      <c r="AH649" s="13">
        <v>102.388901</v>
      </c>
      <c r="AI649" s="13">
        <v>100.364232</v>
      </c>
      <c r="AJ649" s="13">
        <v>92.25</v>
      </c>
      <c r="AK649" s="13">
        <v>90.238344900000001</v>
      </c>
      <c r="AL649" s="13">
        <v>85.146772200000001</v>
      </c>
      <c r="AM649" s="13">
        <v>84.5</v>
      </c>
      <c r="AN649" s="13"/>
    </row>
    <row r="650" spans="1:40">
      <c r="A650" s="7">
        <v>39206</v>
      </c>
      <c r="B650" s="13"/>
      <c r="C650" s="13"/>
      <c r="F650" s="13">
        <v>131.11823899999999</v>
      </c>
      <c r="G650" s="13">
        <v>128</v>
      </c>
      <c r="H650" s="13">
        <v>127.66961000000001</v>
      </c>
      <c r="I650" s="13">
        <v>122.209254</v>
      </c>
      <c r="J650" s="13"/>
      <c r="K650" s="13"/>
      <c r="L650" s="13">
        <v>100.580876</v>
      </c>
      <c r="M650" s="13">
        <v>106.513957</v>
      </c>
      <c r="N650" s="13">
        <v>100.804534</v>
      </c>
      <c r="O650" s="13">
        <v>97.850696499999998</v>
      </c>
      <c r="P650" s="13"/>
      <c r="Q650" s="13">
        <v>99.8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>
        <v>124.42454499999999</v>
      </c>
      <c r="AB650" s="13">
        <v>121.418346</v>
      </c>
      <c r="AC650" s="13">
        <v>118.667267</v>
      </c>
      <c r="AD650" s="13">
        <v>114.055978</v>
      </c>
      <c r="AE650" s="13">
        <v>100.77392399999999</v>
      </c>
      <c r="AF650" s="13"/>
      <c r="AG650" s="13"/>
      <c r="AH650" s="13">
        <v>101.14144</v>
      </c>
      <c r="AI650" s="13">
        <v>97.270128900000003</v>
      </c>
      <c r="AJ650" s="13">
        <v>92.655363699999995</v>
      </c>
      <c r="AK650" s="13">
        <v>89.338092399999994</v>
      </c>
      <c r="AL650" s="13">
        <v>86.481002099999998</v>
      </c>
      <c r="AM650" s="13"/>
      <c r="AN650" s="13"/>
    </row>
    <row r="651" spans="1:40">
      <c r="A651" s="7">
        <v>39213</v>
      </c>
      <c r="B651" s="13"/>
      <c r="C651" s="13"/>
      <c r="F651" s="13">
        <v>139.267798</v>
      </c>
      <c r="G651" s="13">
        <v>126.634747</v>
      </c>
      <c r="H651" s="13">
        <v>125.81265</v>
      </c>
      <c r="I651" s="13">
        <v>119.10807699999999</v>
      </c>
      <c r="J651" s="13">
        <v>112.652963</v>
      </c>
      <c r="K651" s="13">
        <v>113.5</v>
      </c>
      <c r="L651" s="13">
        <v>113.407765</v>
      </c>
      <c r="M651" s="13">
        <v>108.167979</v>
      </c>
      <c r="N651" s="13">
        <v>104.81345899999999</v>
      </c>
      <c r="O651" s="13"/>
      <c r="P651" s="13">
        <v>96.25</v>
      </c>
      <c r="Q651" s="13">
        <v>92.5736074</v>
      </c>
      <c r="R651" s="13"/>
      <c r="S651" s="13">
        <v>89.301584599999998</v>
      </c>
      <c r="T651" s="13"/>
      <c r="U651" s="13"/>
      <c r="V651" s="13"/>
      <c r="W651" s="13"/>
      <c r="X651" s="13"/>
      <c r="Y651" s="13"/>
      <c r="Z651" s="13"/>
      <c r="AA651" s="13">
        <v>123.74636700000001</v>
      </c>
      <c r="AB651" s="13">
        <v>120.40857099999999</v>
      </c>
      <c r="AC651" s="13">
        <v>119.373409</v>
      </c>
      <c r="AD651" s="13">
        <v>114.119381</v>
      </c>
      <c r="AE651" s="13">
        <v>111.630396</v>
      </c>
      <c r="AF651" s="13">
        <v>105</v>
      </c>
      <c r="AG651" s="13">
        <v>107.09356099999999</v>
      </c>
      <c r="AH651" s="13">
        <v>103.06201299999999</v>
      </c>
      <c r="AI651" s="13">
        <v>99.129960800000006</v>
      </c>
      <c r="AJ651" s="13">
        <v>100.44410499999999</v>
      </c>
      <c r="AK651" s="13">
        <v>91.680533400000002</v>
      </c>
      <c r="AL651" s="13"/>
      <c r="AM651" s="13"/>
      <c r="AN651" s="13">
        <v>84</v>
      </c>
    </row>
    <row r="652" spans="1:40">
      <c r="A652" s="7">
        <v>39220</v>
      </c>
      <c r="B652" s="13"/>
      <c r="C652" s="13"/>
      <c r="F652" s="13"/>
      <c r="G652" s="13"/>
      <c r="H652" s="13"/>
      <c r="I652" s="13">
        <v>126.5</v>
      </c>
      <c r="J652" s="13"/>
      <c r="K652" s="13">
        <v>119</v>
      </c>
      <c r="L652" s="13">
        <v>111.715159</v>
      </c>
      <c r="M652" s="13">
        <v>113.625947</v>
      </c>
      <c r="N652" s="13"/>
      <c r="O652" s="13">
        <v>94.5</v>
      </c>
      <c r="P652" s="13">
        <v>94.25</v>
      </c>
      <c r="Q652" s="13">
        <v>93.239661999999996</v>
      </c>
      <c r="R652" s="13">
        <v>88.25</v>
      </c>
      <c r="S652" s="13">
        <v>85</v>
      </c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>
        <v>116.5</v>
      </c>
      <c r="AE652" s="13">
        <v>112.75</v>
      </c>
      <c r="AF652" s="13"/>
      <c r="AG652" s="13"/>
      <c r="AH652" s="13">
        <v>103.5</v>
      </c>
      <c r="AI652" s="13">
        <v>101</v>
      </c>
      <c r="AJ652" s="13">
        <v>95.589456100000007</v>
      </c>
      <c r="AK652" s="13">
        <v>89</v>
      </c>
      <c r="AL652" s="13">
        <v>96</v>
      </c>
      <c r="AM652" s="13">
        <v>98</v>
      </c>
      <c r="AN652" s="13"/>
    </row>
    <row r="653" spans="1:40">
      <c r="A653" s="7">
        <v>39227</v>
      </c>
      <c r="B653" s="13"/>
      <c r="C653" s="13"/>
      <c r="F653" s="13">
        <v>138</v>
      </c>
      <c r="G653" s="13">
        <v>130.31928300000001</v>
      </c>
      <c r="H653" s="13">
        <v>127.022732</v>
      </c>
      <c r="I653" s="13">
        <v>118.37971</v>
      </c>
      <c r="J653" s="13">
        <v>114.67108899999999</v>
      </c>
      <c r="K653" s="13">
        <v>119.485893</v>
      </c>
      <c r="L653" s="13">
        <v>113.029061</v>
      </c>
      <c r="M653" s="13">
        <v>115.28337999999999</v>
      </c>
      <c r="N653" s="13">
        <v>103.082903</v>
      </c>
      <c r="O653" s="13">
        <v>100.115701</v>
      </c>
      <c r="P653" s="13">
        <v>94.938507400000006</v>
      </c>
      <c r="Q653" s="13"/>
      <c r="R653" s="13">
        <v>92</v>
      </c>
      <c r="S653" s="13"/>
      <c r="T653" s="13"/>
      <c r="U653" s="13"/>
      <c r="V653" s="13"/>
      <c r="W653" s="13"/>
      <c r="X653" s="13"/>
      <c r="Y653" s="13"/>
      <c r="Z653" s="13"/>
      <c r="AA653" s="13"/>
      <c r="AB653" s="13">
        <v>122.995091</v>
      </c>
      <c r="AC653" s="13">
        <v>123.35310200000001</v>
      </c>
      <c r="AD653" s="13">
        <v>117.04316799999999</v>
      </c>
      <c r="AE653" s="13">
        <v>109.404978</v>
      </c>
      <c r="AF653" s="13">
        <v>112.02692</v>
      </c>
      <c r="AG653" s="13"/>
      <c r="AH653" s="13">
        <v>103.41224699999999</v>
      </c>
      <c r="AI653" s="13">
        <v>102.31081399999999</v>
      </c>
      <c r="AJ653" s="13">
        <v>98.033952299999996</v>
      </c>
      <c r="AK653" s="13">
        <v>95.218559299999995</v>
      </c>
      <c r="AL653" s="13">
        <v>90</v>
      </c>
      <c r="AM653" s="13"/>
      <c r="AN653" s="13"/>
    </row>
    <row r="654" spans="1:40">
      <c r="A654" s="7">
        <v>39234</v>
      </c>
      <c r="B654" s="13"/>
      <c r="C654" s="13"/>
      <c r="F654" s="13">
        <v>133</v>
      </c>
      <c r="G654" s="13"/>
      <c r="H654" s="13">
        <v>124</v>
      </c>
      <c r="I654" s="13">
        <v>118.5</v>
      </c>
      <c r="J654" s="13"/>
      <c r="K654" s="13"/>
      <c r="L654" s="13">
        <v>111</v>
      </c>
      <c r="M654" s="13">
        <v>111.07155</v>
      </c>
      <c r="N654" s="13">
        <v>102.42177100000001</v>
      </c>
      <c r="O654" s="13">
        <v>92.5</v>
      </c>
      <c r="P654" s="13">
        <v>95.490950900000001</v>
      </c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>
        <v>123</v>
      </c>
      <c r="AD654" s="13"/>
      <c r="AE654" s="13">
        <v>107.5</v>
      </c>
      <c r="AF654" s="13"/>
      <c r="AG654" s="13"/>
      <c r="AH654" s="13">
        <v>101.90192399999999</v>
      </c>
      <c r="AI654" s="13">
        <v>95.601246200000006</v>
      </c>
      <c r="AJ654" s="13">
        <v>93.816432399999997</v>
      </c>
      <c r="AK654" s="13"/>
      <c r="AL654" s="13"/>
      <c r="AM654" s="13"/>
      <c r="AN654" s="13"/>
    </row>
    <row r="655" spans="1:40">
      <c r="A655" s="7">
        <v>39241</v>
      </c>
      <c r="B655" s="13"/>
      <c r="C655" s="13"/>
      <c r="F655" s="13"/>
      <c r="G655" s="13"/>
      <c r="H655" s="13"/>
      <c r="I655" s="13"/>
      <c r="J655" s="13"/>
      <c r="K655" s="13"/>
      <c r="L655" s="13">
        <v>101.5</v>
      </c>
      <c r="M655" s="13"/>
      <c r="N655" s="13">
        <v>95</v>
      </c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>
        <v>99</v>
      </c>
      <c r="AJ655" s="13">
        <v>93.75</v>
      </c>
      <c r="AK655" s="13"/>
      <c r="AL655" s="13">
        <v>92.5</v>
      </c>
      <c r="AM655" s="13"/>
      <c r="AN655" s="13"/>
    </row>
    <row r="656" spans="1:40">
      <c r="A656" s="7">
        <v>39248</v>
      </c>
      <c r="B656" s="13"/>
      <c r="C656" s="13"/>
      <c r="F656" s="13"/>
      <c r="G656" s="13"/>
      <c r="H656" s="13"/>
      <c r="I656" s="13"/>
      <c r="J656" s="13"/>
      <c r="K656" s="13"/>
      <c r="L656" s="13"/>
      <c r="M656" s="13">
        <v>106.5</v>
      </c>
      <c r="N656" s="13"/>
      <c r="O656" s="13">
        <v>100.112931</v>
      </c>
      <c r="P656" s="13">
        <v>95.75</v>
      </c>
      <c r="Q656" s="13">
        <v>92</v>
      </c>
      <c r="R656" s="13">
        <v>90.75</v>
      </c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>
        <v>91</v>
      </c>
      <c r="AI656" s="13">
        <v>97.779035300000004</v>
      </c>
      <c r="AJ656" s="13">
        <v>91.5</v>
      </c>
      <c r="AK656" s="13">
        <v>92.5</v>
      </c>
      <c r="AL656" s="13"/>
      <c r="AM656" s="13"/>
      <c r="AN656" s="13"/>
    </row>
    <row r="657" spans="1:40">
      <c r="A657" s="7">
        <v>39255</v>
      </c>
      <c r="B657" s="13"/>
      <c r="C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spans="1:40">
      <c r="A658" s="7">
        <v>39262</v>
      </c>
      <c r="B658" s="13"/>
      <c r="C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spans="1:40">
      <c r="A659" s="7">
        <v>39269</v>
      </c>
      <c r="B659" s="13"/>
      <c r="C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spans="1:40">
      <c r="A660" s="7">
        <v>39276</v>
      </c>
      <c r="B660" s="13"/>
      <c r="C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spans="1:40">
      <c r="A661" s="7">
        <v>39283</v>
      </c>
      <c r="B661" s="13"/>
      <c r="C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spans="1:40">
      <c r="A662" s="7">
        <v>39290</v>
      </c>
      <c r="B662" s="13"/>
      <c r="C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spans="1:40">
      <c r="A663" s="7">
        <v>39297</v>
      </c>
      <c r="B663" s="13"/>
      <c r="C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spans="1:40">
      <c r="A664" s="7">
        <v>39304</v>
      </c>
      <c r="B664" s="13"/>
      <c r="C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spans="1:40">
      <c r="A665" s="7">
        <v>39311</v>
      </c>
      <c r="B665" s="13"/>
      <c r="C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spans="1:40">
      <c r="A666" s="7">
        <v>39318</v>
      </c>
      <c r="B666" s="13"/>
      <c r="C666" s="13"/>
      <c r="F666" s="13"/>
      <c r="G666" s="13"/>
      <c r="H666" s="13"/>
      <c r="I666" s="13"/>
      <c r="J666" s="13">
        <v>126.25</v>
      </c>
      <c r="K666" s="13">
        <v>124.906717</v>
      </c>
      <c r="L666" s="13">
        <v>118.030186</v>
      </c>
      <c r="M666" s="13">
        <v>117.75</v>
      </c>
      <c r="N666" s="13">
        <v>114.5</v>
      </c>
      <c r="O666" s="13">
        <v>113.5</v>
      </c>
      <c r="P666" s="13">
        <v>109.009286</v>
      </c>
      <c r="Q666" s="13">
        <v>109.35</v>
      </c>
      <c r="R666" s="13"/>
      <c r="S666" s="13"/>
      <c r="T666" s="13"/>
      <c r="U666" s="13"/>
      <c r="V666" s="13"/>
      <c r="W666" s="13"/>
      <c r="X666" s="13"/>
      <c r="Y666" s="13"/>
      <c r="Z666" s="13">
        <v>138</v>
      </c>
      <c r="AA666" s="13"/>
      <c r="AB666" s="13"/>
      <c r="AC666" s="13">
        <v>127</v>
      </c>
      <c r="AD666" s="13"/>
      <c r="AE666" s="13">
        <v>116.95415199999999</v>
      </c>
      <c r="AF666" s="13">
        <v>117.69071</v>
      </c>
      <c r="AG666" s="13">
        <v>113.773557</v>
      </c>
      <c r="AH666" s="13">
        <v>114.25</v>
      </c>
      <c r="AI666" s="13">
        <v>110.481382</v>
      </c>
      <c r="AJ666" s="13">
        <v>106.215808</v>
      </c>
      <c r="AK666" s="13"/>
      <c r="AL666" s="13">
        <v>106.5</v>
      </c>
      <c r="AM666" s="13"/>
      <c r="AN666" s="13"/>
    </row>
    <row r="667" spans="1:40">
      <c r="A667" s="7">
        <v>39325</v>
      </c>
      <c r="B667" s="13"/>
      <c r="C667" s="13"/>
      <c r="F667" s="13">
        <v>129.90196</v>
      </c>
      <c r="G667" s="13"/>
      <c r="H667" s="13">
        <v>121.505703</v>
      </c>
      <c r="I667" s="13"/>
      <c r="J667" s="13">
        <v>122.379582</v>
      </c>
      <c r="K667" s="13"/>
      <c r="L667" s="13">
        <v>122.68181800000001</v>
      </c>
      <c r="M667" s="13">
        <v>119.373727</v>
      </c>
      <c r="N667" s="13">
        <v>113.820491</v>
      </c>
      <c r="O667" s="13">
        <v>116.03785999999999</v>
      </c>
      <c r="P667" s="13">
        <v>110.01649</v>
      </c>
      <c r="Q667" s="13">
        <v>106.02952399999999</v>
      </c>
      <c r="R667" s="13">
        <v>105.573364</v>
      </c>
      <c r="S667" s="13">
        <v>98.5</v>
      </c>
      <c r="T667" s="13"/>
      <c r="U667" s="13"/>
      <c r="V667" s="13"/>
      <c r="W667" s="13"/>
      <c r="X667" s="13"/>
      <c r="Y667" s="13"/>
      <c r="Z667" s="13"/>
      <c r="AA667" s="13"/>
      <c r="AB667" s="13">
        <v>120</v>
      </c>
      <c r="AC667" s="13"/>
      <c r="AD667" s="13">
        <v>112</v>
      </c>
      <c r="AE667" s="13">
        <v>115.75</v>
      </c>
      <c r="AF667" s="13">
        <v>115.881755</v>
      </c>
      <c r="AG667" s="13">
        <v>115.514394</v>
      </c>
      <c r="AH667" s="13">
        <v>114.0119</v>
      </c>
      <c r="AI667" s="13">
        <v>113.713696</v>
      </c>
      <c r="AJ667" s="13">
        <v>110.57031600000001</v>
      </c>
      <c r="AK667" s="13">
        <v>107.04618600000001</v>
      </c>
      <c r="AL667" s="13">
        <v>106.28225399999999</v>
      </c>
      <c r="AM667" s="13"/>
      <c r="AN667" s="13">
        <v>96.75</v>
      </c>
    </row>
    <row r="668" spans="1:40">
      <c r="A668" s="7">
        <v>39332</v>
      </c>
      <c r="B668" s="13"/>
      <c r="C668" s="13"/>
      <c r="E668" s="13">
        <v>136</v>
      </c>
      <c r="F668" s="13">
        <v>134.50851299999999</v>
      </c>
      <c r="G668" s="13"/>
      <c r="H668" s="13">
        <v>129.63476199999999</v>
      </c>
      <c r="I668" s="13"/>
      <c r="J668" s="13">
        <v>130.5</v>
      </c>
      <c r="K668" s="13"/>
      <c r="L668" s="13">
        <v>121.125</v>
      </c>
      <c r="M668" s="13">
        <v>119.462137</v>
      </c>
      <c r="N668" s="13">
        <v>115.733734</v>
      </c>
      <c r="O668" s="13">
        <v>114.5</v>
      </c>
      <c r="P668" s="13"/>
      <c r="Q668" s="13">
        <v>110.14731399999999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>
        <v>125</v>
      </c>
      <c r="AF668" s="13">
        <v>122.5</v>
      </c>
      <c r="AG668" s="13">
        <v>119.175077</v>
      </c>
      <c r="AH668" s="13">
        <v>117.85271</v>
      </c>
      <c r="AI668" s="13">
        <v>116.825501</v>
      </c>
      <c r="AJ668" s="13">
        <v>114.176569</v>
      </c>
      <c r="AK668" s="13">
        <v>112.52380599999999</v>
      </c>
      <c r="AL668" s="13">
        <v>107.63714</v>
      </c>
      <c r="AM668" s="13">
        <v>103.25</v>
      </c>
      <c r="AN668" s="13"/>
    </row>
    <row r="669" spans="1:40">
      <c r="A669" s="7">
        <v>39339</v>
      </c>
      <c r="B669" s="13"/>
      <c r="C669" s="13"/>
      <c r="F669" s="13">
        <v>128.5</v>
      </c>
      <c r="G669" s="13">
        <v>129.33244099999999</v>
      </c>
      <c r="H669" s="13"/>
      <c r="I669" s="13">
        <v>120.96709799999999</v>
      </c>
      <c r="J669" s="13">
        <v>119.5</v>
      </c>
      <c r="K669" s="13">
        <v>121.150344</v>
      </c>
      <c r="L669" s="13">
        <v>118.86229400000001</v>
      </c>
      <c r="M669" s="13">
        <v>117.173327</v>
      </c>
      <c r="N669" s="13">
        <v>115.675909</v>
      </c>
      <c r="O669" s="13">
        <v>113.728407</v>
      </c>
      <c r="P669" s="13">
        <v>108.604435</v>
      </c>
      <c r="Q669" s="13">
        <v>105.65786900000001</v>
      </c>
      <c r="R669" s="13"/>
      <c r="S669" s="13">
        <v>102.35</v>
      </c>
      <c r="T669" s="13"/>
      <c r="U669" s="13"/>
      <c r="V669" s="13"/>
      <c r="W669" s="13"/>
      <c r="X669" s="13"/>
      <c r="Y669" s="13"/>
      <c r="Z669" s="13"/>
      <c r="AA669" s="13"/>
      <c r="AB669" s="13"/>
      <c r="AC669" s="13">
        <v>124.57095200000001</v>
      </c>
      <c r="AD669" s="13"/>
      <c r="AE669" s="13"/>
      <c r="AF669" s="13"/>
      <c r="AG669" s="13">
        <v>117.31201799999999</v>
      </c>
      <c r="AH669" s="13">
        <v>115.795599</v>
      </c>
      <c r="AI669" s="13">
        <v>112.55497800000001</v>
      </c>
      <c r="AJ669" s="13">
        <v>108.83963300000001</v>
      </c>
      <c r="AK669" s="13">
        <v>107.507307</v>
      </c>
      <c r="AL669" s="13">
        <v>102.219887</v>
      </c>
      <c r="AM669" s="13">
        <v>94.182641500000003</v>
      </c>
      <c r="AN669" s="13"/>
    </row>
    <row r="670" spans="1:40">
      <c r="A670" s="7">
        <v>39346</v>
      </c>
      <c r="B670" s="13"/>
      <c r="C670" s="13"/>
      <c r="F670" s="13">
        <v>131.943073</v>
      </c>
      <c r="G670" s="13">
        <v>132.28514999999999</v>
      </c>
      <c r="H670" s="13"/>
      <c r="I670" s="13">
        <v>122.854955</v>
      </c>
      <c r="J670" s="13">
        <v>122.748319</v>
      </c>
      <c r="K670" s="13">
        <v>120.68599500000001</v>
      </c>
      <c r="L670" s="13">
        <v>119.96225699999999</v>
      </c>
      <c r="M670" s="13">
        <v>116.459563</v>
      </c>
      <c r="N670" s="13">
        <v>112.69109899999999</v>
      </c>
      <c r="O670" s="13">
        <v>112.92599300000001</v>
      </c>
      <c r="P670" s="13">
        <v>106.84002</v>
      </c>
      <c r="Q670" s="13">
        <v>105.932395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>
        <v>125.267511</v>
      </c>
      <c r="AB670" s="13">
        <v>119</v>
      </c>
      <c r="AC670" s="13">
        <v>116.47026</v>
      </c>
      <c r="AD670" s="13">
        <v>116.924994</v>
      </c>
      <c r="AE670" s="13">
        <v>119.103927</v>
      </c>
      <c r="AF670" s="13">
        <v>117.08299100000001</v>
      </c>
      <c r="AG670" s="13">
        <v>114.886543</v>
      </c>
      <c r="AH670" s="13">
        <v>111.591539</v>
      </c>
      <c r="AI670" s="13">
        <v>107.89219300000001</v>
      </c>
      <c r="AJ670" s="13">
        <v>108.102636</v>
      </c>
      <c r="AK670" s="13">
        <v>104.626231</v>
      </c>
      <c r="AL670" s="13">
        <v>99.201420900000002</v>
      </c>
      <c r="AM670" s="13">
        <v>96.684471000000002</v>
      </c>
      <c r="AN670" s="13">
        <v>98.75</v>
      </c>
    </row>
    <row r="671" spans="1:40">
      <c r="A671" s="7">
        <v>39353</v>
      </c>
      <c r="B671" s="13"/>
      <c r="C671" s="13"/>
      <c r="D671" s="13">
        <v>146</v>
      </c>
      <c r="E671" s="13">
        <v>136</v>
      </c>
      <c r="F671" s="13">
        <v>134.94493700000001</v>
      </c>
      <c r="G671" s="13">
        <v>126.86442599999999</v>
      </c>
      <c r="H671" s="13">
        <v>123.764321</v>
      </c>
      <c r="I671" s="13">
        <v>120.525479</v>
      </c>
      <c r="J671" s="13">
        <v>120.297963</v>
      </c>
      <c r="K671" s="13">
        <v>116.35148100000001</v>
      </c>
      <c r="L671" s="13">
        <v>116.25</v>
      </c>
      <c r="M671" s="13">
        <v>116.733434</v>
      </c>
      <c r="N671" s="13">
        <v>114.929205</v>
      </c>
      <c r="O671" s="13">
        <v>116.09711299999999</v>
      </c>
      <c r="P671" s="13">
        <v>106.471929</v>
      </c>
      <c r="Q671" s="13">
        <v>103.185512</v>
      </c>
      <c r="R671" s="13">
        <v>102.5</v>
      </c>
      <c r="S671" s="13"/>
      <c r="T671" s="13"/>
      <c r="U671" s="13"/>
      <c r="V671" s="13"/>
      <c r="W671" s="13"/>
      <c r="X671" s="13"/>
      <c r="Y671" s="13"/>
      <c r="Z671" s="13">
        <v>115</v>
      </c>
      <c r="AA671" s="13">
        <v>123.27054200000001</v>
      </c>
      <c r="AB671" s="13">
        <v>119.951412</v>
      </c>
      <c r="AC671" s="13">
        <v>118.262305</v>
      </c>
      <c r="AD671" s="13">
        <v>115.032763</v>
      </c>
      <c r="AE671" s="13">
        <v>112.17139299999999</v>
      </c>
      <c r="AF671" s="13">
        <v>110.92281699999999</v>
      </c>
      <c r="AG671" s="13">
        <v>116.28222</v>
      </c>
      <c r="AH671" s="13">
        <v>110.376829</v>
      </c>
      <c r="AI671" s="13">
        <v>108.935007</v>
      </c>
      <c r="AJ671" s="13"/>
      <c r="AK671" s="13">
        <v>103.13149799999999</v>
      </c>
      <c r="AL671" s="13">
        <v>101.735319</v>
      </c>
      <c r="AM671" s="13">
        <v>96</v>
      </c>
      <c r="AN671" s="13">
        <v>97.75</v>
      </c>
    </row>
    <row r="672" spans="1:40">
      <c r="A672" s="7">
        <v>39360</v>
      </c>
      <c r="B672" s="13">
        <v>141</v>
      </c>
      <c r="C672" s="13"/>
      <c r="E672" s="13">
        <v>139.430104</v>
      </c>
      <c r="F672" s="13">
        <v>134.56817699999999</v>
      </c>
      <c r="G672" s="13">
        <v>130.50234</v>
      </c>
      <c r="H672" s="13">
        <v>122.785336</v>
      </c>
      <c r="I672" s="13">
        <v>119.668959</v>
      </c>
      <c r="J672" s="13">
        <v>124.25</v>
      </c>
      <c r="K672" s="13">
        <v>118.2486</v>
      </c>
      <c r="L672" s="13">
        <v>123.25</v>
      </c>
      <c r="M672" s="13">
        <v>111.529973</v>
      </c>
      <c r="N672" s="13"/>
      <c r="O672" s="13">
        <v>108.01281400000001</v>
      </c>
      <c r="P672" s="13">
        <v>102.585926</v>
      </c>
      <c r="Q672" s="13">
        <v>103.316129</v>
      </c>
      <c r="R672" s="13"/>
      <c r="S672" s="13">
        <v>101.5</v>
      </c>
      <c r="T672" s="13"/>
      <c r="U672" s="13"/>
      <c r="V672" s="13"/>
      <c r="W672" s="13"/>
      <c r="X672" s="13"/>
      <c r="Y672" s="13">
        <v>141</v>
      </c>
      <c r="Z672" s="13"/>
      <c r="AA672" s="13">
        <v>135.378198</v>
      </c>
      <c r="AB672" s="13">
        <v>115.19256799999999</v>
      </c>
      <c r="AC672" s="13">
        <v>115.304626</v>
      </c>
      <c r="AD672" s="13">
        <v>111.718344</v>
      </c>
      <c r="AE672" s="13">
        <v>110.399258</v>
      </c>
      <c r="AF672" s="13">
        <v>112</v>
      </c>
      <c r="AG672" s="13">
        <v>110.213481</v>
      </c>
      <c r="AH672" s="13">
        <v>107</v>
      </c>
      <c r="AI672" s="13">
        <v>108.353261</v>
      </c>
      <c r="AJ672" s="13"/>
      <c r="AK672" s="13">
        <v>107.5</v>
      </c>
      <c r="AL672" s="13">
        <v>105.63582100000001</v>
      </c>
      <c r="AM672" s="13">
        <v>98.891255599999994</v>
      </c>
      <c r="AN672" s="13">
        <v>95.784175700000006</v>
      </c>
    </row>
    <row r="673" spans="1:40">
      <c r="A673" s="7">
        <v>39367</v>
      </c>
      <c r="B673" s="13"/>
      <c r="C673" s="13">
        <v>144</v>
      </c>
      <c r="D673" s="13">
        <v>140.34096700000001</v>
      </c>
      <c r="E673" s="13">
        <v>134.40647999999999</v>
      </c>
      <c r="F673" s="13">
        <v>132.313276</v>
      </c>
      <c r="G673" s="13">
        <v>130.57873000000001</v>
      </c>
      <c r="H673" s="13">
        <v>119.665763</v>
      </c>
      <c r="I673" s="13">
        <v>117.498283</v>
      </c>
      <c r="J673" s="13">
        <v>115.21612399999999</v>
      </c>
      <c r="K673" s="13"/>
      <c r="L673" s="13">
        <v>110.171846</v>
      </c>
      <c r="M673" s="13">
        <v>110.5</v>
      </c>
      <c r="N673" s="13">
        <v>109</v>
      </c>
      <c r="O673" s="13">
        <v>103.5</v>
      </c>
      <c r="P673" s="13">
        <v>104.123465</v>
      </c>
      <c r="Q673" s="13"/>
      <c r="R673" s="13"/>
      <c r="S673" s="13"/>
      <c r="T673" s="13"/>
      <c r="U673" s="13"/>
      <c r="V673" s="13"/>
      <c r="W673" s="13"/>
      <c r="X673" s="13">
        <v>141</v>
      </c>
      <c r="Y673" s="13">
        <v>107.76</v>
      </c>
      <c r="Z673" s="13">
        <v>117.75879500000001</v>
      </c>
      <c r="AA673" s="13">
        <v>118.57468900000001</v>
      </c>
      <c r="AB673" s="13">
        <v>114.833316</v>
      </c>
      <c r="AC673" s="13">
        <v>112.211763</v>
      </c>
      <c r="AD673" s="13">
        <v>109.442329</v>
      </c>
      <c r="AE673" s="13">
        <v>108.75681899999999</v>
      </c>
      <c r="AF673" s="13"/>
      <c r="AG673" s="13">
        <v>108.29563899999999</v>
      </c>
      <c r="AH673" s="13">
        <v>105.5</v>
      </c>
      <c r="AI673" s="13"/>
      <c r="AJ673" s="13">
        <v>102.07790199999999</v>
      </c>
      <c r="AK673" s="13">
        <v>101.592136</v>
      </c>
      <c r="AL673" s="13">
        <v>98</v>
      </c>
      <c r="AM673" s="13">
        <v>100.28132100000001</v>
      </c>
      <c r="AN673" s="13">
        <v>94.75</v>
      </c>
    </row>
    <row r="674" spans="1:40">
      <c r="A674" s="7">
        <v>39374</v>
      </c>
      <c r="B674" s="13"/>
      <c r="C674" s="13">
        <v>135</v>
      </c>
      <c r="D674" s="13">
        <v>138.851541</v>
      </c>
      <c r="E674" s="13">
        <v>131.98616699999999</v>
      </c>
      <c r="F674" s="13">
        <v>129.49912499999999</v>
      </c>
      <c r="G674" s="13">
        <v>124.11406700000001</v>
      </c>
      <c r="H674" s="13">
        <v>120.16512400000001</v>
      </c>
      <c r="I674" s="13">
        <v>116.776078</v>
      </c>
      <c r="J674" s="13">
        <v>115.22381799999999</v>
      </c>
      <c r="K674" s="13">
        <v>115.83750999999999</v>
      </c>
      <c r="L674" s="13">
        <v>106.53863200000001</v>
      </c>
      <c r="M674" s="13">
        <v>103.908771</v>
      </c>
      <c r="N674" s="13">
        <v>102.154957</v>
      </c>
      <c r="O674" s="13">
        <v>106.210798</v>
      </c>
      <c r="P674" s="13"/>
      <c r="Q674" s="13"/>
      <c r="R674" s="13"/>
      <c r="S674" s="13"/>
      <c r="T674" s="13"/>
      <c r="U674" s="13"/>
      <c r="V674" s="13"/>
      <c r="W674" s="13"/>
      <c r="X674" s="13"/>
      <c r="Y674" s="13">
        <v>120</v>
      </c>
      <c r="Z674" s="13">
        <v>121.919223</v>
      </c>
      <c r="AA674" s="13">
        <v>116.52701500000001</v>
      </c>
      <c r="AB674" s="13">
        <v>116.63705400000001</v>
      </c>
      <c r="AC674" s="13">
        <v>112.095849</v>
      </c>
      <c r="AD674" s="13">
        <v>107.998582</v>
      </c>
      <c r="AE674" s="13">
        <v>105.70424199999999</v>
      </c>
      <c r="AF674" s="13"/>
      <c r="AG674" s="13">
        <v>109.25</v>
      </c>
      <c r="AH674" s="13">
        <v>105.454218</v>
      </c>
      <c r="AI674" s="13">
        <v>95.5</v>
      </c>
      <c r="AJ674" s="13">
        <v>103.168648</v>
      </c>
      <c r="AK674" s="13">
        <v>101.877582</v>
      </c>
      <c r="AL674" s="13">
        <v>101.62860999999999</v>
      </c>
      <c r="AM674" s="13">
        <v>98.129251699999998</v>
      </c>
      <c r="AN674" s="13"/>
    </row>
    <row r="675" spans="1:40">
      <c r="A675" s="7">
        <v>39381</v>
      </c>
      <c r="B675" s="13"/>
      <c r="C675" s="13">
        <v>142.01700700000001</v>
      </c>
      <c r="D675" s="13">
        <v>143.03633500000001</v>
      </c>
      <c r="E675" s="13">
        <v>139.40444500000001</v>
      </c>
      <c r="F675" s="13">
        <v>129.31824900000001</v>
      </c>
      <c r="G675" s="13">
        <v>125.74946</v>
      </c>
      <c r="H675" s="13">
        <v>121.055188</v>
      </c>
      <c r="I675" s="13">
        <v>116.69009200000001</v>
      </c>
      <c r="J675" s="13">
        <v>115.226744</v>
      </c>
      <c r="K675" s="13">
        <v>113.40080500000001</v>
      </c>
      <c r="L675" s="13">
        <v>111.437049</v>
      </c>
      <c r="M675" s="13">
        <v>109.855889</v>
      </c>
      <c r="N675" s="13">
        <v>108.27469499999999</v>
      </c>
      <c r="O675" s="13">
        <v>107.316667</v>
      </c>
      <c r="P675" s="13">
        <v>104.75</v>
      </c>
      <c r="Q675" s="13"/>
      <c r="R675" s="13"/>
      <c r="S675" s="13">
        <v>70.25</v>
      </c>
      <c r="T675" s="13"/>
      <c r="U675" s="13"/>
      <c r="V675" s="13"/>
      <c r="W675" s="13"/>
      <c r="X675" s="13"/>
      <c r="Y675" s="13">
        <v>128.64383100000001</v>
      </c>
      <c r="Z675" s="13">
        <v>131.631675</v>
      </c>
      <c r="AA675" s="13">
        <v>122.753276</v>
      </c>
      <c r="AB675" s="13">
        <v>116.631801</v>
      </c>
      <c r="AC675" s="13">
        <v>112.66895700000001</v>
      </c>
      <c r="AD675" s="13">
        <v>110.120076</v>
      </c>
      <c r="AE675" s="13">
        <v>105.738884</v>
      </c>
      <c r="AF675" s="13">
        <v>104.54834200000001</v>
      </c>
      <c r="AG675" s="13">
        <v>101.1</v>
      </c>
      <c r="AH675" s="13">
        <v>98</v>
      </c>
      <c r="AI675" s="13">
        <v>97.25</v>
      </c>
      <c r="AJ675" s="13">
        <v>101.071799</v>
      </c>
      <c r="AK675" s="13">
        <v>100.212361</v>
      </c>
      <c r="AL675" s="13">
        <v>98.25</v>
      </c>
      <c r="AM675" s="13">
        <v>96.145540600000004</v>
      </c>
      <c r="AN675" s="13">
        <v>95.166282499999994</v>
      </c>
    </row>
    <row r="676" spans="1:40">
      <c r="A676" s="7">
        <v>39388</v>
      </c>
      <c r="B676" s="13"/>
      <c r="C676" s="13"/>
      <c r="D676" s="13">
        <v>131.84541100000001</v>
      </c>
      <c r="E676" s="13">
        <v>138.46205800000001</v>
      </c>
      <c r="F676" s="13">
        <v>128.89900800000001</v>
      </c>
      <c r="G676" s="13">
        <v>123.73711900000001</v>
      </c>
      <c r="H676" s="13">
        <v>119.062302</v>
      </c>
      <c r="I676" s="13">
        <v>114.61862000000001</v>
      </c>
      <c r="J676" s="13"/>
      <c r="K676" s="13">
        <v>112.5</v>
      </c>
      <c r="L676" s="13"/>
      <c r="M676" s="13">
        <v>107.22736</v>
      </c>
      <c r="N676" s="13">
        <v>101</v>
      </c>
      <c r="O676" s="13">
        <v>105.803242</v>
      </c>
      <c r="P676" s="13"/>
      <c r="Q676" s="13"/>
      <c r="R676" s="13"/>
      <c r="S676" s="13"/>
      <c r="T676" s="13"/>
      <c r="U676" s="13"/>
      <c r="V676" s="13"/>
      <c r="W676" s="13"/>
      <c r="X676" s="13"/>
      <c r="Y676" s="13">
        <v>280</v>
      </c>
      <c r="Z676" s="13">
        <v>115.19083500000001</v>
      </c>
      <c r="AA676" s="13">
        <v>117.301063</v>
      </c>
      <c r="AB676" s="13">
        <v>114.807952</v>
      </c>
      <c r="AC676" s="13">
        <v>110.43450199999999</v>
      </c>
      <c r="AD676" s="13">
        <v>106.15210999999999</v>
      </c>
      <c r="AE676" s="13">
        <v>103.115567</v>
      </c>
      <c r="AF676" s="13"/>
      <c r="AG676" s="13"/>
      <c r="AH676" s="13">
        <v>98.444440200000003</v>
      </c>
      <c r="AI676" s="13">
        <v>101.835838</v>
      </c>
      <c r="AJ676" s="13">
        <v>100.275087</v>
      </c>
      <c r="AK676" s="13">
        <v>100</v>
      </c>
      <c r="AL676" s="13">
        <v>100.32736199999999</v>
      </c>
      <c r="AM676" s="13">
        <v>97.264179100000007</v>
      </c>
      <c r="AN676" s="13">
        <v>99</v>
      </c>
    </row>
    <row r="677" spans="1:40">
      <c r="A677" s="7">
        <v>39395</v>
      </c>
      <c r="B677" s="13"/>
      <c r="C677" s="13"/>
      <c r="D677" s="13">
        <v>141.983734</v>
      </c>
      <c r="E677" s="13">
        <v>138.609848</v>
      </c>
      <c r="F677" s="13">
        <v>135.26803000000001</v>
      </c>
      <c r="G677" s="13">
        <v>125.178314</v>
      </c>
      <c r="H677" s="13">
        <v>120.647707</v>
      </c>
      <c r="I677" s="13">
        <v>114.15282000000001</v>
      </c>
      <c r="J677" s="13"/>
      <c r="K677" s="13"/>
      <c r="L677" s="13"/>
      <c r="M677" s="13">
        <v>102</v>
      </c>
      <c r="N677" s="13">
        <v>104.75</v>
      </c>
      <c r="O677" s="13">
        <v>101.75</v>
      </c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>
        <v>130.541055</v>
      </c>
      <c r="AA677" s="13">
        <v>123.307328</v>
      </c>
      <c r="AB677" s="13">
        <v>118.13283699999999</v>
      </c>
      <c r="AC677" s="13">
        <v>113.037373</v>
      </c>
      <c r="AD677" s="13">
        <v>107.369719</v>
      </c>
      <c r="AE677" s="13">
        <v>104.91935100000001</v>
      </c>
      <c r="AF677" s="13">
        <v>99.25</v>
      </c>
      <c r="AG677" s="13">
        <v>97.75</v>
      </c>
      <c r="AH677" s="13"/>
      <c r="AI677" s="13">
        <v>98</v>
      </c>
      <c r="AJ677" s="13"/>
      <c r="AK677" s="13"/>
      <c r="AL677" s="13"/>
      <c r="AM677" s="13">
        <v>98</v>
      </c>
      <c r="AN677" s="13">
        <v>94.927669399999999</v>
      </c>
    </row>
    <row r="678" spans="1:40">
      <c r="A678" s="7">
        <v>39402</v>
      </c>
      <c r="B678" s="13"/>
      <c r="C678" s="13"/>
      <c r="D678" s="13">
        <v>135.755529</v>
      </c>
      <c r="E678" s="13">
        <v>136.465677</v>
      </c>
      <c r="F678" s="13">
        <v>132.41135499999999</v>
      </c>
      <c r="G678" s="13">
        <v>126.154417</v>
      </c>
      <c r="H678" s="13">
        <v>118.57512699999999</v>
      </c>
      <c r="I678" s="13">
        <v>114.78888000000001</v>
      </c>
      <c r="J678" s="13"/>
      <c r="K678" s="13">
        <v>98</v>
      </c>
      <c r="L678" s="13"/>
      <c r="M678" s="13"/>
      <c r="N678" s="13">
        <v>98.201285600000006</v>
      </c>
      <c r="O678" s="13"/>
      <c r="P678" s="13">
        <v>101.85</v>
      </c>
      <c r="Q678" s="13">
        <v>102</v>
      </c>
      <c r="R678" s="13">
        <v>99.5</v>
      </c>
      <c r="S678" s="13"/>
      <c r="T678" s="13"/>
      <c r="U678" s="13"/>
      <c r="V678" s="13"/>
      <c r="W678" s="13"/>
      <c r="X678" s="13"/>
      <c r="Y678" s="13"/>
      <c r="Z678" s="13">
        <v>129.639487</v>
      </c>
      <c r="AA678" s="13">
        <v>123.485241</v>
      </c>
      <c r="AB678" s="13">
        <v>117.58041</v>
      </c>
      <c r="AC678" s="13">
        <v>113.30724600000001</v>
      </c>
      <c r="AD678" s="13">
        <v>108.77500000000001</v>
      </c>
      <c r="AE678" s="13">
        <v>104.232586</v>
      </c>
      <c r="AF678" s="13">
        <v>101.75</v>
      </c>
      <c r="AG678" s="13"/>
      <c r="AH678" s="13"/>
      <c r="AI678" s="13"/>
      <c r="AJ678" s="13">
        <v>99.75</v>
      </c>
      <c r="AK678" s="13">
        <v>97.5</v>
      </c>
      <c r="AL678" s="13"/>
      <c r="AM678" s="13">
        <v>98.165257299999993</v>
      </c>
      <c r="AN678" s="13"/>
    </row>
    <row r="679" spans="1:40">
      <c r="A679" s="7">
        <v>39409</v>
      </c>
      <c r="B679" s="13"/>
      <c r="C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spans="1:40">
      <c r="A680" s="7">
        <v>39416</v>
      </c>
      <c r="B680" s="13">
        <v>127</v>
      </c>
      <c r="C680" s="13">
        <v>142</v>
      </c>
      <c r="D680" s="13">
        <v>135</v>
      </c>
      <c r="E680" s="13">
        <v>141.68819099999999</v>
      </c>
      <c r="F680" s="13">
        <v>133.75557699999999</v>
      </c>
      <c r="G680" s="13">
        <v>130.675465</v>
      </c>
      <c r="H680" s="13">
        <v>122.277456</v>
      </c>
      <c r="I680" s="13">
        <v>113.759227</v>
      </c>
      <c r="J680" s="13"/>
      <c r="K680" s="13"/>
      <c r="L680" s="13">
        <v>99</v>
      </c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>
        <v>134.64236199999999</v>
      </c>
      <c r="Z680" s="13">
        <v>120.346418</v>
      </c>
      <c r="AA680" s="13">
        <v>119.40029800000001</v>
      </c>
      <c r="AB680" s="13">
        <v>118.526291</v>
      </c>
      <c r="AC680" s="13">
        <v>113.425584</v>
      </c>
      <c r="AD680" s="13">
        <v>109.198105</v>
      </c>
      <c r="AE680" s="13">
        <v>105.633315</v>
      </c>
      <c r="AF680" s="13"/>
      <c r="AG680" s="13"/>
      <c r="AH680" s="13">
        <v>98</v>
      </c>
      <c r="AI680" s="13"/>
      <c r="AJ680" s="13"/>
      <c r="AK680" s="13"/>
      <c r="AL680" s="13">
        <v>96</v>
      </c>
      <c r="AM680" s="13">
        <v>98</v>
      </c>
      <c r="AN680" s="13"/>
    </row>
    <row r="681" spans="1:40">
      <c r="A681" s="7">
        <v>39423</v>
      </c>
      <c r="B681" s="13"/>
      <c r="C681" s="13">
        <v>129.49160699999999</v>
      </c>
      <c r="D681" s="13">
        <v>135.52911499999999</v>
      </c>
      <c r="E681" s="13">
        <v>137.461129</v>
      </c>
      <c r="F681" s="13">
        <v>135.158061</v>
      </c>
      <c r="G681" s="13">
        <v>130.86534700000001</v>
      </c>
      <c r="H681" s="13">
        <v>119.554648</v>
      </c>
      <c r="I681" s="13">
        <v>114.110506</v>
      </c>
      <c r="J681" s="13"/>
      <c r="K681" s="13"/>
      <c r="L681" s="13">
        <v>99</v>
      </c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>
        <v>124.30644100000001</v>
      </c>
      <c r="AA681" s="13">
        <v>118.814156</v>
      </c>
      <c r="AB681" s="13">
        <v>115.932429</v>
      </c>
      <c r="AC681" s="13">
        <v>111.320001</v>
      </c>
      <c r="AD681" s="13">
        <v>108.278775</v>
      </c>
      <c r="AE681" s="13">
        <v>103.50009</v>
      </c>
      <c r="AF681" s="13"/>
      <c r="AG681" s="13"/>
      <c r="AH681" s="13"/>
      <c r="AI681" s="13"/>
      <c r="AJ681" s="13"/>
      <c r="AK681" s="13">
        <v>94</v>
      </c>
      <c r="AL681" s="13"/>
      <c r="AM681" s="13"/>
      <c r="AN681" s="13">
        <v>92.5</v>
      </c>
    </row>
    <row r="682" spans="1:40">
      <c r="A682" s="7">
        <v>39430</v>
      </c>
      <c r="B682" s="13"/>
      <c r="C682" s="13"/>
      <c r="D682" s="13">
        <v>131.169982</v>
      </c>
      <c r="E682" s="13">
        <v>128.32558700000001</v>
      </c>
      <c r="F682" s="13">
        <v>130.38214199999999</v>
      </c>
      <c r="G682" s="13">
        <v>130.460611</v>
      </c>
      <c r="H682" s="13">
        <v>121.10866</v>
      </c>
      <c r="I682" s="13">
        <v>112.745502</v>
      </c>
      <c r="J682" s="13"/>
      <c r="K682" s="13"/>
      <c r="L682" s="13">
        <v>101</v>
      </c>
      <c r="M682" s="13"/>
      <c r="N682" s="13">
        <v>94.75</v>
      </c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>
        <v>121.070384</v>
      </c>
      <c r="AA682" s="13">
        <v>115.920559</v>
      </c>
      <c r="AB682" s="13">
        <v>117.267163</v>
      </c>
      <c r="AC682" s="13">
        <v>111.47801200000001</v>
      </c>
      <c r="AD682" s="13">
        <v>106.85817400000001</v>
      </c>
      <c r="AE682" s="13">
        <v>102.743814</v>
      </c>
      <c r="AF682" s="13"/>
      <c r="AG682" s="13">
        <v>94.5</v>
      </c>
      <c r="AH682" s="13"/>
      <c r="AI682" s="13"/>
      <c r="AJ682" s="13"/>
      <c r="AK682" s="13">
        <v>93.75</v>
      </c>
      <c r="AL682" s="13"/>
      <c r="AM682" s="13"/>
      <c r="AN682" s="13"/>
    </row>
    <row r="683" spans="1:40">
      <c r="A683" s="7">
        <v>39437</v>
      </c>
      <c r="B683" s="13"/>
      <c r="C683" s="13"/>
      <c r="D683" s="13">
        <v>116</v>
      </c>
      <c r="E683" s="13">
        <v>130.338763</v>
      </c>
      <c r="F683" s="13">
        <v>122.153616</v>
      </c>
      <c r="G683" s="13">
        <v>123.099116</v>
      </c>
      <c r="H683" s="13">
        <v>119.210742</v>
      </c>
      <c r="I683" s="13">
        <v>112.74525</v>
      </c>
      <c r="J683" s="13"/>
      <c r="K683" s="13"/>
      <c r="L683" s="13"/>
      <c r="M683" s="13"/>
      <c r="N683" s="13">
        <v>101.152456</v>
      </c>
      <c r="O683" s="13">
        <v>99.134083200000006</v>
      </c>
      <c r="P683" s="13">
        <v>93.616340500000007</v>
      </c>
      <c r="Q683" s="13">
        <v>93.5</v>
      </c>
      <c r="R683" s="13"/>
      <c r="S683" s="13"/>
      <c r="T683" s="13"/>
      <c r="U683" s="13"/>
      <c r="V683" s="13"/>
      <c r="W683" s="13"/>
      <c r="X683" s="13"/>
      <c r="Y683" s="13"/>
      <c r="Z683" s="13">
        <v>126.23542999999999</v>
      </c>
      <c r="AA683" s="13">
        <v>118.196656</v>
      </c>
      <c r="AB683" s="13">
        <v>114.324656</v>
      </c>
      <c r="AC683" s="13">
        <v>107.87776599999999</v>
      </c>
      <c r="AD683" s="13">
        <v>105.45005</v>
      </c>
      <c r="AE683" s="13">
        <v>101.505931</v>
      </c>
      <c r="AF683" s="13"/>
      <c r="AG683" s="13"/>
      <c r="AH683" s="13"/>
      <c r="AI683" s="13">
        <v>91</v>
      </c>
      <c r="AJ683" s="13">
        <v>89.003155300000003</v>
      </c>
      <c r="AK683" s="13"/>
      <c r="AL683" s="13"/>
      <c r="AM683" s="13">
        <v>87.75</v>
      </c>
      <c r="AN683" s="13"/>
    </row>
    <row r="684" spans="1:40">
      <c r="A684" s="7">
        <v>39444</v>
      </c>
      <c r="B684" s="13"/>
      <c r="C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spans="1:40">
      <c r="A685" s="7">
        <v>39451</v>
      </c>
      <c r="B685" s="13"/>
      <c r="C685" s="13"/>
      <c r="D685" s="13">
        <v>129.677165</v>
      </c>
      <c r="E685" s="13">
        <v>123.10163799999999</v>
      </c>
      <c r="F685" s="13"/>
      <c r="G685" s="13">
        <v>121.119311</v>
      </c>
      <c r="H685" s="13">
        <v>113.429658</v>
      </c>
      <c r="I685" s="13">
        <v>110.52499</v>
      </c>
      <c r="J685" s="13"/>
      <c r="K685" s="13"/>
      <c r="L685" s="13">
        <v>95</v>
      </c>
      <c r="M685" s="13">
        <v>94.924520900000005</v>
      </c>
      <c r="N685" s="13"/>
      <c r="O685" s="13"/>
      <c r="P685" s="13">
        <v>93</v>
      </c>
      <c r="Q685" s="13">
        <v>93.631807899999998</v>
      </c>
      <c r="R685" s="13">
        <v>92.1</v>
      </c>
      <c r="S685" s="13"/>
      <c r="T685" s="13"/>
      <c r="U685" s="13"/>
      <c r="V685" s="13"/>
      <c r="W685" s="13"/>
      <c r="X685" s="13"/>
      <c r="Y685" s="13"/>
      <c r="Z685" s="13">
        <v>121.00577199999999</v>
      </c>
      <c r="AA685" s="13">
        <v>115.37724900000001</v>
      </c>
      <c r="AB685" s="13">
        <v>109.455968</v>
      </c>
      <c r="AC685" s="13">
        <v>103.918718</v>
      </c>
      <c r="AD685" s="13">
        <v>102.862557</v>
      </c>
      <c r="AE685" s="13">
        <v>96.767632300000002</v>
      </c>
      <c r="AF685" s="13"/>
      <c r="AG685" s="13"/>
      <c r="AH685" s="13">
        <v>90</v>
      </c>
      <c r="AI685" s="13"/>
      <c r="AJ685" s="13"/>
      <c r="AK685" s="13"/>
      <c r="AL685" s="13"/>
      <c r="AM685" s="13">
        <v>88.465671099999994</v>
      </c>
      <c r="AN685" s="13">
        <v>90.674319100000005</v>
      </c>
    </row>
    <row r="686" spans="1:40">
      <c r="A686" s="7">
        <v>39458</v>
      </c>
      <c r="B686" s="13"/>
      <c r="C686" s="13"/>
      <c r="D686" s="13">
        <v>127</v>
      </c>
      <c r="E686" s="13">
        <v>120</v>
      </c>
      <c r="F686" s="13">
        <v>117.80336200000001</v>
      </c>
      <c r="G686" s="13">
        <v>119.47268200000001</v>
      </c>
      <c r="H686" s="13">
        <v>120.209344</v>
      </c>
      <c r="I686" s="13">
        <v>114.4312</v>
      </c>
      <c r="J686" s="13"/>
      <c r="K686" s="13"/>
      <c r="L686" s="13"/>
      <c r="M686" s="13"/>
      <c r="N686" s="13">
        <v>93</v>
      </c>
      <c r="O686" s="13"/>
      <c r="P686" s="13">
        <v>92.253405099999995</v>
      </c>
      <c r="Q686" s="13">
        <v>99.25</v>
      </c>
      <c r="R686" s="13">
        <v>89.695396700000003</v>
      </c>
      <c r="S686" s="13">
        <v>87.75</v>
      </c>
      <c r="T686" s="13"/>
      <c r="U686" s="13"/>
      <c r="V686" s="13"/>
      <c r="W686" s="13"/>
      <c r="X686" s="13"/>
      <c r="Y686" s="13"/>
      <c r="Z686" s="13"/>
      <c r="AA686" s="13">
        <v>114.34845300000001</v>
      </c>
      <c r="AB686" s="13">
        <v>111.033602</v>
      </c>
      <c r="AC686" s="13">
        <v>107.662325</v>
      </c>
      <c r="AD686" s="13">
        <v>105.33854599999999</v>
      </c>
      <c r="AE686" s="13">
        <v>100.925928</v>
      </c>
      <c r="AF686" s="13"/>
      <c r="AG686" s="13"/>
      <c r="AH686" s="13"/>
      <c r="AI686" s="13"/>
      <c r="AJ686" s="13">
        <v>88.25</v>
      </c>
      <c r="AK686" s="13">
        <v>89.530838900000006</v>
      </c>
      <c r="AL686" s="13">
        <v>88.25</v>
      </c>
      <c r="AM686" s="13"/>
      <c r="AN686" s="13"/>
    </row>
    <row r="687" spans="1:40">
      <c r="A687" s="7">
        <v>39465</v>
      </c>
      <c r="B687" s="13"/>
      <c r="C687" s="13"/>
      <c r="D687" s="13">
        <v>135</v>
      </c>
      <c r="E687" s="13">
        <v>130.5</v>
      </c>
      <c r="F687" s="13">
        <v>120.27086</v>
      </c>
      <c r="G687" s="13">
        <v>119.383841</v>
      </c>
      <c r="H687" s="13">
        <v>116.363848</v>
      </c>
      <c r="I687" s="13">
        <v>114.081615</v>
      </c>
      <c r="J687" s="13"/>
      <c r="K687" s="13"/>
      <c r="L687" s="13">
        <v>96.25</v>
      </c>
      <c r="M687" s="13"/>
      <c r="N687" s="13">
        <v>91.739526100000006</v>
      </c>
      <c r="O687" s="13">
        <v>91.320395500000004</v>
      </c>
      <c r="P687" s="13">
        <v>91.551848399999997</v>
      </c>
      <c r="Q687" s="13">
        <v>89.275829099999996</v>
      </c>
      <c r="R687" s="13">
        <v>88.5</v>
      </c>
      <c r="S687" s="13">
        <v>85.25</v>
      </c>
      <c r="T687" s="13"/>
      <c r="U687" s="13"/>
      <c r="V687" s="13"/>
      <c r="W687" s="13"/>
      <c r="X687" s="13"/>
      <c r="Y687" s="13">
        <v>118</v>
      </c>
      <c r="Z687" s="13">
        <v>125</v>
      </c>
      <c r="AA687" s="13">
        <v>116.218999</v>
      </c>
      <c r="AB687" s="13">
        <v>114.599735</v>
      </c>
      <c r="AC687" s="13">
        <v>107.55566</v>
      </c>
      <c r="AD687" s="13">
        <v>103.32808799999999</v>
      </c>
      <c r="AE687" s="13">
        <v>98.550266300000004</v>
      </c>
      <c r="AF687" s="13"/>
      <c r="AG687" s="13"/>
      <c r="AH687" s="13"/>
      <c r="AI687" s="13"/>
      <c r="AJ687" s="13">
        <v>91.309421200000003</v>
      </c>
      <c r="AK687" s="13">
        <v>89.913564699999995</v>
      </c>
      <c r="AL687" s="13">
        <v>85.154260500000007</v>
      </c>
      <c r="AM687" s="13"/>
      <c r="AN687" s="13">
        <v>79.5</v>
      </c>
    </row>
    <row r="688" spans="1:40">
      <c r="A688" s="7">
        <v>39472</v>
      </c>
      <c r="B688" s="13"/>
      <c r="C688" s="13"/>
      <c r="E688" s="13">
        <v>135.357731</v>
      </c>
      <c r="F688" s="13">
        <v>125.149919</v>
      </c>
      <c r="G688" s="13">
        <v>123.599852</v>
      </c>
      <c r="H688" s="13">
        <v>118.559817</v>
      </c>
      <c r="I688" s="13">
        <v>114.084142</v>
      </c>
      <c r="J688" s="13">
        <v>111</v>
      </c>
      <c r="K688" s="13">
        <v>104.386878</v>
      </c>
      <c r="L688" s="13">
        <v>99.218544800000004</v>
      </c>
      <c r="M688" s="13">
        <v>96.516398800000005</v>
      </c>
      <c r="N688" s="13">
        <v>95.170100500000004</v>
      </c>
      <c r="O688" s="13">
        <v>92.690552299999993</v>
      </c>
      <c r="P688" s="13">
        <v>91.436836</v>
      </c>
      <c r="Q688" s="13">
        <v>91.6125246</v>
      </c>
      <c r="R688" s="13">
        <v>89.268856400000004</v>
      </c>
      <c r="S688" s="13">
        <v>83</v>
      </c>
      <c r="T688" s="13"/>
      <c r="U688" s="13"/>
      <c r="V688" s="13"/>
      <c r="W688" s="13"/>
      <c r="X688" s="13"/>
      <c r="Y688" s="13"/>
      <c r="Z688" s="13">
        <v>120.38965</v>
      </c>
      <c r="AA688" s="13">
        <v>120.141527</v>
      </c>
      <c r="AB688" s="13">
        <v>117.209631</v>
      </c>
      <c r="AC688" s="13">
        <v>108.763001</v>
      </c>
      <c r="AD688" s="13">
        <v>107.782856</v>
      </c>
      <c r="AE688" s="13">
        <v>100.395687</v>
      </c>
      <c r="AF688" s="13">
        <v>96.292111199999994</v>
      </c>
      <c r="AG688" s="13">
        <v>91.744934700000002</v>
      </c>
      <c r="AH688" s="13">
        <v>90.628550500000003</v>
      </c>
      <c r="AI688" s="13">
        <v>90.684112499999998</v>
      </c>
      <c r="AJ688" s="13">
        <v>90.6596349</v>
      </c>
      <c r="AK688" s="13">
        <v>88.081394299999999</v>
      </c>
      <c r="AL688" s="13">
        <v>86.929521199999996</v>
      </c>
      <c r="AM688" s="13"/>
      <c r="AN688" s="13"/>
    </row>
    <row r="689" spans="1:40">
      <c r="A689" s="7">
        <v>39479</v>
      </c>
      <c r="B689" s="13"/>
      <c r="C689" s="13"/>
      <c r="D689" s="13">
        <v>122.5</v>
      </c>
      <c r="E689" s="13">
        <v>119.5</v>
      </c>
      <c r="F689" s="13">
        <v>128.5</v>
      </c>
      <c r="G689" s="13">
        <v>126.480092</v>
      </c>
      <c r="H689" s="13">
        <v>123.393987</v>
      </c>
      <c r="I689" s="13">
        <v>116.534644</v>
      </c>
      <c r="J689" s="13"/>
      <c r="K689" s="13">
        <v>105.44142600000001</v>
      </c>
      <c r="L689" s="13">
        <v>101.322705</v>
      </c>
      <c r="M689" s="13">
        <v>98.145979999999994</v>
      </c>
      <c r="N689" s="13">
        <v>97.035763200000005</v>
      </c>
      <c r="O689" s="13">
        <v>94.246238899999994</v>
      </c>
      <c r="P689" s="13">
        <v>92.393721099999993</v>
      </c>
      <c r="Q689" s="13">
        <v>91.25</v>
      </c>
      <c r="R689" s="13"/>
      <c r="S689" s="13"/>
      <c r="T689" s="13"/>
      <c r="U689" s="13"/>
      <c r="V689" s="13"/>
      <c r="W689" s="13"/>
      <c r="X689" s="13"/>
      <c r="Y689" s="13"/>
      <c r="Z689" s="13">
        <v>121.79380399999999</v>
      </c>
      <c r="AA689" s="13"/>
      <c r="AB689" s="13">
        <v>118.749244</v>
      </c>
      <c r="AC689" s="13">
        <v>111.618298</v>
      </c>
      <c r="AD689" s="13">
        <v>110.559324</v>
      </c>
      <c r="AE689" s="13">
        <v>104.922144</v>
      </c>
      <c r="AF689" s="13">
        <v>94.077168</v>
      </c>
      <c r="AG689" s="13">
        <v>93.808458400000006</v>
      </c>
      <c r="AH689" s="13">
        <v>90.380357200000006</v>
      </c>
      <c r="AI689" s="13">
        <v>89.607085299999994</v>
      </c>
      <c r="AJ689" s="13">
        <v>89.696905099999995</v>
      </c>
      <c r="AK689" s="13">
        <v>86.720887500000003</v>
      </c>
      <c r="AL689" s="13">
        <v>87</v>
      </c>
      <c r="AM689" s="13">
        <v>85</v>
      </c>
      <c r="AN689" s="13"/>
    </row>
    <row r="690" spans="1:40">
      <c r="A690" s="7">
        <v>39486</v>
      </c>
      <c r="B690" s="13"/>
      <c r="C690" s="13"/>
      <c r="F690" s="13">
        <v>130.44683599999999</v>
      </c>
      <c r="G690" s="13">
        <v>127.111158</v>
      </c>
      <c r="H690" s="13">
        <v>126.142966</v>
      </c>
      <c r="I690" s="13">
        <v>118.034086</v>
      </c>
      <c r="J690" s="13">
        <v>114.868951</v>
      </c>
      <c r="K690" s="13">
        <v>108.575818</v>
      </c>
      <c r="L690" s="13">
        <v>102.975905</v>
      </c>
      <c r="M690" s="13">
        <v>99.007437899999999</v>
      </c>
      <c r="N690" s="13">
        <v>97.122440800000007</v>
      </c>
      <c r="O690" s="13">
        <v>93.725362700000005</v>
      </c>
      <c r="P690" s="13">
        <v>92.629528399999998</v>
      </c>
      <c r="Q690" s="13">
        <v>90.488208499999999</v>
      </c>
      <c r="R690" s="13">
        <v>87.897041999999999</v>
      </c>
      <c r="S690" s="13">
        <v>87.812506600000006</v>
      </c>
      <c r="T690" s="13"/>
      <c r="U690" s="13"/>
      <c r="V690" s="13"/>
      <c r="W690" s="13"/>
      <c r="X690" s="13"/>
      <c r="Y690" s="13">
        <v>134</v>
      </c>
      <c r="Z690" s="13"/>
      <c r="AA690" s="13">
        <v>125.614751</v>
      </c>
      <c r="AB690" s="13">
        <v>121.082824</v>
      </c>
      <c r="AC690" s="13">
        <v>116.733109</v>
      </c>
      <c r="AD690" s="13">
        <v>113.059296</v>
      </c>
      <c r="AE690" s="13">
        <v>108.11456800000001</v>
      </c>
      <c r="AF690" s="13">
        <v>101.575492</v>
      </c>
      <c r="AG690" s="13">
        <v>96.4079792</v>
      </c>
      <c r="AH690" s="13">
        <v>94.620598200000003</v>
      </c>
      <c r="AI690" s="13">
        <v>90.720871399999993</v>
      </c>
      <c r="AJ690" s="13">
        <v>88.467375200000006</v>
      </c>
      <c r="AK690" s="13">
        <v>87.965816099999998</v>
      </c>
      <c r="AL690" s="13">
        <v>86.747830100000002</v>
      </c>
      <c r="AM690" s="13">
        <v>85.533419899999998</v>
      </c>
      <c r="AN690" s="13"/>
    </row>
    <row r="691" spans="1:40">
      <c r="A691" s="7">
        <v>39493</v>
      </c>
      <c r="B691" s="13"/>
      <c r="C691" s="13"/>
      <c r="F691" s="13">
        <v>131.64729500000001</v>
      </c>
      <c r="G691" s="13">
        <v>120.781509</v>
      </c>
      <c r="H691" s="13">
        <v>122.73843100000001</v>
      </c>
      <c r="I691" s="13">
        <v>117.93318600000001</v>
      </c>
      <c r="J691" s="13">
        <v>112.410678</v>
      </c>
      <c r="K691" s="13">
        <v>108.416827</v>
      </c>
      <c r="L691" s="13">
        <v>105.76693899999999</v>
      </c>
      <c r="M691" s="13">
        <v>98.8496959</v>
      </c>
      <c r="N691" s="13">
        <v>95.966982000000002</v>
      </c>
      <c r="O691" s="13">
        <v>95.854674099999997</v>
      </c>
      <c r="P691" s="13">
        <v>93.716429599999998</v>
      </c>
      <c r="Q691" s="13">
        <v>91.068804799999995</v>
      </c>
      <c r="R691" s="13">
        <v>89.585993400000007</v>
      </c>
      <c r="S691" s="13">
        <v>91.5</v>
      </c>
      <c r="T691" s="13"/>
      <c r="U691" s="13"/>
      <c r="V691" s="13"/>
      <c r="W691" s="13"/>
      <c r="X691" s="13"/>
      <c r="Y691" s="13"/>
      <c r="Z691" s="13"/>
      <c r="AA691" s="13">
        <v>123.5</v>
      </c>
      <c r="AB691" s="13">
        <v>123.5</v>
      </c>
      <c r="AC691" s="13">
        <v>115.007575</v>
      </c>
      <c r="AD691" s="13">
        <v>112.36694900000001</v>
      </c>
      <c r="AE691" s="13">
        <v>108.708268</v>
      </c>
      <c r="AF691" s="13">
        <v>102.86621100000001</v>
      </c>
      <c r="AG691" s="13">
        <v>100.62772</v>
      </c>
      <c r="AH691" s="13">
        <v>94.693236999999996</v>
      </c>
      <c r="AI691" s="13">
        <v>91.539977300000004</v>
      </c>
      <c r="AJ691" s="13">
        <v>88.278289400000006</v>
      </c>
      <c r="AK691" s="13">
        <v>88.488362300000006</v>
      </c>
      <c r="AL691" s="13"/>
      <c r="AM691" s="13">
        <v>89</v>
      </c>
      <c r="AN691" s="13"/>
    </row>
    <row r="692" spans="1:40">
      <c r="A692" s="7">
        <v>39500</v>
      </c>
      <c r="B692" s="13"/>
      <c r="C692" s="13"/>
      <c r="E692" s="13">
        <v>137.21758</v>
      </c>
      <c r="F692" s="13">
        <v>128.923779</v>
      </c>
      <c r="G692" s="13">
        <v>125.7484</v>
      </c>
      <c r="H692" s="13">
        <v>123.445744</v>
      </c>
      <c r="I692" s="13">
        <v>119.68870099999999</v>
      </c>
      <c r="J692" s="13">
        <v>118.29906800000001</v>
      </c>
      <c r="K692" s="13">
        <v>109.16560800000001</v>
      </c>
      <c r="L692" s="13">
        <v>106.779011</v>
      </c>
      <c r="M692" s="13">
        <v>100.969172</v>
      </c>
      <c r="N692" s="13">
        <v>96.099490099999997</v>
      </c>
      <c r="O692" s="13">
        <v>93.654680099999993</v>
      </c>
      <c r="P692" s="13">
        <v>92.074555700000005</v>
      </c>
      <c r="Q692" s="13">
        <v>89.379878700000006</v>
      </c>
      <c r="R692" s="13">
        <v>89</v>
      </c>
      <c r="S692" s="13"/>
      <c r="T692" s="13"/>
      <c r="U692" s="13"/>
      <c r="V692" s="13"/>
      <c r="W692" s="13"/>
      <c r="X692" s="13"/>
      <c r="Y692" s="13"/>
      <c r="Z692" s="13"/>
      <c r="AA692" s="13">
        <v>123.904607</v>
      </c>
      <c r="AB692" s="13">
        <v>119.406847</v>
      </c>
      <c r="AC692" s="13">
        <v>110.46597300000001</v>
      </c>
      <c r="AD692" s="13">
        <v>112.50225500000001</v>
      </c>
      <c r="AE692" s="13">
        <v>106.593221</v>
      </c>
      <c r="AF692" s="13">
        <v>102.518325</v>
      </c>
      <c r="AG692" s="13">
        <v>97.996587899999994</v>
      </c>
      <c r="AH692" s="13">
        <v>95.386912800000005</v>
      </c>
      <c r="AI692" s="13">
        <v>91.585041399999994</v>
      </c>
      <c r="AJ692" s="13">
        <v>88.344312799999997</v>
      </c>
      <c r="AK692" s="13">
        <v>86.880443299999996</v>
      </c>
      <c r="AL692" s="13">
        <v>85.151920799999999</v>
      </c>
      <c r="AM692" s="13">
        <v>85.25</v>
      </c>
      <c r="AN692" s="13"/>
    </row>
    <row r="693" spans="1:40">
      <c r="A693" s="7">
        <v>39507</v>
      </c>
      <c r="B693" s="13"/>
      <c r="C693" s="13"/>
      <c r="F693" s="13">
        <v>126.581998</v>
      </c>
      <c r="G693" s="13">
        <v>127.21439599999999</v>
      </c>
      <c r="H693" s="13">
        <v>122.113345</v>
      </c>
      <c r="I693" s="13">
        <v>118.198865</v>
      </c>
      <c r="J693" s="13">
        <v>115.217398</v>
      </c>
      <c r="K693" s="13">
        <v>110.182903</v>
      </c>
      <c r="L693" s="13">
        <v>106.26772200000001</v>
      </c>
      <c r="M693" s="13">
        <v>100.587827</v>
      </c>
      <c r="N693" s="13">
        <v>96.716309699999996</v>
      </c>
      <c r="O693" s="13">
        <v>92.291308099999995</v>
      </c>
      <c r="P693" s="13">
        <v>91.448932499999998</v>
      </c>
      <c r="Q693" s="13">
        <v>89.224559499999998</v>
      </c>
      <c r="R693" s="13">
        <v>86.75</v>
      </c>
      <c r="S693" s="13">
        <v>87.986810700000007</v>
      </c>
      <c r="T693" s="13"/>
      <c r="U693" s="13"/>
      <c r="V693" s="13"/>
      <c r="W693" s="13"/>
      <c r="X693" s="13"/>
      <c r="Y693" s="13"/>
      <c r="Z693" s="13"/>
      <c r="AA693" s="13">
        <v>117.88591</v>
      </c>
      <c r="AB693" s="13">
        <v>114.592735</v>
      </c>
      <c r="AC693" s="13">
        <v>113.71427</v>
      </c>
      <c r="AD693" s="13">
        <v>110.041972</v>
      </c>
      <c r="AE693" s="13">
        <v>107.47990900000001</v>
      </c>
      <c r="AF693" s="13">
        <v>101.109174</v>
      </c>
      <c r="AG693" s="13">
        <v>96.8986491</v>
      </c>
      <c r="AH693" s="13">
        <v>93.189148500000002</v>
      </c>
      <c r="AI693" s="13">
        <v>89.097620699999993</v>
      </c>
      <c r="AJ693" s="13">
        <v>87.221879999999999</v>
      </c>
      <c r="AK693" s="13">
        <v>88.2448823</v>
      </c>
      <c r="AL693" s="13">
        <v>84.775402099999994</v>
      </c>
      <c r="AM693" s="13">
        <v>84.800979400000003</v>
      </c>
      <c r="AN693" s="13">
        <v>84.408998699999998</v>
      </c>
    </row>
    <row r="694" spans="1:40">
      <c r="A694" s="7">
        <v>39514</v>
      </c>
      <c r="B694" s="13"/>
      <c r="C694" s="13"/>
      <c r="E694" s="13">
        <v>118</v>
      </c>
      <c r="F694" s="13">
        <v>127.836477</v>
      </c>
      <c r="G694" s="13">
        <v>126.202146</v>
      </c>
      <c r="H694" s="13">
        <v>125.274483</v>
      </c>
      <c r="I694" s="13">
        <v>116.104983</v>
      </c>
      <c r="J694" s="13">
        <v>109.680487</v>
      </c>
      <c r="K694" s="13">
        <v>105.75742700000001</v>
      </c>
      <c r="L694" s="13">
        <v>101.911478</v>
      </c>
      <c r="M694" s="13">
        <v>95.953257199999996</v>
      </c>
      <c r="N694" s="13">
        <v>93.959423700000002</v>
      </c>
      <c r="O694" s="13">
        <v>89.002457199999995</v>
      </c>
      <c r="P694" s="13">
        <v>88.097067300000006</v>
      </c>
      <c r="Q694" s="13">
        <v>84.913662599999995</v>
      </c>
      <c r="R694" s="13">
        <v>84.75</v>
      </c>
      <c r="S694" s="13">
        <v>84.5</v>
      </c>
      <c r="T694" s="13"/>
      <c r="U694" s="13"/>
      <c r="V694" s="13"/>
      <c r="W694" s="13"/>
      <c r="X694" s="13"/>
      <c r="Y694" s="13"/>
      <c r="Z694" s="13"/>
      <c r="AA694" s="13">
        <v>116.40215499999999</v>
      </c>
      <c r="AB694" s="13">
        <v>114.460155</v>
      </c>
      <c r="AC694" s="13">
        <v>109.960159</v>
      </c>
      <c r="AD694" s="13">
        <v>108.09002099999999</v>
      </c>
      <c r="AE694" s="13">
        <v>102.908349</v>
      </c>
      <c r="AF694" s="13">
        <v>96.858286699999994</v>
      </c>
      <c r="AG694" s="13">
        <v>94.594793100000004</v>
      </c>
      <c r="AH694" s="13">
        <v>92.628160600000001</v>
      </c>
      <c r="AI694" s="13">
        <v>88.662471499999995</v>
      </c>
      <c r="AJ694" s="13">
        <v>86.870608700000005</v>
      </c>
      <c r="AK694" s="13">
        <v>84.225971700000002</v>
      </c>
      <c r="AL694" s="13">
        <v>83.657079100000004</v>
      </c>
      <c r="AM694" s="13">
        <v>75</v>
      </c>
      <c r="AN694" s="13"/>
    </row>
    <row r="695" spans="1:40">
      <c r="A695" s="7">
        <v>39521</v>
      </c>
      <c r="B695" s="13"/>
      <c r="C695" s="13"/>
      <c r="E695" s="13">
        <v>121</v>
      </c>
      <c r="F695" s="13">
        <v>130.664569</v>
      </c>
      <c r="G695" s="13">
        <v>123.459136</v>
      </c>
      <c r="H695" s="13">
        <v>121.3061</v>
      </c>
      <c r="I695" s="13">
        <v>113.966854</v>
      </c>
      <c r="J695" s="13">
        <v>109.22421799999999</v>
      </c>
      <c r="K695" s="13">
        <v>108.128488</v>
      </c>
      <c r="L695" s="13">
        <v>103.084946</v>
      </c>
      <c r="M695" s="13">
        <v>98.291671500000007</v>
      </c>
      <c r="N695" s="13">
        <v>93.745291800000004</v>
      </c>
      <c r="O695" s="13">
        <v>88.227834999999999</v>
      </c>
      <c r="P695" s="13">
        <v>87.754040099999997</v>
      </c>
      <c r="Q695" s="13">
        <v>85.590288200000003</v>
      </c>
      <c r="R695" s="13">
        <v>84.582905299999993</v>
      </c>
      <c r="S695" s="13"/>
      <c r="T695" s="13"/>
      <c r="U695" s="13"/>
      <c r="V695" s="13"/>
      <c r="W695" s="13"/>
      <c r="X695" s="13"/>
      <c r="Y695" s="13"/>
      <c r="Z695" s="13">
        <v>117</v>
      </c>
      <c r="AA695" s="13"/>
      <c r="AB695" s="13">
        <v>116.065907</v>
      </c>
      <c r="AC695" s="13">
        <v>106.60364300000001</v>
      </c>
      <c r="AD695" s="13">
        <v>109.581442</v>
      </c>
      <c r="AE695" s="13">
        <v>103.684122</v>
      </c>
      <c r="AF695" s="13">
        <v>98.4405888</v>
      </c>
      <c r="AG695" s="13">
        <v>95.551327499999999</v>
      </c>
      <c r="AH695" s="13">
        <v>93.600927299999995</v>
      </c>
      <c r="AI695" s="13">
        <v>89.913353499999999</v>
      </c>
      <c r="AJ695" s="13">
        <v>85.823072199999999</v>
      </c>
      <c r="AK695" s="13">
        <v>83.194961199999995</v>
      </c>
      <c r="AL695" s="13">
        <v>83.477492699999999</v>
      </c>
      <c r="AM695" s="13"/>
      <c r="AN695" s="13"/>
    </row>
    <row r="696" spans="1:40">
      <c r="A696" s="7">
        <v>39528</v>
      </c>
      <c r="B696" s="13"/>
      <c r="C696" s="13"/>
      <c r="F696" s="13">
        <v>135.5</v>
      </c>
      <c r="G696" s="13">
        <v>123.15342800000001</v>
      </c>
      <c r="H696" s="13">
        <v>123.783221</v>
      </c>
      <c r="I696" s="13">
        <v>119.335425</v>
      </c>
      <c r="J696" s="13">
        <v>107.559383</v>
      </c>
      <c r="K696" s="13">
        <v>106.61849599999999</v>
      </c>
      <c r="L696" s="13">
        <v>103.78623</v>
      </c>
      <c r="M696" s="13">
        <v>98.168374799999995</v>
      </c>
      <c r="N696" s="13">
        <v>95.4090159</v>
      </c>
      <c r="O696" s="13">
        <v>89.007394599999998</v>
      </c>
      <c r="P696" s="13">
        <v>87.164094399999996</v>
      </c>
      <c r="Q696" s="13">
        <v>87.316690899999998</v>
      </c>
      <c r="R696" s="13"/>
      <c r="S696" s="13">
        <v>81.383853500000001</v>
      </c>
      <c r="T696" s="13"/>
      <c r="U696" s="13"/>
      <c r="V696" s="13"/>
      <c r="W696" s="13"/>
      <c r="X696" s="13"/>
      <c r="Y696" s="13"/>
      <c r="Z696" s="13">
        <v>119</v>
      </c>
      <c r="AA696" s="13">
        <v>110.248052</v>
      </c>
      <c r="AB696" s="13">
        <v>111.877195</v>
      </c>
      <c r="AC696" s="13">
        <v>107.66396400000001</v>
      </c>
      <c r="AD696" s="13">
        <v>105.981323</v>
      </c>
      <c r="AE696" s="13">
        <v>105.115476</v>
      </c>
      <c r="AF696" s="13">
        <v>99.278486799999996</v>
      </c>
      <c r="AG696" s="13">
        <v>96.694155600000002</v>
      </c>
      <c r="AH696" s="13">
        <v>93.743016600000004</v>
      </c>
      <c r="AI696" s="13">
        <v>88.364990500000005</v>
      </c>
      <c r="AJ696" s="13">
        <v>86.934372100000004</v>
      </c>
      <c r="AK696" s="13">
        <v>86.181313000000003</v>
      </c>
      <c r="AL696" s="13">
        <v>85.584782399999995</v>
      </c>
      <c r="AM696" s="13">
        <v>81.25</v>
      </c>
      <c r="AN696" s="13"/>
    </row>
    <row r="697" spans="1:40">
      <c r="A697" s="7">
        <v>39535</v>
      </c>
      <c r="B697" s="13"/>
      <c r="C697" s="13"/>
      <c r="D697" s="13">
        <v>132</v>
      </c>
      <c r="E697" s="13">
        <v>121.890141</v>
      </c>
      <c r="F697" s="13">
        <v>130.57446200000001</v>
      </c>
      <c r="G697" s="13">
        <v>124.407098</v>
      </c>
      <c r="H697" s="13">
        <v>117.280727</v>
      </c>
      <c r="I697" s="13">
        <v>117.838993</v>
      </c>
      <c r="J697" s="13">
        <v>108.339411</v>
      </c>
      <c r="K697" s="13">
        <v>106.47345799999999</v>
      </c>
      <c r="L697" s="13">
        <v>104.197988</v>
      </c>
      <c r="M697" s="13">
        <v>97.923941999999997</v>
      </c>
      <c r="N697" s="13">
        <v>94.746411100000003</v>
      </c>
      <c r="O697" s="13">
        <v>87.825933199999994</v>
      </c>
      <c r="P697" s="13">
        <v>86.922787400000004</v>
      </c>
      <c r="Q697" s="13">
        <v>83.451977799999995</v>
      </c>
      <c r="R697" s="13">
        <v>85.158241799999999</v>
      </c>
      <c r="S697" s="13"/>
      <c r="T697" s="13"/>
      <c r="U697" s="13"/>
      <c r="V697" s="13"/>
      <c r="W697" s="13"/>
      <c r="X697" s="13"/>
      <c r="Y697" s="13"/>
      <c r="Z697" s="13">
        <v>121.796481</v>
      </c>
      <c r="AA697" s="13">
        <v>111.58564</v>
      </c>
      <c r="AB697" s="13">
        <v>110.61696000000001</v>
      </c>
      <c r="AC697" s="13">
        <v>110.265006</v>
      </c>
      <c r="AD697" s="13">
        <v>104.87325</v>
      </c>
      <c r="AE697" s="13">
        <v>101.8014</v>
      </c>
      <c r="AF697" s="13">
        <v>99.910046600000001</v>
      </c>
      <c r="AG697" s="13">
        <v>91.348237400000002</v>
      </c>
      <c r="AH697" s="13">
        <v>91.662780699999999</v>
      </c>
      <c r="AI697" s="13">
        <v>87.921498299999996</v>
      </c>
      <c r="AJ697" s="13">
        <v>86.575719100000001</v>
      </c>
      <c r="AK697" s="13">
        <v>83.928577700000005</v>
      </c>
      <c r="AL697" s="13">
        <v>81.5</v>
      </c>
      <c r="AM697" s="13">
        <v>81.7731146</v>
      </c>
      <c r="AN697" s="13"/>
    </row>
    <row r="698" spans="1:40">
      <c r="A698" s="7">
        <v>39542</v>
      </c>
      <c r="B698" s="13"/>
      <c r="C698" s="13"/>
      <c r="F698" s="13">
        <v>121.603236</v>
      </c>
      <c r="G698" s="13">
        <v>114.003496</v>
      </c>
      <c r="H698" s="13">
        <v>115.289846</v>
      </c>
      <c r="I698" s="13">
        <v>111.634208</v>
      </c>
      <c r="J698" s="13">
        <v>109.773779</v>
      </c>
      <c r="K698" s="13">
        <v>106.63525799999999</v>
      </c>
      <c r="L698" s="13">
        <v>101.632041</v>
      </c>
      <c r="M698" s="13">
        <v>98.120647199999993</v>
      </c>
      <c r="N698" s="13">
        <v>94.607761800000006</v>
      </c>
      <c r="O698" s="13">
        <v>89.860923799999995</v>
      </c>
      <c r="P698" s="13">
        <v>87.798630000000003</v>
      </c>
      <c r="Q698" s="13">
        <v>86.318993899999995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>
        <v>107.301708</v>
      </c>
      <c r="AB698" s="13">
        <v>106.580905</v>
      </c>
      <c r="AC698" s="13">
        <v>104.066869</v>
      </c>
      <c r="AD698" s="13">
        <v>101.96183600000001</v>
      </c>
      <c r="AE698" s="13">
        <v>100.003951</v>
      </c>
      <c r="AF698" s="13">
        <v>96.166750399999998</v>
      </c>
      <c r="AG698" s="13">
        <v>92.246550299999996</v>
      </c>
      <c r="AH698" s="13">
        <v>92.146038500000003</v>
      </c>
      <c r="AI698" s="13">
        <v>88.851308299999999</v>
      </c>
      <c r="AJ698" s="13">
        <v>89.082145299999993</v>
      </c>
      <c r="AK698" s="13">
        <v>82.990883199999999</v>
      </c>
      <c r="AL698" s="13">
        <v>76.861518799999999</v>
      </c>
      <c r="AM698" s="13">
        <v>71</v>
      </c>
      <c r="AN698" s="13"/>
    </row>
    <row r="699" spans="1:40">
      <c r="A699" s="7">
        <v>39549</v>
      </c>
      <c r="B699" s="13"/>
      <c r="C699" s="13"/>
      <c r="F699" s="13">
        <v>119.536169</v>
      </c>
      <c r="G699" s="13">
        <v>113</v>
      </c>
      <c r="H699" s="13">
        <v>113.971553</v>
      </c>
      <c r="I699" s="13">
        <v>110.714968</v>
      </c>
      <c r="J699" s="13">
        <v>110.627593</v>
      </c>
      <c r="K699" s="13">
        <v>106.83587900000001</v>
      </c>
      <c r="L699" s="13">
        <v>99.397064700000001</v>
      </c>
      <c r="M699" s="13">
        <v>96.627964700000007</v>
      </c>
      <c r="N699" s="13">
        <v>94.575231299999999</v>
      </c>
      <c r="O699" s="13">
        <v>86.217542899999998</v>
      </c>
      <c r="P699" s="13">
        <v>87.097949700000001</v>
      </c>
      <c r="Q699" s="13">
        <v>85</v>
      </c>
      <c r="R699" s="13">
        <v>81</v>
      </c>
      <c r="S699" s="13">
        <v>83.5</v>
      </c>
      <c r="T699" s="13"/>
      <c r="U699" s="13"/>
      <c r="V699" s="13"/>
      <c r="W699" s="13"/>
      <c r="X699" s="13"/>
      <c r="Y699" s="13"/>
      <c r="Z699" s="13"/>
      <c r="AA699" s="13">
        <v>107.5</v>
      </c>
      <c r="AB699" s="13">
        <v>102.75115700000001</v>
      </c>
      <c r="AC699" s="13">
        <v>100.166467</v>
      </c>
      <c r="AD699" s="13">
        <v>103.548207</v>
      </c>
      <c r="AE699" s="13">
        <v>95.923640700000007</v>
      </c>
      <c r="AF699" s="13">
        <v>93.399695699999995</v>
      </c>
      <c r="AG699" s="13">
        <v>92.320649900000006</v>
      </c>
      <c r="AH699" s="13">
        <v>89.295112700000004</v>
      </c>
      <c r="AI699" s="13">
        <v>88.066921699999995</v>
      </c>
      <c r="AJ699" s="13">
        <v>85.515780199999995</v>
      </c>
      <c r="AK699" s="13">
        <v>84.131329500000007</v>
      </c>
      <c r="AL699" s="13">
        <v>80.75</v>
      </c>
      <c r="AM699" s="13"/>
      <c r="AN699" s="13"/>
    </row>
    <row r="700" spans="1:40">
      <c r="A700" s="7">
        <v>39556</v>
      </c>
      <c r="B700" s="13"/>
      <c r="C700" s="13"/>
      <c r="D700" s="13">
        <v>125.875642</v>
      </c>
      <c r="E700" s="13">
        <v>137.5</v>
      </c>
      <c r="F700" s="13">
        <v>121.41056</v>
      </c>
      <c r="G700" s="13">
        <v>117.872737</v>
      </c>
      <c r="H700" s="13">
        <v>113.836905</v>
      </c>
      <c r="I700" s="13">
        <v>113.173648</v>
      </c>
      <c r="J700" s="13">
        <v>111.88080100000001</v>
      </c>
      <c r="K700" s="13">
        <v>108.177725</v>
      </c>
      <c r="L700" s="13">
        <v>104.66853</v>
      </c>
      <c r="M700" s="13">
        <v>99.681904200000005</v>
      </c>
      <c r="N700" s="13">
        <v>98.643413699999996</v>
      </c>
      <c r="O700" s="13">
        <v>92.809075800000002</v>
      </c>
      <c r="P700" s="13">
        <v>90.116183599999999</v>
      </c>
      <c r="Q700" s="13">
        <v>83.75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>
        <v>125.75</v>
      </c>
      <c r="AB700" s="13">
        <v>122.5</v>
      </c>
      <c r="AC700" s="13">
        <v>121.85727900000001</v>
      </c>
      <c r="AD700" s="13">
        <v>99.118543000000003</v>
      </c>
      <c r="AE700" s="13">
        <v>101.071719</v>
      </c>
      <c r="AF700" s="13">
        <v>98.317333199999993</v>
      </c>
      <c r="AG700" s="13">
        <v>95.764339800000002</v>
      </c>
      <c r="AH700" s="13">
        <v>94.994528799999998</v>
      </c>
      <c r="AI700" s="13">
        <v>92.241786700000006</v>
      </c>
      <c r="AJ700" s="13">
        <v>90.510473399999995</v>
      </c>
      <c r="AK700" s="13">
        <v>87.286429100000007</v>
      </c>
      <c r="AL700" s="13">
        <v>83.347324299999997</v>
      </c>
      <c r="AM700" s="13"/>
      <c r="AN700" s="13"/>
    </row>
    <row r="701" spans="1:40">
      <c r="A701" s="7">
        <v>39563</v>
      </c>
      <c r="B701" s="13"/>
      <c r="C701" s="13"/>
      <c r="E701" s="13">
        <v>124.5</v>
      </c>
      <c r="F701" s="13"/>
      <c r="G701" s="13">
        <v>117.78985299999999</v>
      </c>
      <c r="H701" s="13">
        <v>118.21986699999999</v>
      </c>
      <c r="I701" s="13">
        <v>112.47851799999999</v>
      </c>
      <c r="J701" s="13">
        <v>113.806845</v>
      </c>
      <c r="K701" s="13">
        <v>108.660483</v>
      </c>
      <c r="L701" s="13">
        <v>106.984268</v>
      </c>
      <c r="M701" s="13">
        <v>103.934054</v>
      </c>
      <c r="N701" s="13"/>
      <c r="O701" s="13">
        <v>97.272469700000002</v>
      </c>
      <c r="P701" s="13">
        <v>94.4133949</v>
      </c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>
        <v>107.74584</v>
      </c>
      <c r="AC701" s="13">
        <v>105.5</v>
      </c>
      <c r="AD701" s="13">
        <v>103.91650300000001</v>
      </c>
      <c r="AE701" s="13"/>
      <c r="AF701" s="13">
        <v>104.52762</v>
      </c>
      <c r="AG701" s="13">
        <v>103.134996</v>
      </c>
      <c r="AH701" s="13">
        <v>96.347951199999997</v>
      </c>
      <c r="AI701" s="13">
        <v>94.999885699999993</v>
      </c>
      <c r="AJ701" s="13">
        <v>94.444014100000004</v>
      </c>
      <c r="AK701" s="13">
        <v>89.819735100000003</v>
      </c>
      <c r="AL701" s="13">
        <v>85.495039899999995</v>
      </c>
      <c r="AM701" s="13"/>
      <c r="AN701" s="13"/>
    </row>
    <row r="702" spans="1:40">
      <c r="A702" s="7">
        <v>39570</v>
      </c>
      <c r="B702" s="13"/>
      <c r="C702" s="13"/>
      <c r="D702" s="13">
        <v>125</v>
      </c>
      <c r="F702" s="13">
        <v>126.631472</v>
      </c>
      <c r="G702" s="13">
        <v>118.667734</v>
      </c>
      <c r="H702" s="13">
        <v>122.136596</v>
      </c>
      <c r="I702" s="13">
        <v>118.030276</v>
      </c>
      <c r="J702" s="13">
        <v>113.525638</v>
      </c>
      <c r="K702" s="13">
        <v>112.543631</v>
      </c>
      <c r="L702" s="13">
        <v>108.69110000000001</v>
      </c>
      <c r="M702" s="13">
        <v>103.217405</v>
      </c>
      <c r="N702" s="13">
        <v>102.558886</v>
      </c>
      <c r="O702" s="13">
        <v>100.725105</v>
      </c>
      <c r="P702" s="13">
        <v>96.35</v>
      </c>
      <c r="Q702" s="13">
        <v>96.5</v>
      </c>
      <c r="R702" s="13">
        <v>87.75</v>
      </c>
      <c r="S702" s="13">
        <v>85</v>
      </c>
      <c r="T702" s="13"/>
      <c r="U702" s="13"/>
      <c r="V702" s="13"/>
      <c r="W702" s="13"/>
      <c r="X702" s="13"/>
      <c r="Y702" s="13"/>
      <c r="Z702" s="13"/>
      <c r="AA702" s="13"/>
      <c r="AB702" s="13">
        <v>109.5</v>
      </c>
      <c r="AC702" s="13">
        <v>112.5</v>
      </c>
      <c r="AD702" s="13">
        <v>107.445983</v>
      </c>
      <c r="AE702" s="13">
        <v>105.11917800000001</v>
      </c>
      <c r="AF702" s="13">
        <v>102.624617</v>
      </c>
      <c r="AG702" s="13">
        <v>101.840222</v>
      </c>
      <c r="AH702" s="13">
        <v>100.944829</v>
      </c>
      <c r="AI702" s="13">
        <v>96.344570500000003</v>
      </c>
      <c r="AJ702" s="13">
        <v>94.220951999999997</v>
      </c>
      <c r="AK702" s="13">
        <v>93.559874800000003</v>
      </c>
      <c r="AL702" s="13">
        <v>88.328219599999997</v>
      </c>
      <c r="AM702" s="13"/>
      <c r="AN702" s="13"/>
    </row>
    <row r="703" spans="1:40">
      <c r="A703" s="7">
        <v>39577</v>
      </c>
      <c r="B703" s="13"/>
      <c r="C703" s="13"/>
      <c r="F703" s="13">
        <v>120.226547</v>
      </c>
      <c r="G703" s="13">
        <v>124.47694799999999</v>
      </c>
      <c r="H703" s="13">
        <v>118.319478</v>
      </c>
      <c r="I703" s="13">
        <v>116.45815899999999</v>
      </c>
      <c r="J703" s="13">
        <v>115.72819</v>
      </c>
      <c r="K703" s="13">
        <v>111.99118799999999</v>
      </c>
      <c r="L703" s="13">
        <v>109.795033</v>
      </c>
      <c r="M703" s="13">
        <v>106.167851</v>
      </c>
      <c r="N703" s="13">
        <v>102.91560699999999</v>
      </c>
      <c r="O703" s="13">
        <v>98.746202699999998</v>
      </c>
      <c r="P703" s="13">
        <v>94.897995199999997</v>
      </c>
      <c r="Q703" s="13"/>
      <c r="R703" s="13">
        <v>89.75</v>
      </c>
      <c r="S703" s="13"/>
      <c r="T703" s="13"/>
      <c r="U703" s="13"/>
      <c r="V703" s="13"/>
      <c r="W703" s="13"/>
      <c r="X703" s="13"/>
      <c r="Y703" s="13"/>
      <c r="Z703" s="13">
        <v>117</v>
      </c>
      <c r="AA703" s="13">
        <v>112</v>
      </c>
      <c r="AB703" s="13">
        <v>113.85773500000001</v>
      </c>
      <c r="AC703" s="13">
        <v>111.89154499999999</v>
      </c>
      <c r="AD703" s="13">
        <v>110.263972</v>
      </c>
      <c r="AE703" s="13">
        <v>105.91574</v>
      </c>
      <c r="AF703" s="13">
        <v>103.44059</v>
      </c>
      <c r="AG703" s="13">
        <v>103.678884</v>
      </c>
      <c r="AH703" s="13">
        <v>99.672337200000001</v>
      </c>
      <c r="AI703" s="13">
        <v>96.116650899999996</v>
      </c>
      <c r="AJ703" s="13">
        <v>93.448205599999994</v>
      </c>
      <c r="AK703" s="13">
        <v>89.309965399999996</v>
      </c>
      <c r="AL703" s="13">
        <v>88.943724700000004</v>
      </c>
      <c r="AM703" s="13">
        <v>86.758441199999993</v>
      </c>
      <c r="AN703" s="13"/>
    </row>
    <row r="704" spans="1:40">
      <c r="A704" s="7">
        <v>39584</v>
      </c>
      <c r="B704" s="13"/>
      <c r="C704" s="13"/>
      <c r="E704" s="13">
        <v>127</v>
      </c>
      <c r="F704" s="13">
        <v>125.00437100000001</v>
      </c>
      <c r="G704" s="13">
        <v>124.158277</v>
      </c>
      <c r="H704" s="13">
        <v>123.307564</v>
      </c>
      <c r="I704" s="13">
        <v>118.25639</v>
      </c>
      <c r="J704" s="13">
        <v>116.152235</v>
      </c>
      <c r="K704" s="13">
        <v>111.705399</v>
      </c>
      <c r="L704" s="13">
        <v>112.126991</v>
      </c>
      <c r="M704" s="13">
        <v>107.581772</v>
      </c>
      <c r="N704" s="13">
        <v>108.029791</v>
      </c>
      <c r="O704" s="13">
        <v>105.86087000000001</v>
      </c>
      <c r="P704" s="13">
        <v>94.8800569</v>
      </c>
      <c r="Q704" s="13">
        <v>95.865255899999994</v>
      </c>
      <c r="R704" s="13">
        <v>93.75</v>
      </c>
      <c r="S704" s="13"/>
      <c r="T704" s="13"/>
      <c r="U704" s="13"/>
      <c r="V704" s="13"/>
      <c r="W704" s="13"/>
      <c r="X704" s="13"/>
      <c r="Y704" s="13"/>
      <c r="Z704" s="13"/>
      <c r="AA704" s="13">
        <v>110</v>
      </c>
      <c r="AB704" s="13">
        <v>114.784772</v>
      </c>
      <c r="AC704" s="13">
        <v>111.34041499999999</v>
      </c>
      <c r="AD704" s="13">
        <v>109.733441</v>
      </c>
      <c r="AE704" s="13">
        <v>109.524545</v>
      </c>
      <c r="AF704" s="13">
        <v>103.594953</v>
      </c>
      <c r="AG704" s="13">
        <v>103.616557</v>
      </c>
      <c r="AH704" s="13">
        <v>101.94699900000001</v>
      </c>
      <c r="AI704" s="13">
        <v>99.416385500000004</v>
      </c>
      <c r="AJ704" s="13">
        <v>99.326861500000007</v>
      </c>
      <c r="AK704" s="13">
        <v>97.185900599999997</v>
      </c>
      <c r="AL704" s="13">
        <v>92.401582500000004</v>
      </c>
      <c r="AM704" s="13">
        <v>88.098963699999999</v>
      </c>
      <c r="AN704" s="13">
        <v>87</v>
      </c>
    </row>
    <row r="705" spans="1:40">
      <c r="A705" s="7">
        <v>39591</v>
      </c>
      <c r="B705" s="13"/>
      <c r="C705" s="13"/>
      <c r="E705" s="13">
        <v>124.887253</v>
      </c>
      <c r="F705" s="13">
        <v>116.18231</v>
      </c>
      <c r="G705" s="13">
        <v>123.556273</v>
      </c>
      <c r="H705" s="13">
        <v>121.726412</v>
      </c>
      <c r="I705" s="13">
        <v>118.766443</v>
      </c>
      <c r="J705" s="13">
        <v>119.614644</v>
      </c>
      <c r="K705" s="13">
        <v>113.303735</v>
      </c>
      <c r="L705" s="13">
        <v>112.53223199999999</v>
      </c>
      <c r="M705" s="13">
        <v>106.898971</v>
      </c>
      <c r="N705" s="13">
        <v>106.926906</v>
      </c>
      <c r="O705" s="13">
        <v>102.871995</v>
      </c>
      <c r="P705" s="13">
        <v>101.527244</v>
      </c>
      <c r="Q705" s="13">
        <v>97.797749199999998</v>
      </c>
      <c r="R705" s="13">
        <v>95.646913400000003</v>
      </c>
      <c r="S705" s="13"/>
      <c r="T705" s="13"/>
      <c r="U705" s="13"/>
      <c r="V705" s="13"/>
      <c r="W705" s="13"/>
      <c r="X705" s="13"/>
      <c r="Y705" s="13"/>
      <c r="Z705" s="13"/>
      <c r="AA705" s="13">
        <v>111</v>
      </c>
      <c r="AB705" s="13">
        <v>118</v>
      </c>
      <c r="AC705" s="13">
        <v>112.46583800000001</v>
      </c>
      <c r="AD705" s="13">
        <v>105.451385</v>
      </c>
      <c r="AE705" s="13">
        <v>106.68114199999999</v>
      </c>
      <c r="AF705" s="13">
        <v>104.679204</v>
      </c>
      <c r="AG705" s="13">
        <v>104.11333399999999</v>
      </c>
      <c r="AH705" s="13">
        <v>100.76546999999999</v>
      </c>
      <c r="AI705" s="13">
        <v>98.398364000000001</v>
      </c>
      <c r="AJ705" s="13">
        <v>96.963295500000001</v>
      </c>
      <c r="AK705" s="13">
        <v>94.068596999999997</v>
      </c>
      <c r="AL705" s="13">
        <v>91.585079800000003</v>
      </c>
      <c r="AM705" s="13">
        <v>91.111493999999993</v>
      </c>
      <c r="AN705" s="13">
        <v>85.915553200000005</v>
      </c>
    </row>
    <row r="706" spans="1:40">
      <c r="A706" s="7">
        <v>39598</v>
      </c>
      <c r="B706" s="13"/>
      <c r="C706" s="13">
        <v>135.5</v>
      </c>
      <c r="E706" s="13">
        <v>129.712816</v>
      </c>
      <c r="F706" s="13">
        <v>122.59259299999999</v>
      </c>
      <c r="G706" s="13">
        <v>123.56913</v>
      </c>
      <c r="H706" s="13">
        <v>120.828346</v>
      </c>
      <c r="I706" s="13">
        <v>120.96020300000001</v>
      </c>
      <c r="J706" s="13">
        <v>112.88165600000001</v>
      </c>
      <c r="K706" s="13">
        <v>117.31945</v>
      </c>
      <c r="L706" s="13">
        <v>114.565544</v>
      </c>
      <c r="M706" s="13">
        <v>112.96446899999999</v>
      </c>
      <c r="N706" s="13">
        <v>103.77878200000001</v>
      </c>
      <c r="O706" s="13">
        <v>105.80371700000001</v>
      </c>
      <c r="P706" s="13">
        <v>102.20316699999999</v>
      </c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>
        <v>112.984359</v>
      </c>
      <c r="AB706" s="13">
        <v>112.95135399999999</v>
      </c>
      <c r="AC706" s="13">
        <v>109.956678</v>
      </c>
      <c r="AD706" s="13">
        <v>116.97525</v>
      </c>
      <c r="AE706" s="13">
        <v>110.690759</v>
      </c>
      <c r="AF706" s="13">
        <v>109.502071</v>
      </c>
      <c r="AG706" s="13">
        <v>108.706963</v>
      </c>
      <c r="AH706" s="13">
        <v>105.219685</v>
      </c>
      <c r="AI706" s="13">
        <v>101.374022</v>
      </c>
      <c r="AJ706" s="13">
        <v>100.208386</v>
      </c>
      <c r="AK706" s="13">
        <v>96.75</v>
      </c>
      <c r="AL706" s="13">
        <v>93.433047599999995</v>
      </c>
      <c r="AM706" s="13">
        <v>91.856657999999996</v>
      </c>
      <c r="AN706" s="13"/>
    </row>
    <row r="707" spans="1:40">
      <c r="A707" s="7">
        <v>39605</v>
      </c>
      <c r="B707" s="13"/>
      <c r="C707" s="13"/>
      <c r="F707" s="13">
        <v>117</v>
      </c>
      <c r="G707" s="13"/>
      <c r="H707" s="13"/>
      <c r="I707" s="13">
        <v>113.561504</v>
      </c>
      <c r="J707" s="13">
        <v>118.5</v>
      </c>
      <c r="K707" s="13">
        <v>115.91308100000001</v>
      </c>
      <c r="L707" s="13">
        <v>111.147919</v>
      </c>
      <c r="M707" s="13"/>
      <c r="N707" s="13">
        <v>107.36384</v>
      </c>
      <c r="O707" s="13">
        <v>99</v>
      </c>
      <c r="P707" s="13"/>
      <c r="Q707" s="13">
        <v>93.839557499999998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>
        <v>112</v>
      </c>
      <c r="AC707" s="13">
        <v>106.144043</v>
      </c>
      <c r="AD707" s="13">
        <v>109.47323400000001</v>
      </c>
      <c r="AE707" s="13">
        <v>110.881939</v>
      </c>
      <c r="AF707" s="13">
        <v>106.023509</v>
      </c>
      <c r="AG707" s="13">
        <v>105.07849299999999</v>
      </c>
      <c r="AH707" s="13">
        <v>103.37464900000001</v>
      </c>
      <c r="AI707" s="13">
        <v>101.031594</v>
      </c>
      <c r="AJ707" s="13">
        <v>102.227104</v>
      </c>
      <c r="AK707" s="13">
        <v>97.535386599999995</v>
      </c>
      <c r="AL707" s="13">
        <v>97.568160199999994</v>
      </c>
      <c r="AM707" s="13">
        <v>93.5</v>
      </c>
      <c r="AN707" s="13">
        <v>95.960697499999995</v>
      </c>
    </row>
    <row r="708" spans="1:40">
      <c r="A708" s="7">
        <v>39612</v>
      </c>
      <c r="B708" s="13"/>
      <c r="C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spans="1:40">
      <c r="A709" s="7">
        <v>39619</v>
      </c>
      <c r="B709" s="13"/>
      <c r="C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spans="1:40">
      <c r="A710" s="7">
        <v>39626</v>
      </c>
      <c r="B710" s="13"/>
      <c r="C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spans="1:40">
      <c r="A711" s="7">
        <v>39633</v>
      </c>
      <c r="B711" s="13"/>
      <c r="C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spans="1:40">
      <c r="A712" s="7">
        <v>39640</v>
      </c>
      <c r="B712" s="13"/>
      <c r="C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spans="1:40">
      <c r="A713" s="7">
        <v>39647</v>
      </c>
      <c r="B713" s="13"/>
      <c r="C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spans="1:40">
      <c r="A714" s="7">
        <v>39654</v>
      </c>
      <c r="B714" s="13"/>
      <c r="C714" s="13"/>
      <c r="F714" s="13"/>
      <c r="G714" s="13"/>
      <c r="H714" s="13"/>
      <c r="I714" s="13">
        <v>121.837919</v>
      </c>
      <c r="J714" s="13">
        <v>118.56190100000001</v>
      </c>
      <c r="K714" s="13">
        <v>118.18833600000001</v>
      </c>
      <c r="L714" s="13">
        <v>113.815769</v>
      </c>
      <c r="M714" s="13">
        <v>112.97188300000001</v>
      </c>
      <c r="N714" s="13">
        <v>110.84761899999999</v>
      </c>
      <c r="O714" s="13">
        <v>107.504327</v>
      </c>
      <c r="P714" s="13"/>
      <c r="Q714" s="13">
        <v>102</v>
      </c>
      <c r="R714" s="13"/>
      <c r="S714" s="13">
        <v>94</v>
      </c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>
        <v>114.245007</v>
      </c>
      <c r="AF714" s="13">
        <v>114.178411</v>
      </c>
      <c r="AG714" s="13">
        <v>111.80191000000001</v>
      </c>
      <c r="AH714" s="13">
        <v>109.726596</v>
      </c>
      <c r="AI714" s="13">
        <v>108.505651</v>
      </c>
      <c r="AJ714" s="13">
        <v>105.75</v>
      </c>
      <c r="AK714" s="13"/>
      <c r="AL714" s="13">
        <v>97.75</v>
      </c>
      <c r="AM714" s="13"/>
      <c r="AN714" s="13"/>
    </row>
    <row r="715" spans="1:40">
      <c r="A715" s="7">
        <v>39661</v>
      </c>
      <c r="B715" s="13"/>
      <c r="C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spans="1:40">
      <c r="A716" s="7">
        <v>39668</v>
      </c>
      <c r="B716" s="13"/>
      <c r="C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spans="1:40">
      <c r="A717" s="7">
        <v>39675</v>
      </c>
      <c r="B717" s="13"/>
      <c r="C717" s="13"/>
      <c r="F717" s="13"/>
      <c r="G717" s="13"/>
      <c r="H717" s="13">
        <v>119.32352899999999</v>
      </c>
      <c r="I717" s="13"/>
      <c r="J717" s="13">
        <v>118.465311</v>
      </c>
      <c r="K717" s="13">
        <v>117.89345299999999</v>
      </c>
      <c r="L717" s="13">
        <v>117.277981</v>
      </c>
      <c r="M717" s="13">
        <v>116.508972</v>
      </c>
      <c r="N717" s="13">
        <v>113.824048</v>
      </c>
      <c r="O717" s="13">
        <v>112.38742000000001</v>
      </c>
      <c r="P717" s="13">
        <v>110.09393799999999</v>
      </c>
      <c r="Q717" s="13">
        <v>105.184136</v>
      </c>
      <c r="R717" s="13">
        <v>104</v>
      </c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>
        <v>109.49275400000001</v>
      </c>
      <c r="AG717" s="13">
        <v>112.903432</v>
      </c>
      <c r="AH717" s="13">
        <v>109.879656</v>
      </c>
      <c r="AI717" s="13">
        <v>105.927164</v>
      </c>
      <c r="AJ717" s="13">
        <v>106.09050000000001</v>
      </c>
      <c r="AK717" s="13">
        <v>104.347672</v>
      </c>
      <c r="AL717" s="13">
        <v>104.701075</v>
      </c>
      <c r="AM717" s="13">
        <v>97.952077799999998</v>
      </c>
      <c r="AN717" s="13">
        <v>97.600531099999998</v>
      </c>
    </row>
    <row r="718" spans="1:40">
      <c r="A718" s="7">
        <v>39682</v>
      </c>
      <c r="B718" s="13"/>
      <c r="C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spans="1:40">
      <c r="A719" s="7">
        <v>39689</v>
      </c>
      <c r="B719" s="13"/>
      <c r="C719" s="13"/>
      <c r="D719" s="13">
        <v>125.25</v>
      </c>
      <c r="F719" s="13">
        <v>121.911725</v>
      </c>
      <c r="G719" s="13">
        <v>118.210465</v>
      </c>
      <c r="H719" s="13">
        <v>113.612731</v>
      </c>
      <c r="I719" s="13">
        <v>117.5</v>
      </c>
      <c r="J719" s="13">
        <v>116.764613</v>
      </c>
      <c r="K719" s="13">
        <v>113.202771</v>
      </c>
      <c r="L719" s="13">
        <v>113.30914</v>
      </c>
      <c r="M719" s="13">
        <v>109.708106</v>
      </c>
      <c r="N719" s="13">
        <v>109.14881099999999</v>
      </c>
      <c r="O719" s="13">
        <v>107.27882</v>
      </c>
      <c r="P719" s="13">
        <v>106.537594</v>
      </c>
      <c r="Q719" s="13">
        <v>104.624094</v>
      </c>
      <c r="R719" s="13">
        <v>103.00178200000001</v>
      </c>
      <c r="S719" s="13"/>
      <c r="T719" s="13"/>
      <c r="U719" s="13"/>
      <c r="V719" s="13"/>
      <c r="W719" s="13"/>
      <c r="X719" s="13"/>
      <c r="Y719" s="13"/>
      <c r="Z719" s="13">
        <v>107.5</v>
      </c>
      <c r="AA719" s="13">
        <v>107.63799400000001</v>
      </c>
      <c r="AB719" s="13">
        <v>107.26942099999999</v>
      </c>
      <c r="AC719" s="13">
        <v>106.00665600000001</v>
      </c>
      <c r="AD719" s="13"/>
      <c r="AE719" s="13"/>
      <c r="AF719" s="13">
        <v>110.583355</v>
      </c>
      <c r="AG719" s="13">
        <v>110.566256</v>
      </c>
      <c r="AH719" s="13">
        <v>108.491085</v>
      </c>
      <c r="AI719" s="13">
        <v>106.253298</v>
      </c>
      <c r="AJ719" s="13">
        <v>105.84288599999999</v>
      </c>
      <c r="AK719" s="13">
        <v>103.55070000000001</v>
      </c>
      <c r="AL719" s="13">
        <v>101.877719</v>
      </c>
      <c r="AM719" s="13">
        <v>99.263249599999995</v>
      </c>
      <c r="AN719" s="13">
        <v>97.462508900000003</v>
      </c>
    </row>
    <row r="720" spans="1:40">
      <c r="A720" s="7">
        <v>39696</v>
      </c>
      <c r="B720" s="13"/>
      <c r="C720" s="13"/>
      <c r="E720" s="13">
        <v>118.75</v>
      </c>
      <c r="F720" s="13">
        <v>117.513594</v>
      </c>
      <c r="G720" s="13">
        <v>113.978334</v>
      </c>
      <c r="H720" s="13">
        <v>111.66540500000001</v>
      </c>
      <c r="I720" s="13">
        <v>105.007127</v>
      </c>
      <c r="J720" s="13">
        <v>116.04709200000001</v>
      </c>
      <c r="K720" s="13">
        <v>114.157982</v>
      </c>
      <c r="L720" s="13">
        <v>113.716194</v>
      </c>
      <c r="M720" s="13">
        <v>113.129238</v>
      </c>
      <c r="N720" s="13">
        <v>111.266621</v>
      </c>
      <c r="O720" s="13">
        <v>108.282327</v>
      </c>
      <c r="P720" s="13">
        <v>108.75</v>
      </c>
      <c r="Q720" s="13">
        <v>106.129993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>
        <v>102.86242799999999</v>
      </c>
      <c r="AC720" s="13">
        <v>101.102643</v>
      </c>
      <c r="AD720" s="13">
        <v>96.25</v>
      </c>
      <c r="AE720" s="13">
        <v>97</v>
      </c>
      <c r="AF720" s="13">
        <v>109.5</v>
      </c>
      <c r="AG720" s="13">
        <v>105.99385599999999</v>
      </c>
      <c r="AH720" s="13"/>
      <c r="AI720" s="13">
        <v>104.10772299999999</v>
      </c>
      <c r="AJ720" s="13">
        <v>102.210211</v>
      </c>
      <c r="AK720" s="13">
        <v>102.98260999999999</v>
      </c>
      <c r="AL720" s="13">
        <v>100.13095800000001</v>
      </c>
      <c r="AM720" s="13"/>
      <c r="AN720" s="13">
        <v>99.818821099999994</v>
      </c>
    </row>
    <row r="721" spans="1:40">
      <c r="A721" s="7">
        <v>39703</v>
      </c>
      <c r="B721" s="13"/>
      <c r="C721" s="13"/>
      <c r="D721" s="13">
        <v>110</v>
      </c>
      <c r="E721" s="13">
        <v>137.877645</v>
      </c>
      <c r="F721" s="13">
        <v>128.577394</v>
      </c>
      <c r="G721" s="13">
        <v>121.14100500000001</v>
      </c>
      <c r="H721" s="13">
        <v>115.152067</v>
      </c>
      <c r="I721" s="13">
        <v>115.657338</v>
      </c>
      <c r="J721" s="13">
        <v>114.59051700000001</v>
      </c>
      <c r="K721" s="13">
        <v>114.31754100000001</v>
      </c>
      <c r="L721" s="13">
        <v>109.625367</v>
      </c>
      <c r="M721" s="13">
        <v>108.339772</v>
      </c>
      <c r="N721" s="13">
        <v>109.02528</v>
      </c>
      <c r="O721" s="13">
        <v>105.45195200000001</v>
      </c>
      <c r="P721" s="13">
        <v>103.29825</v>
      </c>
      <c r="Q721" s="13">
        <v>101.618478</v>
      </c>
      <c r="R721" s="13">
        <v>101.295698</v>
      </c>
      <c r="S721" s="13"/>
      <c r="T721" s="13"/>
      <c r="U721" s="13"/>
      <c r="V721" s="13"/>
      <c r="W721" s="13"/>
      <c r="X721" s="13"/>
      <c r="Y721" s="13"/>
      <c r="Z721" s="13">
        <v>106.18136800000001</v>
      </c>
      <c r="AA721" s="13">
        <v>116.76941600000001</v>
      </c>
      <c r="AB721" s="13">
        <v>108.15181800000001</v>
      </c>
      <c r="AC721" s="13">
        <v>105.857916</v>
      </c>
      <c r="AD721" s="13">
        <v>105.64923400000001</v>
      </c>
      <c r="AE721" s="13">
        <v>97.565633199999994</v>
      </c>
      <c r="AF721" s="13">
        <v>106.75</v>
      </c>
      <c r="AG721" s="13">
        <v>106.70497400000001</v>
      </c>
      <c r="AH721" s="13">
        <v>101.766333</v>
      </c>
      <c r="AI721" s="13">
        <v>101.935402</v>
      </c>
      <c r="AJ721" s="13">
        <v>102.285144</v>
      </c>
      <c r="AK721" s="13">
        <v>99.812243600000002</v>
      </c>
      <c r="AL721" s="13">
        <v>95.044440300000005</v>
      </c>
      <c r="AM721" s="13">
        <v>95.980116499999994</v>
      </c>
      <c r="AN721" s="13">
        <v>93.133423100000002</v>
      </c>
    </row>
    <row r="722" spans="1:40">
      <c r="A722" s="7">
        <v>39710</v>
      </c>
      <c r="B722" s="13"/>
      <c r="C722" s="13"/>
      <c r="D722" s="13">
        <v>127.77238800000001</v>
      </c>
      <c r="E722" s="13">
        <v>129.10072500000001</v>
      </c>
      <c r="F722" s="13">
        <v>119.45654399999999</v>
      </c>
      <c r="G722" s="13">
        <v>116.05036200000001</v>
      </c>
      <c r="H722" s="13">
        <v>112.878184</v>
      </c>
      <c r="I722" s="13">
        <v>106.531063</v>
      </c>
      <c r="J722" s="13">
        <v>107.5</v>
      </c>
      <c r="K722" s="13">
        <v>110.34353299999999</v>
      </c>
      <c r="L722" s="13">
        <v>108.751239</v>
      </c>
      <c r="M722" s="13">
        <v>106.139285</v>
      </c>
      <c r="N722" s="13">
        <v>102.606309</v>
      </c>
      <c r="O722" s="13">
        <v>100.916247</v>
      </c>
      <c r="P722" s="13">
        <v>98.947029400000005</v>
      </c>
      <c r="Q722" s="13">
        <v>97.457329200000004</v>
      </c>
      <c r="R722" s="13">
        <v>97</v>
      </c>
      <c r="S722" s="13"/>
      <c r="T722" s="13"/>
      <c r="U722" s="13"/>
      <c r="V722" s="13"/>
      <c r="W722" s="13"/>
      <c r="X722" s="13"/>
      <c r="Y722" s="13"/>
      <c r="Z722" s="13">
        <v>108.5625</v>
      </c>
      <c r="AA722" s="13">
        <v>102.592214</v>
      </c>
      <c r="AB722" s="13">
        <v>107.396638</v>
      </c>
      <c r="AC722" s="13">
        <v>104.449421</v>
      </c>
      <c r="AD722" s="13">
        <v>100.911705</v>
      </c>
      <c r="AE722" s="13">
        <v>98.225032200000001</v>
      </c>
      <c r="AF722" s="13">
        <v>110.979185</v>
      </c>
      <c r="AG722" s="13">
        <v>100.920147</v>
      </c>
      <c r="AH722" s="13">
        <v>99.948750000000004</v>
      </c>
      <c r="AI722" s="13">
        <v>98.786367200000001</v>
      </c>
      <c r="AJ722" s="13">
        <v>97.914910800000001</v>
      </c>
      <c r="AK722" s="13">
        <v>97.346283799999995</v>
      </c>
      <c r="AL722" s="13">
        <v>96.613253299999997</v>
      </c>
      <c r="AM722" s="13">
        <v>95.462947900000003</v>
      </c>
      <c r="AN722" s="13">
        <v>92.891252100000003</v>
      </c>
    </row>
    <row r="723" spans="1:40">
      <c r="A723" s="7">
        <v>39717</v>
      </c>
      <c r="B723" s="13"/>
      <c r="C723" s="13">
        <v>350</v>
      </c>
      <c r="D723" s="13">
        <v>122.28936400000001</v>
      </c>
      <c r="E723" s="13">
        <v>119.61321</v>
      </c>
      <c r="F723" s="13">
        <v>120.697484</v>
      </c>
      <c r="G723" s="13">
        <v>114.71155899999999</v>
      </c>
      <c r="H723" s="13">
        <v>111.707477</v>
      </c>
      <c r="I723" s="13">
        <v>108.074358</v>
      </c>
      <c r="J723" s="13">
        <v>112.243387</v>
      </c>
      <c r="K723" s="13"/>
      <c r="L723" s="13">
        <v>105.656271</v>
      </c>
      <c r="M723" s="13">
        <v>105.092234</v>
      </c>
      <c r="N723" s="13">
        <v>101.33116099999999</v>
      </c>
      <c r="O723" s="13">
        <v>101.16955900000001</v>
      </c>
      <c r="P723" s="13">
        <v>99.462155999999993</v>
      </c>
      <c r="Q723" s="13">
        <v>97.75</v>
      </c>
      <c r="R723" s="13">
        <v>99.7</v>
      </c>
      <c r="S723" s="13"/>
      <c r="T723" s="13"/>
      <c r="U723" s="13"/>
      <c r="V723" s="13"/>
      <c r="W723" s="13"/>
      <c r="X723" s="13"/>
      <c r="Y723" s="13"/>
      <c r="Z723" s="13">
        <v>107.640563</v>
      </c>
      <c r="AA723" s="13">
        <v>106.84719200000001</v>
      </c>
      <c r="AB723" s="13">
        <v>104.402687</v>
      </c>
      <c r="AC723" s="13">
        <v>104.147228</v>
      </c>
      <c r="AD723" s="13">
        <v>97.290644499999999</v>
      </c>
      <c r="AE723" s="13">
        <v>94.3216173</v>
      </c>
      <c r="AF723" s="13"/>
      <c r="AG723" s="13">
        <v>97.7794971</v>
      </c>
      <c r="AH723" s="13">
        <v>106.409755</v>
      </c>
      <c r="AI723" s="13">
        <v>95.566060399999998</v>
      </c>
      <c r="AJ723" s="13">
        <v>94.889656200000005</v>
      </c>
      <c r="AK723" s="13">
        <v>94.568266499999993</v>
      </c>
      <c r="AL723" s="13">
        <v>93.626731100000001</v>
      </c>
      <c r="AM723" s="13">
        <v>93.5</v>
      </c>
      <c r="AN723" s="13">
        <v>94.75</v>
      </c>
    </row>
    <row r="724" spans="1:40">
      <c r="A724" s="7">
        <v>39724</v>
      </c>
      <c r="B724" s="13"/>
      <c r="C724" s="13"/>
      <c r="D724" s="13">
        <v>121.43718200000001</v>
      </c>
      <c r="E724" s="13">
        <v>118.457641</v>
      </c>
      <c r="F724" s="13">
        <v>112.580572</v>
      </c>
      <c r="G724" s="13">
        <v>111.39235100000001</v>
      </c>
      <c r="H724" s="13">
        <v>107.370364</v>
      </c>
      <c r="I724" s="13">
        <v>106.50855300000001</v>
      </c>
      <c r="J724" s="13">
        <v>106.719157</v>
      </c>
      <c r="K724" s="13"/>
      <c r="L724" s="13">
        <v>105.26163699999999</v>
      </c>
      <c r="M724" s="13">
        <v>100</v>
      </c>
      <c r="N724" s="13">
        <v>98.238409300000001</v>
      </c>
      <c r="O724" s="13">
        <v>99.182679100000001</v>
      </c>
      <c r="P724" s="13">
        <v>99.5</v>
      </c>
      <c r="Q724" s="13"/>
      <c r="R724" s="13">
        <v>96.425629599999994</v>
      </c>
      <c r="S724" s="13">
        <v>92.174242399999997</v>
      </c>
      <c r="T724" s="13"/>
      <c r="U724" s="13"/>
      <c r="V724" s="13"/>
      <c r="W724" s="13"/>
      <c r="X724" s="13"/>
      <c r="Y724" s="13">
        <v>110.5</v>
      </c>
      <c r="Z724" s="13">
        <v>106.045362</v>
      </c>
      <c r="AA724" s="13">
        <v>104.419684</v>
      </c>
      <c r="AB724" s="13">
        <v>100.35578700000001</v>
      </c>
      <c r="AC724" s="13">
        <v>97.771173500000003</v>
      </c>
      <c r="AD724" s="13">
        <v>95.378628500000005</v>
      </c>
      <c r="AE724" s="13">
        <v>95.264770799999994</v>
      </c>
      <c r="AF724" s="13">
        <v>101.968478</v>
      </c>
      <c r="AG724" s="13">
        <v>100.199063</v>
      </c>
      <c r="AH724" s="13">
        <v>98.520339199999995</v>
      </c>
      <c r="AI724" s="13">
        <v>97.679802300000006</v>
      </c>
      <c r="AJ724" s="13">
        <v>97.527915500000006</v>
      </c>
      <c r="AK724" s="13">
        <v>95.795209999999997</v>
      </c>
      <c r="AL724" s="13">
        <v>91.638236800000001</v>
      </c>
      <c r="AM724" s="13">
        <v>91.25</v>
      </c>
      <c r="AN724" s="13">
        <v>88.375869699999996</v>
      </c>
    </row>
    <row r="725" spans="1:40">
      <c r="A725" s="7">
        <v>39731</v>
      </c>
      <c r="B725" s="13"/>
      <c r="C725" s="13"/>
      <c r="E725" s="13">
        <v>114.99566</v>
      </c>
      <c r="F725" s="13">
        <v>113.342215</v>
      </c>
      <c r="G725" s="13">
        <v>107.365217</v>
      </c>
      <c r="H725" s="13">
        <v>103.61725300000001</v>
      </c>
      <c r="I725" s="13">
        <v>103.75101100000001</v>
      </c>
      <c r="J725" s="13"/>
      <c r="K725" s="13">
        <v>100.289993</v>
      </c>
      <c r="L725" s="13">
        <v>97.778950499999993</v>
      </c>
      <c r="M725" s="13">
        <v>98.506129700000002</v>
      </c>
      <c r="N725" s="13"/>
      <c r="O725" s="13">
        <v>98.814542599999996</v>
      </c>
      <c r="P725" s="13">
        <v>92.5</v>
      </c>
      <c r="Q725" s="13">
        <v>94.170671400000003</v>
      </c>
      <c r="R725" s="13">
        <v>89.25</v>
      </c>
      <c r="S725" s="13"/>
      <c r="T725" s="13"/>
      <c r="U725" s="13"/>
      <c r="V725" s="13"/>
      <c r="W725" s="13"/>
      <c r="X725" s="13"/>
      <c r="Y725" s="13"/>
      <c r="Z725" s="13"/>
      <c r="AA725" s="13">
        <v>103</v>
      </c>
      <c r="AB725" s="13">
        <v>95.927767500000002</v>
      </c>
      <c r="AC725" s="13">
        <v>94.368429500000005</v>
      </c>
      <c r="AD725" s="13">
        <v>93.912061300000005</v>
      </c>
      <c r="AE725" s="13">
        <v>91</v>
      </c>
      <c r="AF725" s="13"/>
      <c r="AG725" s="13"/>
      <c r="AH725" s="13"/>
      <c r="AI725" s="13"/>
      <c r="AJ725" s="13">
        <v>94</v>
      </c>
      <c r="AK725" s="13">
        <v>92.1284335</v>
      </c>
      <c r="AL725" s="13"/>
      <c r="AM725" s="13">
        <v>89.292917000000003</v>
      </c>
      <c r="AN725" s="13"/>
    </row>
    <row r="726" spans="1:40">
      <c r="A726" s="7">
        <v>39738</v>
      </c>
      <c r="B726" s="13"/>
      <c r="C726" s="13"/>
      <c r="D726" s="13">
        <v>119.74056</v>
      </c>
      <c r="E726" s="13">
        <v>113.78522700000001</v>
      </c>
      <c r="F726" s="13">
        <v>112.602632</v>
      </c>
      <c r="G726" s="13">
        <v>107.388141</v>
      </c>
      <c r="H726" s="13">
        <v>104.82090700000001</v>
      </c>
      <c r="I726" s="13">
        <v>102.77301199999999</v>
      </c>
      <c r="J726" s="13"/>
      <c r="K726" s="13">
        <v>102.52389700000001</v>
      </c>
      <c r="L726" s="13">
        <v>100</v>
      </c>
      <c r="M726" s="13">
        <v>96.5</v>
      </c>
      <c r="N726" s="13"/>
      <c r="O726" s="13">
        <v>92.440140799999995</v>
      </c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>
        <v>104.399148</v>
      </c>
      <c r="AA726" s="13">
        <v>98.894637599999996</v>
      </c>
      <c r="AB726" s="13">
        <v>98.065967000000001</v>
      </c>
      <c r="AC726" s="13">
        <v>95.339793599999993</v>
      </c>
      <c r="AD726" s="13">
        <v>93.963204399999995</v>
      </c>
      <c r="AE726" s="13">
        <v>91.4428336</v>
      </c>
      <c r="AF726" s="13">
        <v>82.5</v>
      </c>
      <c r="AG726" s="13">
        <v>88</v>
      </c>
      <c r="AH726" s="13">
        <v>93.5</v>
      </c>
      <c r="AI726" s="13">
        <v>92.096276000000003</v>
      </c>
      <c r="AJ726" s="13">
        <v>92</v>
      </c>
      <c r="AK726" s="13"/>
      <c r="AL726" s="13">
        <v>91.397943799999993</v>
      </c>
      <c r="AM726" s="13">
        <v>91</v>
      </c>
      <c r="AN726" s="13">
        <v>90.675253900000001</v>
      </c>
    </row>
    <row r="727" spans="1:40">
      <c r="A727" s="7">
        <v>39745</v>
      </c>
      <c r="B727" s="13"/>
      <c r="C727" s="13"/>
      <c r="D727" s="13">
        <v>133.28779800000001</v>
      </c>
      <c r="E727" s="13">
        <v>115.464536</v>
      </c>
      <c r="F727" s="13">
        <v>112.37700100000001</v>
      </c>
      <c r="G727" s="13">
        <v>107.120767</v>
      </c>
      <c r="H727" s="13">
        <v>103.60961500000001</v>
      </c>
      <c r="I727" s="13">
        <v>101.72082399999999</v>
      </c>
      <c r="J727" s="13"/>
      <c r="K727" s="13">
        <v>94.816005200000006</v>
      </c>
      <c r="L727" s="13">
        <v>99.093779600000005</v>
      </c>
      <c r="M727" s="13"/>
      <c r="N727" s="13">
        <v>95.5</v>
      </c>
      <c r="O727" s="13">
        <v>92.487168499999996</v>
      </c>
      <c r="P727" s="13">
        <v>95.142645299999998</v>
      </c>
      <c r="Q727" s="13">
        <v>92.75</v>
      </c>
      <c r="R727" s="13">
        <v>91.393777799999995</v>
      </c>
      <c r="S727" s="13"/>
      <c r="T727" s="13"/>
      <c r="U727" s="13"/>
      <c r="V727" s="13"/>
      <c r="W727" s="13"/>
      <c r="X727" s="13"/>
      <c r="Y727" s="13"/>
      <c r="Z727" s="13">
        <v>103.717495</v>
      </c>
      <c r="AA727" s="13">
        <v>101.592569</v>
      </c>
      <c r="AB727" s="13">
        <v>97.399589800000001</v>
      </c>
      <c r="AC727" s="13">
        <v>94.146415399999995</v>
      </c>
      <c r="AD727" s="13">
        <v>93.418698399999997</v>
      </c>
      <c r="AE727" s="13">
        <v>91.379213300000004</v>
      </c>
      <c r="AF727" s="13">
        <v>86.5</v>
      </c>
      <c r="AG727" s="13">
        <v>89</v>
      </c>
      <c r="AH727" s="13">
        <v>87</v>
      </c>
      <c r="AI727" s="13">
        <v>89.859980899999996</v>
      </c>
      <c r="AJ727" s="13">
        <v>93</v>
      </c>
      <c r="AK727" s="13">
        <v>88.534284700000001</v>
      </c>
      <c r="AL727" s="13"/>
      <c r="AM727" s="13">
        <v>83.25</v>
      </c>
      <c r="AN727" s="13">
        <v>83.050334699999993</v>
      </c>
    </row>
    <row r="728" spans="1:40">
      <c r="A728" s="7">
        <v>39752</v>
      </c>
      <c r="B728" s="13"/>
      <c r="C728" s="13"/>
      <c r="D728" s="13">
        <v>126.20105599999999</v>
      </c>
      <c r="E728" s="13">
        <v>117.10411999999999</v>
      </c>
      <c r="F728" s="13">
        <v>112.689384</v>
      </c>
      <c r="G728" s="13">
        <v>108.711062</v>
      </c>
      <c r="H728" s="13">
        <v>104.751396</v>
      </c>
      <c r="I728" s="13">
        <v>102.857246</v>
      </c>
      <c r="J728" s="13"/>
      <c r="K728" s="13">
        <v>89.25</v>
      </c>
      <c r="L728" s="13">
        <v>94.25</v>
      </c>
      <c r="M728" s="13"/>
      <c r="N728" s="13">
        <v>95.070843300000007</v>
      </c>
      <c r="O728" s="13"/>
      <c r="P728" s="13">
        <v>91.973545099999996</v>
      </c>
      <c r="Q728" s="13">
        <v>92.161164999999997</v>
      </c>
      <c r="R728" s="13"/>
      <c r="S728" s="13"/>
      <c r="T728" s="13"/>
      <c r="U728" s="13"/>
      <c r="V728" s="13"/>
      <c r="W728" s="13"/>
      <c r="X728" s="13"/>
      <c r="Y728" s="13">
        <v>122.87046599999999</v>
      </c>
      <c r="Z728" s="13">
        <v>106.33894100000001</v>
      </c>
      <c r="AA728" s="13">
        <v>103.29012899999999</v>
      </c>
      <c r="AB728" s="13">
        <v>98.518264900000005</v>
      </c>
      <c r="AC728" s="13">
        <v>92.238005400000006</v>
      </c>
      <c r="AD728" s="13">
        <v>90.324017999999995</v>
      </c>
      <c r="AE728" s="13">
        <v>89.752004999999997</v>
      </c>
      <c r="AF728" s="13">
        <v>90.718970900000002</v>
      </c>
      <c r="AG728" s="13"/>
      <c r="AH728" s="13">
        <v>90.762803700000006</v>
      </c>
      <c r="AI728" s="13">
        <v>88.732457100000005</v>
      </c>
      <c r="AJ728" s="13">
        <v>90.1986445</v>
      </c>
      <c r="AK728" s="13">
        <v>88.624279099999995</v>
      </c>
      <c r="AL728" s="13">
        <v>84.75</v>
      </c>
      <c r="AM728" s="13">
        <v>85.781075599999994</v>
      </c>
      <c r="AN728" s="13">
        <v>86.838030599999996</v>
      </c>
    </row>
    <row r="729" spans="1:40">
      <c r="A729" s="7">
        <v>39759</v>
      </c>
      <c r="B729" s="13"/>
      <c r="C729" s="13"/>
      <c r="D729" s="13">
        <v>121.621622</v>
      </c>
      <c r="E729" s="13">
        <v>123.117332</v>
      </c>
      <c r="F729" s="13">
        <v>115.88253899999999</v>
      </c>
      <c r="G729" s="13">
        <v>113.439379</v>
      </c>
      <c r="H729" s="13">
        <v>103.652085</v>
      </c>
      <c r="I729" s="13">
        <v>102.856162</v>
      </c>
      <c r="J729" s="13"/>
      <c r="K729" s="13">
        <v>98.75</v>
      </c>
      <c r="L729" s="13">
        <v>97.5</v>
      </c>
      <c r="M729" s="13">
        <v>98.914349299999998</v>
      </c>
      <c r="N729" s="13">
        <v>98</v>
      </c>
      <c r="O729" s="13">
        <v>99</v>
      </c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>
        <v>100</v>
      </c>
      <c r="AA729" s="13">
        <v>105.655357</v>
      </c>
      <c r="AB729" s="13">
        <v>102.644041</v>
      </c>
      <c r="AC729" s="13">
        <v>96.274062499999999</v>
      </c>
      <c r="AD729" s="13">
        <v>90.773695200000006</v>
      </c>
      <c r="AE729" s="13">
        <v>89.649934000000002</v>
      </c>
      <c r="AF729" s="13"/>
      <c r="AG729" s="13"/>
      <c r="AH729" s="13"/>
      <c r="AI729" s="13">
        <v>90</v>
      </c>
      <c r="AJ729" s="13"/>
      <c r="AK729" s="13">
        <v>89.617823900000005</v>
      </c>
      <c r="AL729" s="13">
        <v>90.319489399999995</v>
      </c>
      <c r="AM729" s="13">
        <v>89.856782899999999</v>
      </c>
      <c r="AN729" s="13"/>
    </row>
    <row r="730" spans="1:40">
      <c r="A730" s="7">
        <v>39766</v>
      </c>
      <c r="B730" s="13"/>
      <c r="C730" s="13"/>
      <c r="E730" s="13">
        <v>114.943252</v>
      </c>
      <c r="F730" s="13">
        <v>115.271608</v>
      </c>
      <c r="G730" s="13">
        <v>113.858164</v>
      </c>
      <c r="H730" s="13">
        <v>105.149356</v>
      </c>
      <c r="I730" s="13">
        <v>101.499155</v>
      </c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>
        <v>109.76664700000001</v>
      </c>
      <c r="AA730" s="13">
        <v>107.240067</v>
      </c>
      <c r="AB730" s="13">
        <v>100.15877999999999</v>
      </c>
      <c r="AC730" s="13">
        <v>93.352690699999997</v>
      </c>
      <c r="AD730" s="13">
        <v>91.182638600000004</v>
      </c>
      <c r="AE730" s="13">
        <v>88.183534300000005</v>
      </c>
      <c r="AF730" s="13"/>
      <c r="AG730" s="13"/>
      <c r="AH730" s="13"/>
      <c r="AI730" s="13"/>
      <c r="AJ730" s="13"/>
      <c r="AK730" s="13"/>
      <c r="AL730" s="13">
        <v>80.5</v>
      </c>
      <c r="AM730" s="13"/>
      <c r="AN730" s="13"/>
    </row>
    <row r="731" spans="1:40">
      <c r="A731" s="7">
        <v>39773</v>
      </c>
      <c r="B731" s="13"/>
      <c r="C731" s="13"/>
      <c r="D731" s="13">
        <v>115</v>
      </c>
      <c r="E731" s="13">
        <v>115.819731</v>
      </c>
      <c r="F731" s="13">
        <v>109.902624</v>
      </c>
      <c r="G731" s="13">
        <v>107.814583</v>
      </c>
      <c r="H731" s="13">
        <v>101.878012</v>
      </c>
      <c r="I731" s="13">
        <v>97.069915699999996</v>
      </c>
      <c r="J731" s="13"/>
      <c r="K731" s="13">
        <v>94.25</v>
      </c>
      <c r="L731" s="13">
        <v>94.75</v>
      </c>
      <c r="M731" s="13"/>
      <c r="N731" s="13">
        <v>94.794377900000001</v>
      </c>
      <c r="O731" s="13">
        <v>90.482436899999996</v>
      </c>
      <c r="P731" s="13">
        <v>85.998616499999997</v>
      </c>
      <c r="Q731" s="13"/>
      <c r="R731" s="13"/>
      <c r="S731" s="13"/>
      <c r="T731" s="13"/>
      <c r="U731" s="13"/>
      <c r="V731" s="13"/>
      <c r="W731" s="13"/>
      <c r="X731" s="13"/>
      <c r="Y731" s="13"/>
      <c r="Z731" s="13">
        <v>105.925555</v>
      </c>
      <c r="AA731" s="13">
        <v>102.00715700000001</v>
      </c>
      <c r="AB731" s="13">
        <v>94.659727099999998</v>
      </c>
      <c r="AC731" s="13">
        <v>90.354305600000004</v>
      </c>
      <c r="AD731" s="13">
        <v>85.504545399999998</v>
      </c>
      <c r="AE731" s="13">
        <v>83.883488099999994</v>
      </c>
      <c r="AF731" s="13"/>
      <c r="AG731" s="13">
        <v>81.75</v>
      </c>
      <c r="AH731" s="13">
        <v>83.755987599999997</v>
      </c>
      <c r="AI731" s="13">
        <v>85</v>
      </c>
      <c r="AJ731" s="13">
        <v>84.197849700000006</v>
      </c>
      <c r="AK731" s="13">
        <v>85.395719700000001</v>
      </c>
      <c r="AL731" s="13"/>
      <c r="AM731" s="13">
        <v>79.367888899999997</v>
      </c>
      <c r="AN731" s="13"/>
    </row>
    <row r="732" spans="1:40">
      <c r="A732" s="7">
        <v>39780</v>
      </c>
      <c r="B732" s="13"/>
      <c r="C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spans="1:40">
      <c r="A733" s="7">
        <v>39787</v>
      </c>
      <c r="B733" s="13"/>
      <c r="C733" s="13"/>
      <c r="D733" s="13">
        <v>128</v>
      </c>
      <c r="E733" s="13">
        <v>120</v>
      </c>
      <c r="F733" s="13">
        <v>114.381255</v>
      </c>
      <c r="G733" s="13">
        <v>105.485895</v>
      </c>
      <c r="H733" s="13">
        <v>101.698323</v>
      </c>
      <c r="I733" s="13">
        <v>97.453074299999997</v>
      </c>
      <c r="J733" s="13"/>
      <c r="K733" s="13"/>
      <c r="L733" s="13">
        <v>97</v>
      </c>
      <c r="M733" s="13">
        <v>96.5</v>
      </c>
      <c r="N733" s="13"/>
      <c r="O733" s="13"/>
      <c r="P733" s="13">
        <v>85.5</v>
      </c>
      <c r="Q733" s="13">
        <v>84.922227500000005</v>
      </c>
      <c r="R733" s="13"/>
      <c r="S733" s="13"/>
      <c r="T733" s="13"/>
      <c r="U733" s="13"/>
      <c r="V733" s="13"/>
      <c r="W733" s="13"/>
      <c r="X733" s="13"/>
      <c r="Y733" s="13">
        <v>101</v>
      </c>
      <c r="Z733" s="13">
        <v>106</v>
      </c>
      <c r="AA733" s="13">
        <v>98.439427699999996</v>
      </c>
      <c r="AB733" s="13">
        <v>96.783548499999995</v>
      </c>
      <c r="AC733" s="13">
        <v>90.451599900000005</v>
      </c>
      <c r="AD733" s="13">
        <v>86.531926400000003</v>
      </c>
      <c r="AE733" s="13">
        <v>83.513567800000004</v>
      </c>
      <c r="AF733" s="13"/>
      <c r="AG733" s="13"/>
      <c r="AH733" s="13">
        <v>88.25</v>
      </c>
      <c r="AI733" s="13"/>
      <c r="AJ733" s="13"/>
      <c r="AK733" s="13"/>
      <c r="AL733" s="13"/>
      <c r="AM733" s="13"/>
      <c r="AN733" s="13">
        <v>78.75</v>
      </c>
    </row>
    <row r="734" spans="1:40">
      <c r="A734" s="7">
        <v>39794</v>
      </c>
      <c r="B734" s="13"/>
      <c r="C734" s="13"/>
      <c r="D734" s="13">
        <v>111.899612</v>
      </c>
      <c r="E734" s="13">
        <v>111.392229</v>
      </c>
      <c r="F734" s="13">
        <v>109.720748</v>
      </c>
      <c r="G734" s="13">
        <v>106.949636</v>
      </c>
      <c r="H734" s="13">
        <v>100.95376</v>
      </c>
      <c r="I734" s="13">
        <v>99.622217599999999</v>
      </c>
      <c r="J734" s="13"/>
      <c r="K734" s="13"/>
      <c r="L734" s="13"/>
      <c r="M734" s="13"/>
      <c r="N734" s="13"/>
      <c r="O734" s="13">
        <v>87.011398499999999</v>
      </c>
      <c r="P734" s="13"/>
      <c r="Q734" s="13">
        <v>84.3897166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>
        <v>91.012023600000006</v>
      </c>
      <c r="AB734" s="13">
        <v>92.816669000000005</v>
      </c>
      <c r="AC734" s="13">
        <v>90.373596800000001</v>
      </c>
      <c r="AD734" s="13">
        <v>88.389217900000006</v>
      </c>
      <c r="AE734" s="13">
        <v>85.413158899999999</v>
      </c>
      <c r="AF734" s="13">
        <v>88.25</v>
      </c>
      <c r="AG734" s="13"/>
      <c r="AH734" s="13"/>
      <c r="AI734" s="13"/>
      <c r="AJ734" s="13">
        <v>69.5</v>
      </c>
      <c r="AK734" s="13">
        <v>81.889477900000003</v>
      </c>
      <c r="AL734" s="13"/>
      <c r="AM734" s="13">
        <v>72.75</v>
      </c>
      <c r="AN734" s="13">
        <v>78.808493499999997</v>
      </c>
    </row>
    <row r="735" spans="1:40">
      <c r="A735" s="7">
        <v>39801</v>
      </c>
      <c r="B735" s="13">
        <v>330</v>
      </c>
      <c r="C735" s="13"/>
      <c r="E735" s="13">
        <v>112.933468</v>
      </c>
      <c r="F735" s="13">
        <v>112.125094</v>
      </c>
      <c r="G735" s="13">
        <v>107.24060299999999</v>
      </c>
      <c r="H735" s="13">
        <v>102.31512600000001</v>
      </c>
      <c r="I735" s="13">
        <v>99.825288900000004</v>
      </c>
      <c r="J735" s="13"/>
      <c r="K735" s="13"/>
      <c r="L735" s="13"/>
      <c r="M735" s="13"/>
      <c r="N735" s="13"/>
      <c r="O735" s="13">
        <v>92.773279299999999</v>
      </c>
      <c r="P735" s="13"/>
      <c r="Q735" s="13">
        <v>89.079066999999995</v>
      </c>
      <c r="R735" s="13">
        <v>86.392857100000001</v>
      </c>
      <c r="S735" s="13"/>
      <c r="T735" s="13"/>
      <c r="U735" s="13"/>
      <c r="V735" s="13"/>
      <c r="W735" s="13"/>
      <c r="X735" s="13"/>
      <c r="Y735" s="13"/>
      <c r="Z735" s="13">
        <v>101.25</v>
      </c>
      <c r="AA735" s="13">
        <v>99.078751299999993</v>
      </c>
      <c r="AB735" s="13">
        <v>94.168269899999999</v>
      </c>
      <c r="AC735" s="13">
        <v>92.288823199999996</v>
      </c>
      <c r="AD735" s="13">
        <v>89.237836599999994</v>
      </c>
      <c r="AE735" s="13">
        <v>88.095886899999996</v>
      </c>
      <c r="AF735" s="13"/>
      <c r="AG735" s="13"/>
      <c r="AH735" s="13"/>
      <c r="AI735" s="13"/>
      <c r="AJ735" s="13"/>
      <c r="AK735" s="13">
        <v>81</v>
      </c>
      <c r="AL735" s="13"/>
      <c r="AM735" s="13"/>
      <c r="AN735" s="13"/>
    </row>
    <row r="736" spans="1:40">
      <c r="A736" s="7">
        <v>39808</v>
      </c>
      <c r="B736" s="13"/>
      <c r="C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spans="1:40">
      <c r="A737" s="7">
        <v>39815</v>
      </c>
      <c r="B737" s="13"/>
      <c r="C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spans="1:40">
      <c r="A738" s="7">
        <v>39822</v>
      </c>
      <c r="B738" s="13"/>
      <c r="C738" s="13"/>
      <c r="E738" s="13">
        <v>116.528217</v>
      </c>
      <c r="F738" s="13">
        <v>112.245153</v>
      </c>
      <c r="G738" s="13">
        <v>112.34133199999999</v>
      </c>
      <c r="H738" s="13">
        <v>109.024362</v>
      </c>
      <c r="I738" s="13">
        <v>105.314498</v>
      </c>
      <c r="J738" s="13"/>
      <c r="K738" s="13"/>
      <c r="L738" s="13"/>
      <c r="M738" s="13"/>
      <c r="N738" s="13"/>
      <c r="O738" s="13">
        <v>92.221467500000003</v>
      </c>
      <c r="P738" s="13">
        <v>91.361038699999995</v>
      </c>
      <c r="Q738" s="13">
        <v>90.160940199999999</v>
      </c>
      <c r="R738" s="13">
        <v>88.010248300000001</v>
      </c>
      <c r="S738" s="13"/>
      <c r="T738" s="13"/>
      <c r="U738" s="13"/>
      <c r="V738" s="13"/>
      <c r="W738" s="13"/>
      <c r="X738" s="13"/>
      <c r="Y738" s="13"/>
      <c r="Z738" s="13"/>
      <c r="AA738" s="13">
        <v>98.606464700000004</v>
      </c>
      <c r="AB738" s="13">
        <v>98.349148499999998</v>
      </c>
      <c r="AC738" s="13">
        <v>97.440383100000005</v>
      </c>
      <c r="AD738" s="13">
        <v>95.492511300000004</v>
      </c>
      <c r="AE738" s="13">
        <v>92.828718100000003</v>
      </c>
      <c r="AF738" s="13">
        <v>90</v>
      </c>
      <c r="AG738" s="13">
        <v>84.377424700000006</v>
      </c>
      <c r="AH738" s="13"/>
      <c r="AI738" s="13"/>
      <c r="AJ738" s="13">
        <v>84.610366499999998</v>
      </c>
      <c r="AK738" s="13">
        <v>82.542314099999999</v>
      </c>
      <c r="AL738" s="13">
        <v>81.398158899999999</v>
      </c>
      <c r="AM738" s="13">
        <v>83.775992099999996</v>
      </c>
      <c r="AN738" s="13"/>
    </row>
    <row r="739" spans="1:40">
      <c r="A739" s="7">
        <v>39829</v>
      </c>
      <c r="B739" s="13"/>
      <c r="C739" s="13"/>
      <c r="E739" s="13">
        <v>113.5</v>
      </c>
      <c r="F739" s="13">
        <v>112.962727</v>
      </c>
      <c r="G739" s="13">
        <v>114.179316</v>
      </c>
      <c r="H739" s="13">
        <v>111.029948</v>
      </c>
      <c r="I739" s="13">
        <v>107.714111</v>
      </c>
      <c r="J739" s="13"/>
      <c r="K739" s="13"/>
      <c r="L739" s="13"/>
      <c r="M739" s="13"/>
      <c r="N739" s="13"/>
      <c r="O739" s="13">
        <v>92.522478500000005</v>
      </c>
      <c r="P739" s="13">
        <v>91.406593999999998</v>
      </c>
      <c r="Q739" s="13">
        <v>91.5</v>
      </c>
      <c r="R739" s="13"/>
      <c r="S739" s="13">
        <v>84.35</v>
      </c>
      <c r="T739" s="13"/>
      <c r="U739" s="13"/>
      <c r="V739" s="13"/>
      <c r="W739" s="13"/>
      <c r="X739" s="13"/>
      <c r="Y739" s="13"/>
      <c r="Z739" s="13"/>
      <c r="AA739" s="13"/>
      <c r="AB739" s="13">
        <v>98.083850900000002</v>
      </c>
      <c r="AC739" s="13">
        <v>98.119676299999995</v>
      </c>
      <c r="AD739" s="13">
        <v>96.657663799999995</v>
      </c>
      <c r="AE739" s="13">
        <v>92.640376799999999</v>
      </c>
      <c r="AF739" s="13"/>
      <c r="AG739" s="13"/>
      <c r="AH739" s="13"/>
      <c r="AI739" s="13"/>
      <c r="AJ739" s="13"/>
      <c r="AK739" s="13">
        <v>81</v>
      </c>
      <c r="AL739" s="13">
        <v>82.5</v>
      </c>
      <c r="AM739" s="13"/>
      <c r="AN739" s="13"/>
    </row>
    <row r="740" spans="1:40">
      <c r="A740" s="7">
        <v>39836</v>
      </c>
      <c r="B740" s="13"/>
      <c r="C740" s="13"/>
      <c r="D740" s="13">
        <v>128</v>
      </c>
      <c r="E740" s="13">
        <v>120.168516</v>
      </c>
      <c r="F740" s="13">
        <v>118.193522</v>
      </c>
      <c r="G740" s="13">
        <v>116.054303</v>
      </c>
      <c r="H740" s="13">
        <v>111.197976</v>
      </c>
      <c r="I740" s="13">
        <v>108.64198399999999</v>
      </c>
      <c r="J740" s="13"/>
      <c r="K740" s="13"/>
      <c r="L740" s="13"/>
      <c r="M740" s="13"/>
      <c r="N740" s="13"/>
      <c r="O740" s="13">
        <v>89.927568800000003</v>
      </c>
      <c r="P740" s="13">
        <v>88.245570499999999</v>
      </c>
      <c r="Q740" s="13">
        <v>88</v>
      </c>
      <c r="R740" s="13">
        <v>85.792013699999998</v>
      </c>
      <c r="S740" s="13"/>
      <c r="T740" s="13"/>
      <c r="U740" s="13"/>
      <c r="V740" s="13"/>
      <c r="W740" s="13"/>
      <c r="X740" s="13"/>
      <c r="Y740" s="13"/>
      <c r="Z740" s="13">
        <v>111</v>
      </c>
      <c r="AA740" s="13">
        <v>105.00296</v>
      </c>
      <c r="AB740" s="13">
        <v>99.400629800000004</v>
      </c>
      <c r="AC740" s="13">
        <v>100.14470900000001</v>
      </c>
      <c r="AD740" s="13">
        <v>97.477402999999995</v>
      </c>
      <c r="AE740" s="13">
        <v>92.216617499999998</v>
      </c>
      <c r="AF740" s="13">
        <v>89.5</v>
      </c>
      <c r="AG740" s="13"/>
      <c r="AH740" s="13"/>
      <c r="AI740" s="13"/>
      <c r="AJ740" s="13"/>
      <c r="AK740" s="13">
        <v>82.591544299999995</v>
      </c>
      <c r="AL740" s="13">
        <v>82.911367200000001</v>
      </c>
      <c r="AM740" s="13">
        <v>78.25</v>
      </c>
      <c r="AN740" s="13">
        <v>76.6952651</v>
      </c>
    </row>
    <row r="741" spans="1:40">
      <c r="A741" s="7">
        <v>39843</v>
      </c>
      <c r="B741" s="13"/>
      <c r="C741" s="13"/>
      <c r="D741" s="13">
        <v>104</v>
      </c>
      <c r="E741" s="13">
        <v>116.28497299999999</v>
      </c>
      <c r="F741" s="13">
        <v>115.442775</v>
      </c>
      <c r="G741" s="13">
        <v>116.060182</v>
      </c>
      <c r="H741" s="13">
        <v>113.764914</v>
      </c>
      <c r="I741" s="13">
        <v>107.41856199999999</v>
      </c>
      <c r="J741" s="13"/>
      <c r="K741" s="13"/>
      <c r="L741" s="13"/>
      <c r="M741" s="13"/>
      <c r="N741" s="13"/>
      <c r="O741" s="13">
        <v>86.192505199999999</v>
      </c>
      <c r="P741" s="13">
        <v>85.350757599999994</v>
      </c>
      <c r="Q741" s="13">
        <v>82.690628599999997</v>
      </c>
      <c r="R741" s="13"/>
      <c r="S741" s="13"/>
      <c r="T741" s="13"/>
      <c r="U741" s="13"/>
      <c r="V741" s="13"/>
      <c r="W741" s="13"/>
      <c r="X741" s="13"/>
      <c r="Y741" s="13"/>
      <c r="Z741" s="13"/>
      <c r="AA741" s="13">
        <v>109</v>
      </c>
      <c r="AB741" s="13">
        <v>104.356354</v>
      </c>
      <c r="AC741" s="13">
        <v>102.587636</v>
      </c>
      <c r="AD741" s="13">
        <v>96.670427099999998</v>
      </c>
      <c r="AE741" s="13">
        <v>94.442409799999993</v>
      </c>
      <c r="AF741" s="13"/>
      <c r="AG741" s="13"/>
      <c r="AH741" s="13"/>
      <c r="AI741" s="13"/>
      <c r="AJ741" s="13"/>
      <c r="AK741" s="13">
        <v>82.029735299999999</v>
      </c>
      <c r="AL741" s="13">
        <v>81.5</v>
      </c>
      <c r="AM741" s="13">
        <v>74</v>
      </c>
      <c r="AN741" s="13"/>
    </row>
    <row r="742" spans="1:40">
      <c r="A742" s="7">
        <v>39850</v>
      </c>
      <c r="B742" s="13"/>
      <c r="C742" s="13"/>
      <c r="E742" s="13">
        <v>122.5</v>
      </c>
      <c r="F742" s="13">
        <v>119.852919</v>
      </c>
      <c r="G742" s="13">
        <v>117.890327</v>
      </c>
      <c r="H742" s="13">
        <v>114.719734</v>
      </c>
      <c r="I742" s="13">
        <v>110.32822899999999</v>
      </c>
      <c r="J742" s="13"/>
      <c r="K742" s="13"/>
      <c r="L742" s="13">
        <v>97.563585700000004</v>
      </c>
      <c r="M742" s="13">
        <v>93.283175</v>
      </c>
      <c r="N742" s="13">
        <v>91.291242199999999</v>
      </c>
      <c r="O742" s="13">
        <v>89.377573400000003</v>
      </c>
      <c r="P742" s="13">
        <v>86.923158599999994</v>
      </c>
      <c r="Q742" s="13">
        <v>87.5</v>
      </c>
      <c r="R742" s="13">
        <v>84.5</v>
      </c>
      <c r="S742" s="13"/>
      <c r="T742" s="13"/>
      <c r="U742" s="13"/>
      <c r="V742" s="13"/>
      <c r="W742" s="13"/>
      <c r="X742" s="13"/>
      <c r="Y742" s="13"/>
      <c r="Z742" s="13">
        <v>107</v>
      </c>
      <c r="AA742" s="13">
        <v>106.245833</v>
      </c>
      <c r="AB742" s="13">
        <v>103.06969700000001</v>
      </c>
      <c r="AC742" s="13">
        <v>100.771232</v>
      </c>
      <c r="AD742" s="13">
        <v>99.939917300000005</v>
      </c>
      <c r="AE742" s="13">
        <v>99.094883600000003</v>
      </c>
      <c r="AF742" s="13">
        <v>97.25</v>
      </c>
      <c r="AG742" s="13">
        <v>89.382696600000003</v>
      </c>
      <c r="AH742" s="13">
        <v>86.646322400000003</v>
      </c>
      <c r="AI742" s="13">
        <v>84.585212400000003</v>
      </c>
      <c r="AJ742" s="13">
        <v>84.565985100000006</v>
      </c>
      <c r="AK742" s="13">
        <v>83</v>
      </c>
      <c r="AL742" s="13"/>
      <c r="AM742" s="13"/>
      <c r="AN742" s="13"/>
    </row>
    <row r="743" spans="1:40">
      <c r="A743" s="7">
        <v>39857</v>
      </c>
      <c r="B743" s="13"/>
      <c r="C743" s="13"/>
      <c r="F743" s="13">
        <v>116.5</v>
      </c>
      <c r="G743" s="13">
        <v>114.145505</v>
      </c>
      <c r="H743" s="13">
        <v>115.515351</v>
      </c>
      <c r="I743" s="13">
        <v>108.899546</v>
      </c>
      <c r="J743" s="13"/>
      <c r="K743" s="13"/>
      <c r="L743" s="13">
        <v>97.411249100000006</v>
      </c>
      <c r="M743" s="13">
        <v>94.255130100000002</v>
      </c>
      <c r="N743" s="13">
        <v>90.8162102</v>
      </c>
      <c r="O743" s="13">
        <v>87.371517499999996</v>
      </c>
      <c r="P743" s="13">
        <v>87.560371900000007</v>
      </c>
      <c r="Q743" s="13">
        <v>87.2</v>
      </c>
      <c r="R743" s="13">
        <v>85.5</v>
      </c>
      <c r="S743" s="13"/>
      <c r="T743" s="13"/>
      <c r="U743" s="13"/>
      <c r="V743" s="13"/>
      <c r="W743" s="13"/>
      <c r="X743" s="13"/>
      <c r="Y743" s="13"/>
      <c r="Z743" s="13">
        <v>108</v>
      </c>
      <c r="AA743" s="13"/>
      <c r="AB743" s="13">
        <v>106.721656</v>
      </c>
      <c r="AC743" s="13">
        <v>100.778296</v>
      </c>
      <c r="AD743" s="13">
        <v>104.22332</v>
      </c>
      <c r="AE743" s="13">
        <v>97.136511200000001</v>
      </c>
      <c r="AF743" s="13"/>
      <c r="AG743" s="13"/>
      <c r="AH743" s="13">
        <v>88.067543499999999</v>
      </c>
      <c r="AI743" s="13">
        <v>85.689470799999995</v>
      </c>
      <c r="AJ743" s="13">
        <v>84.614273100000005</v>
      </c>
      <c r="AK743" s="13"/>
      <c r="AL743" s="13"/>
      <c r="AM743" s="13"/>
      <c r="AN743" s="13"/>
    </row>
    <row r="744" spans="1:40">
      <c r="A744" s="7">
        <v>39864</v>
      </c>
      <c r="B744" s="13"/>
      <c r="C744" s="13"/>
      <c r="D744" s="13">
        <v>118.212856</v>
      </c>
      <c r="E744" s="13">
        <v>117.617813</v>
      </c>
      <c r="F744" s="13">
        <v>115.708837</v>
      </c>
      <c r="G744" s="13">
        <v>111.254937</v>
      </c>
      <c r="H744" s="13">
        <v>111.096419</v>
      </c>
      <c r="I744" s="13">
        <v>103.12201899999999</v>
      </c>
      <c r="J744" s="13">
        <v>103.85048999999999</v>
      </c>
      <c r="K744" s="13">
        <v>96.540555299999994</v>
      </c>
      <c r="L744" s="13">
        <v>90.804887100000002</v>
      </c>
      <c r="M744" s="13">
        <v>88.155732499999999</v>
      </c>
      <c r="N744" s="13">
        <v>85.953185399999995</v>
      </c>
      <c r="O744" s="13">
        <v>84.060182800000007</v>
      </c>
      <c r="P744" s="13">
        <v>82.956324600000002</v>
      </c>
      <c r="Q744" s="13">
        <v>82.187190099999995</v>
      </c>
      <c r="R744" s="13">
        <v>80.084623100000002</v>
      </c>
      <c r="S744" s="13">
        <v>78.25</v>
      </c>
      <c r="T744" s="13"/>
      <c r="U744" s="13"/>
      <c r="V744" s="13"/>
      <c r="W744" s="13"/>
      <c r="X744" s="13"/>
      <c r="Y744" s="13"/>
      <c r="Z744" s="13">
        <v>107.5</v>
      </c>
      <c r="AA744" s="13">
        <v>101.500578</v>
      </c>
      <c r="AB744" s="13">
        <v>101.28189500000001</v>
      </c>
      <c r="AC744" s="13">
        <v>99.858414699999997</v>
      </c>
      <c r="AD744" s="13">
        <v>96.160741299999998</v>
      </c>
      <c r="AE744" s="13">
        <v>93.478580300000004</v>
      </c>
      <c r="AF744" s="13">
        <v>90.508416499999996</v>
      </c>
      <c r="AG744" s="13">
        <v>87.264091899999997</v>
      </c>
      <c r="AH744" s="13">
        <v>85.481899799999994</v>
      </c>
      <c r="AI744" s="13">
        <v>82.371108300000003</v>
      </c>
      <c r="AJ744" s="13">
        <v>79.762121300000004</v>
      </c>
      <c r="AK744" s="13">
        <v>79.745091200000005</v>
      </c>
      <c r="AL744" s="13">
        <v>76.832216799999998</v>
      </c>
      <c r="AM744" s="13">
        <v>72.25</v>
      </c>
      <c r="AN744" s="13"/>
    </row>
    <row r="745" spans="1:40">
      <c r="A745" s="7">
        <v>39871</v>
      </c>
      <c r="B745" s="13"/>
      <c r="C745" s="13"/>
      <c r="E745" s="13">
        <v>118</v>
      </c>
      <c r="F745" s="13">
        <v>116.60949100000001</v>
      </c>
      <c r="G745" s="13">
        <v>112.75132499999999</v>
      </c>
      <c r="H745" s="13">
        <v>111.338043</v>
      </c>
      <c r="I745" s="13">
        <v>108.833322</v>
      </c>
      <c r="J745" s="13">
        <v>107.35732</v>
      </c>
      <c r="K745" s="13">
        <v>99.957556699999998</v>
      </c>
      <c r="L745" s="13">
        <v>95.745192700000004</v>
      </c>
      <c r="M745" s="13">
        <v>91.270632899999995</v>
      </c>
      <c r="N745" s="13">
        <v>87.625127199999994</v>
      </c>
      <c r="O745" s="13">
        <v>85.623131799999996</v>
      </c>
      <c r="P745" s="13">
        <v>83.875255899999999</v>
      </c>
      <c r="Q745" s="13">
        <v>81.867094199999997</v>
      </c>
      <c r="R745" s="13"/>
      <c r="S745" s="13">
        <v>80.681528700000001</v>
      </c>
      <c r="T745" s="13"/>
      <c r="U745" s="13"/>
      <c r="V745" s="13"/>
      <c r="W745" s="13"/>
      <c r="X745" s="13"/>
      <c r="Y745" s="13"/>
      <c r="Z745" s="13"/>
      <c r="AA745" s="13">
        <v>99</v>
      </c>
      <c r="AB745" s="13">
        <v>102.167485</v>
      </c>
      <c r="AC745" s="13">
        <v>96.281427199999996</v>
      </c>
      <c r="AD745" s="13">
        <v>93.276736600000007</v>
      </c>
      <c r="AE745" s="13">
        <v>94.331652899999995</v>
      </c>
      <c r="AF745" s="13">
        <v>95.888637799999998</v>
      </c>
      <c r="AG745" s="13">
        <v>90.982972000000004</v>
      </c>
      <c r="AH745" s="13">
        <v>84.900170299999999</v>
      </c>
      <c r="AI745" s="13">
        <v>83.971900300000001</v>
      </c>
      <c r="AJ745" s="13">
        <v>81.028290699999999</v>
      </c>
      <c r="AK745" s="13">
        <v>81.325180700000004</v>
      </c>
      <c r="AL745" s="13">
        <v>81.75</v>
      </c>
      <c r="AM745" s="13"/>
      <c r="AN745" s="13">
        <v>73</v>
      </c>
    </row>
    <row r="746" spans="1:40">
      <c r="A746" s="7">
        <v>39878</v>
      </c>
      <c r="B746" s="13"/>
      <c r="C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>
        <v>84.951841000000002</v>
      </c>
      <c r="Q746" s="13">
        <v>82.028712299999995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>
        <v>106.15239200000001</v>
      </c>
      <c r="AC746" s="13">
        <v>98.396309000000002</v>
      </c>
      <c r="AD746" s="13">
        <v>96.362067100000004</v>
      </c>
      <c r="AE746" s="13">
        <v>95.017340099999998</v>
      </c>
      <c r="AF746" s="13">
        <v>91.947272799999993</v>
      </c>
      <c r="AG746" s="13">
        <v>88.794854000000001</v>
      </c>
      <c r="AH746" s="13">
        <v>87.508303799999993</v>
      </c>
      <c r="AI746" s="13">
        <v>84.688438199999993</v>
      </c>
      <c r="AJ746" s="13">
        <v>82.199646299999998</v>
      </c>
      <c r="AK746" s="13">
        <v>81.076293699999994</v>
      </c>
      <c r="AL746" s="13">
        <v>82.362141699999995</v>
      </c>
      <c r="AM746" s="13">
        <v>78.361135000000004</v>
      </c>
      <c r="AN746" s="13">
        <v>74.5</v>
      </c>
    </row>
    <row r="747" spans="1:40">
      <c r="A747" s="7">
        <v>39885</v>
      </c>
      <c r="B747" s="13"/>
      <c r="C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spans="1:40">
      <c r="A748" s="7">
        <v>39892</v>
      </c>
      <c r="B748" s="13"/>
      <c r="C748" s="13"/>
      <c r="F748" s="13">
        <v>118.224261</v>
      </c>
      <c r="G748" s="13">
        <v>114.492982</v>
      </c>
      <c r="H748" s="13">
        <v>113.218705</v>
      </c>
      <c r="I748" s="13">
        <v>109.27403</v>
      </c>
      <c r="J748" s="13">
        <v>107.174082</v>
      </c>
      <c r="K748" s="13">
        <v>100.947057</v>
      </c>
      <c r="L748" s="13">
        <v>97.754938300000006</v>
      </c>
      <c r="M748" s="13">
        <v>92.275336899999999</v>
      </c>
      <c r="N748" s="13">
        <v>89.548370899999995</v>
      </c>
      <c r="O748" s="13">
        <v>87.351755900000001</v>
      </c>
      <c r="P748" s="13">
        <v>85.114674800000003</v>
      </c>
      <c r="Q748" s="13">
        <v>82.933109700000003</v>
      </c>
      <c r="R748" s="13">
        <v>82.769995800000004</v>
      </c>
      <c r="S748" s="13">
        <v>74.680712700000001</v>
      </c>
      <c r="T748" s="13"/>
      <c r="U748" s="13"/>
      <c r="V748" s="13"/>
      <c r="W748" s="13"/>
      <c r="X748" s="13"/>
      <c r="Y748" s="13"/>
      <c r="Z748" s="13">
        <v>90.374712599999995</v>
      </c>
      <c r="AA748" s="13">
        <v>96.680752299999995</v>
      </c>
      <c r="AB748" s="13">
        <v>98.4096239</v>
      </c>
      <c r="AC748" s="13">
        <v>98.015847300000004</v>
      </c>
      <c r="AD748" s="13">
        <v>96.525569500000003</v>
      </c>
      <c r="AE748" s="13">
        <v>95.371268799999996</v>
      </c>
      <c r="AF748" s="13">
        <v>95.183284599999993</v>
      </c>
      <c r="AG748" s="13">
        <v>90.330332600000006</v>
      </c>
      <c r="AH748" s="13">
        <v>88.147020499999996</v>
      </c>
      <c r="AI748" s="13">
        <v>84.017232000000007</v>
      </c>
      <c r="AJ748" s="13">
        <v>83.433548400000006</v>
      </c>
      <c r="AK748" s="13">
        <v>82.432250999999994</v>
      </c>
      <c r="AL748" s="13">
        <v>83.536335600000001</v>
      </c>
      <c r="AM748" s="13">
        <v>74.014985300000006</v>
      </c>
      <c r="AN748" s="13"/>
    </row>
    <row r="749" spans="1:40">
      <c r="A749" s="7">
        <v>39899</v>
      </c>
      <c r="B749" s="13"/>
      <c r="C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spans="1:40">
      <c r="A750" s="7">
        <v>39906</v>
      </c>
      <c r="B750" s="13"/>
      <c r="C750" s="13"/>
      <c r="F750" s="13">
        <v>113</v>
      </c>
      <c r="G750" s="13">
        <v>112.63186</v>
      </c>
      <c r="H750" s="13">
        <v>108.73196</v>
      </c>
      <c r="I750" s="13">
        <v>107.931853</v>
      </c>
      <c r="J750" s="13">
        <v>108.50215799999999</v>
      </c>
      <c r="K750" s="13">
        <v>103.441061</v>
      </c>
      <c r="L750" s="13">
        <v>100.112151</v>
      </c>
      <c r="M750" s="13">
        <v>99.453874299999995</v>
      </c>
      <c r="N750" s="13">
        <v>92.352755500000001</v>
      </c>
      <c r="O750" s="13">
        <v>92.452306800000002</v>
      </c>
      <c r="P750" s="13">
        <v>85.923073099999996</v>
      </c>
      <c r="Q750" s="13">
        <v>85.5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>
        <v>100.347054</v>
      </c>
      <c r="AE750" s="13">
        <v>96.674689000000001</v>
      </c>
      <c r="AF750" s="13">
        <v>94.958592199999998</v>
      </c>
      <c r="AG750" s="13">
        <v>89.275814499999996</v>
      </c>
      <c r="AH750" s="13">
        <v>89.490855699999997</v>
      </c>
      <c r="AI750" s="13">
        <v>84.823022199999997</v>
      </c>
      <c r="AJ750" s="13">
        <v>78</v>
      </c>
      <c r="AK750" s="13">
        <v>83.903531000000001</v>
      </c>
      <c r="AL750" s="13">
        <v>76.5</v>
      </c>
      <c r="AM750" s="13"/>
      <c r="AN750" s="13"/>
    </row>
    <row r="751" spans="1:40">
      <c r="A751" s="7">
        <v>39913</v>
      </c>
      <c r="B751" s="13"/>
      <c r="C751" s="13"/>
      <c r="E751" s="13">
        <v>124.96016400000001</v>
      </c>
      <c r="F751" s="13">
        <v>117.717491</v>
      </c>
      <c r="G751" s="13">
        <v>115.489335</v>
      </c>
      <c r="H751" s="13">
        <v>114.90141199999999</v>
      </c>
      <c r="I751" s="13">
        <v>113.023644</v>
      </c>
      <c r="J751" s="13">
        <v>109.291318</v>
      </c>
      <c r="K751" s="13">
        <v>107.465141</v>
      </c>
      <c r="L751" s="13">
        <v>99.027305600000005</v>
      </c>
      <c r="M751" s="13">
        <v>97.2795481</v>
      </c>
      <c r="N751" s="13">
        <v>93.691185200000007</v>
      </c>
      <c r="O751" s="13">
        <v>90.279241299999995</v>
      </c>
      <c r="P751" s="13">
        <v>87.099127800000005</v>
      </c>
      <c r="Q751" s="13">
        <v>83.238764500000002</v>
      </c>
      <c r="R751" s="13"/>
      <c r="S751" s="13"/>
      <c r="T751" s="13"/>
      <c r="U751" s="13"/>
      <c r="V751" s="13"/>
      <c r="W751" s="13"/>
      <c r="X751" s="13"/>
      <c r="Y751" s="13"/>
      <c r="Z751" s="13">
        <v>109</v>
      </c>
      <c r="AA751" s="13">
        <v>109.5</v>
      </c>
      <c r="AB751" s="13">
        <v>107.187971</v>
      </c>
      <c r="AC751" s="13">
        <v>103.67344</v>
      </c>
      <c r="AD751" s="13">
        <v>102.257569</v>
      </c>
      <c r="AE751" s="13">
        <v>102.930716</v>
      </c>
      <c r="AF751" s="13">
        <v>98.257934399999996</v>
      </c>
      <c r="AG751" s="13">
        <v>95.738962299999997</v>
      </c>
      <c r="AH751" s="13">
        <v>92.6874653</v>
      </c>
      <c r="AI751" s="13">
        <v>90.794422299999994</v>
      </c>
      <c r="AJ751" s="13">
        <v>87.570253199999996</v>
      </c>
      <c r="AK751" s="13">
        <v>81.016128699999996</v>
      </c>
      <c r="AL751" s="13">
        <v>78.990741</v>
      </c>
      <c r="AM751" s="13"/>
      <c r="AN751" s="13"/>
    </row>
    <row r="752" spans="1:40">
      <c r="A752" s="7">
        <v>39920</v>
      </c>
      <c r="B752" s="13"/>
      <c r="C752" s="13"/>
      <c r="E752" s="13">
        <v>131</v>
      </c>
      <c r="F752" s="13">
        <v>119.04495199999999</v>
      </c>
      <c r="G752" s="13">
        <v>120.733603</v>
      </c>
      <c r="H752" s="13">
        <v>114.401895</v>
      </c>
      <c r="I752" s="13">
        <v>112.757784</v>
      </c>
      <c r="J752" s="13">
        <v>111.59236799999999</v>
      </c>
      <c r="K752" s="13">
        <v>108.497208</v>
      </c>
      <c r="L752" s="13">
        <v>103.68566199999999</v>
      </c>
      <c r="M752" s="13">
        <v>101.13939999999999</v>
      </c>
      <c r="N752" s="13">
        <v>96.256412499999996</v>
      </c>
      <c r="O752" s="13">
        <v>93.976224799999997</v>
      </c>
      <c r="P752" s="13">
        <v>87.7436431</v>
      </c>
      <c r="Q752" s="13">
        <v>87.813794200000004</v>
      </c>
      <c r="R752" s="13"/>
      <c r="S752" s="13"/>
      <c r="T752" s="13"/>
      <c r="U752" s="13"/>
      <c r="V752" s="13"/>
      <c r="W752" s="13"/>
      <c r="X752" s="13"/>
      <c r="Y752" s="13"/>
      <c r="Z752" s="13">
        <v>106</v>
      </c>
      <c r="AA752" s="13">
        <v>112</v>
      </c>
      <c r="AB752" s="13">
        <v>108.14910399999999</v>
      </c>
      <c r="AC752" s="13">
        <v>107.675708</v>
      </c>
      <c r="AD752" s="13">
        <v>104.584898</v>
      </c>
      <c r="AE752" s="13">
        <v>104.54167200000001</v>
      </c>
      <c r="AF752" s="13">
        <v>104.104467</v>
      </c>
      <c r="AG752" s="13">
        <v>98.905987600000003</v>
      </c>
      <c r="AH752" s="13">
        <v>94.847660599999998</v>
      </c>
      <c r="AI752" s="13">
        <v>96.007805399999995</v>
      </c>
      <c r="AJ752" s="13">
        <v>90.357322699999997</v>
      </c>
      <c r="AK752" s="13">
        <v>87.885485500000001</v>
      </c>
      <c r="AL752" s="13"/>
      <c r="AM752" s="13"/>
      <c r="AN752" s="13">
        <v>76.5</v>
      </c>
    </row>
    <row r="753" spans="1:40">
      <c r="A753" s="7">
        <v>39927</v>
      </c>
      <c r="B753" s="13"/>
      <c r="C753" s="13"/>
      <c r="E753" s="13">
        <v>120</v>
      </c>
      <c r="F753" s="13">
        <v>120.343817</v>
      </c>
      <c r="G753" s="13">
        <v>119.030762</v>
      </c>
      <c r="H753" s="13">
        <v>115.030736</v>
      </c>
      <c r="I753" s="13">
        <v>113.352735</v>
      </c>
      <c r="J753" s="13">
        <v>112.999973</v>
      </c>
      <c r="K753" s="13">
        <v>110.796466</v>
      </c>
      <c r="L753" s="13">
        <v>106.688176</v>
      </c>
      <c r="M753" s="13">
        <v>98.193506799999994</v>
      </c>
      <c r="N753" s="13">
        <v>97.011282499999993</v>
      </c>
      <c r="O753" s="13">
        <v>91.005235200000001</v>
      </c>
      <c r="P753" s="13">
        <v>90.821795600000002</v>
      </c>
      <c r="Q753" s="13">
        <v>85.406581799999998</v>
      </c>
      <c r="R753" s="13">
        <v>86.944847100000004</v>
      </c>
      <c r="S753" s="13">
        <v>84</v>
      </c>
      <c r="T753" s="13"/>
      <c r="U753" s="13"/>
      <c r="V753" s="13"/>
      <c r="W753" s="13"/>
      <c r="X753" s="13"/>
      <c r="Y753" s="13"/>
      <c r="Z753" s="13">
        <v>113</v>
      </c>
      <c r="AA753" s="13">
        <v>115.190853</v>
      </c>
      <c r="AB753" s="13">
        <v>110.537583</v>
      </c>
      <c r="AC753" s="13">
        <v>107.46376600000001</v>
      </c>
      <c r="AD753" s="13">
        <v>103.53573900000001</v>
      </c>
      <c r="AE753" s="13">
        <v>101.88800500000001</v>
      </c>
      <c r="AF753" s="13">
        <v>103.00778200000001</v>
      </c>
      <c r="AG753" s="13">
        <v>99.069950000000006</v>
      </c>
      <c r="AH753" s="13">
        <v>95.599635899999996</v>
      </c>
      <c r="AI753" s="13">
        <v>91.170995199999993</v>
      </c>
      <c r="AJ753" s="13">
        <v>88.927522100000004</v>
      </c>
      <c r="AK753" s="13">
        <v>86.590251600000002</v>
      </c>
      <c r="AL753" s="13">
        <v>83.751717799999994</v>
      </c>
      <c r="AM753" s="13">
        <v>78.583577000000005</v>
      </c>
      <c r="AN753" s="13"/>
    </row>
    <row r="754" spans="1:40">
      <c r="A754" s="7">
        <v>39934</v>
      </c>
      <c r="B754" s="13"/>
      <c r="C754" s="13"/>
      <c r="E754" s="13">
        <v>118</v>
      </c>
      <c r="F754" s="13">
        <v>117.286934</v>
      </c>
      <c r="G754" s="13">
        <v>120.18994600000001</v>
      </c>
      <c r="H754" s="13">
        <v>116.920931</v>
      </c>
      <c r="I754" s="13">
        <v>116.403499</v>
      </c>
      <c r="J754" s="13">
        <v>112.149287</v>
      </c>
      <c r="K754" s="13">
        <v>108.88713</v>
      </c>
      <c r="L754" s="13">
        <v>108.755323</v>
      </c>
      <c r="M754" s="13">
        <v>98.834717999999995</v>
      </c>
      <c r="N754" s="13">
        <v>97.565246799999997</v>
      </c>
      <c r="O754" s="13">
        <v>93.236680699999994</v>
      </c>
      <c r="P754" s="13">
        <v>90.0891041</v>
      </c>
      <c r="Q754" s="13">
        <v>83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>
        <v>108.850167</v>
      </c>
      <c r="AB754" s="13">
        <v>106.72593000000001</v>
      </c>
      <c r="AC754" s="13">
        <v>108.26132699999999</v>
      </c>
      <c r="AD754" s="13">
        <v>107.21181199999999</v>
      </c>
      <c r="AE754" s="13">
        <v>105.93693500000001</v>
      </c>
      <c r="AF754" s="13">
        <v>104.68532</v>
      </c>
      <c r="AG754" s="13">
        <v>97.803761300000005</v>
      </c>
      <c r="AH754" s="13">
        <v>91.999610099999998</v>
      </c>
      <c r="AI754" s="13">
        <v>89</v>
      </c>
      <c r="AJ754" s="13">
        <v>86.809332900000001</v>
      </c>
      <c r="AK754" s="13"/>
      <c r="AL754" s="13">
        <v>81.337692500000003</v>
      </c>
      <c r="AM754" s="13"/>
      <c r="AN754" s="13"/>
    </row>
    <row r="755" spans="1:40">
      <c r="A755" s="7">
        <v>39941</v>
      </c>
      <c r="B755" s="13"/>
      <c r="C755" s="13"/>
      <c r="D755" s="13">
        <v>124</v>
      </c>
      <c r="E755" s="13">
        <v>114.500433</v>
      </c>
      <c r="F755" s="13">
        <v>125.836578</v>
      </c>
      <c r="G755" s="13">
        <v>119.425802</v>
      </c>
      <c r="H755" s="13">
        <v>117.48784000000001</v>
      </c>
      <c r="I755" s="13">
        <v>114.45516000000001</v>
      </c>
      <c r="J755" s="13">
        <v>111.915324</v>
      </c>
      <c r="K755" s="13">
        <v>109.379583</v>
      </c>
      <c r="L755" s="13">
        <v>105.80447100000001</v>
      </c>
      <c r="M755" s="13">
        <v>98.280118200000004</v>
      </c>
      <c r="N755" s="13">
        <v>94.043969099999998</v>
      </c>
      <c r="O755" s="13">
        <v>91.266900300000003</v>
      </c>
      <c r="P755" s="13">
        <v>89.529716100000002</v>
      </c>
      <c r="Q755" s="13">
        <v>88.697352100000003</v>
      </c>
      <c r="R755" s="13">
        <v>82.249283000000005</v>
      </c>
      <c r="S755" s="13">
        <v>85.1</v>
      </c>
      <c r="T755" s="13"/>
      <c r="U755" s="13"/>
      <c r="V755" s="13"/>
      <c r="W755" s="13"/>
      <c r="X755" s="13"/>
      <c r="Y755" s="13"/>
      <c r="Z755" s="13">
        <v>103</v>
      </c>
      <c r="AA755" s="13">
        <v>107.47927300000001</v>
      </c>
      <c r="AB755" s="13">
        <v>112.490498</v>
      </c>
      <c r="AC755" s="13">
        <v>109.245409</v>
      </c>
      <c r="AD755" s="13">
        <v>105.299746</v>
      </c>
      <c r="AE755" s="13">
        <v>101.63105899999999</v>
      </c>
      <c r="AF755" s="13">
        <v>104.662503</v>
      </c>
      <c r="AG755" s="13">
        <v>99.323472800000005</v>
      </c>
      <c r="AH755" s="13">
        <v>95.647030099999995</v>
      </c>
      <c r="AI755" s="13">
        <v>91.399257899999995</v>
      </c>
      <c r="AJ755" s="13">
        <v>87.799273600000006</v>
      </c>
      <c r="AK755" s="13">
        <v>86.686986700000006</v>
      </c>
      <c r="AL755" s="13">
        <v>83.75</v>
      </c>
      <c r="AM755" s="13"/>
      <c r="AN755" s="13"/>
    </row>
    <row r="756" spans="1:40">
      <c r="A756" s="7">
        <v>39948</v>
      </c>
      <c r="B756" s="13"/>
      <c r="C756" s="13"/>
      <c r="F756" s="13">
        <v>121.700945</v>
      </c>
      <c r="G756" s="13"/>
      <c r="H756" s="13">
        <v>115.886678</v>
      </c>
      <c r="I756" s="13">
        <v>116</v>
      </c>
      <c r="J756" s="13">
        <v>113.694484</v>
      </c>
      <c r="K756" s="13">
        <v>107.010947</v>
      </c>
      <c r="L756" s="13">
        <v>103.413901</v>
      </c>
      <c r="M756" s="13"/>
      <c r="N756" s="13"/>
      <c r="O756" s="13"/>
      <c r="P756" s="13">
        <v>88.5</v>
      </c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>
        <v>114.362146</v>
      </c>
      <c r="AC756" s="13">
        <v>108.303746</v>
      </c>
      <c r="AD756" s="13">
        <v>104.50185999999999</v>
      </c>
      <c r="AE756" s="13">
        <v>100.278554</v>
      </c>
      <c r="AF756" s="13">
        <v>100.689911</v>
      </c>
      <c r="AG756" s="13">
        <v>101.878111</v>
      </c>
      <c r="AH756" s="13">
        <v>89.75</v>
      </c>
      <c r="AI756" s="13">
        <v>94.800597400000001</v>
      </c>
      <c r="AJ756" s="13">
        <v>88.75</v>
      </c>
      <c r="AK756" s="13"/>
      <c r="AL756" s="13"/>
      <c r="AM756" s="13"/>
      <c r="AN756" s="13"/>
    </row>
    <row r="757" spans="1:40">
      <c r="A757" s="7">
        <v>39955</v>
      </c>
      <c r="B757" s="13"/>
      <c r="C757" s="13"/>
      <c r="E757" s="13">
        <v>123.565031</v>
      </c>
      <c r="F757" s="13">
        <v>120.922309</v>
      </c>
      <c r="G757" s="13">
        <v>118.81147</v>
      </c>
      <c r="H757" s="13">
        <v>111.632367</v>
      </c>
      <c r="I757" s="13">
        <v>113.77134</v>
      </c>
      <c r="J757" s="13">
        <v>113.812485</v>
      </c>
      <c r="K757" s="13">
        <v>109.359674</v>
      </c>
      <c r="L757" s="13">
        <v>105.60959099999999</v>
      </c>
      <c r="M757" s="13">
        <v>101.295806</v>
      </c>
      <c r="N757" s="13">
        <v>94.948644099999996</v>
      </c>
      <c r="O757" s="13">
        <v>91.111621700000001</v>
      </c>
      <c r="P757" s="13"/>
      <c r="Q757" s="13"/>
      <c r="R757" s="13">
        <v>85.75</v>
      </c>
      <c r="S757" s="13"/>
      <c r="T757" s="13"/>
      <c r="U757" s="13"/>
      <c r="V757" s="13"/>
      <c r="W757" s="13"/>
      <c r="X757" s="13"/>
      <c r="Y757" s="13">
        <v>114</v>
      </c>
      <c r="Z757" s="13"/>
      <c r="AA757" s="13">
        <v>117.76381499999999</v>
      </c>
      <c r="AB757" s="13">
        <v>111.923435</v>
      </c>
      <c r="AC757" s="13">
        <v>109.123227</v>
      </c>
      <c r="AD757" s="13">
        <v>106.285476</v>
      </c>
      <c r="AE757" s="13">
        <v>105.793167</v>
      </c>
      <c r="AF757" s="13">
        <v>103.57403499999999</v>
      </c>
      <c r="AG757" s="13">
        <v>100.661103</v>
      </c>
      <c r="AH757" s="13">
        <v>94.059430199999994</v>
      </c>
      <c r="AI757" s="13">
        <v>93.052351000000002</v>
      </c>
      <c r="AJ757" s="13">
        <v>91.085611799999995</v>
      </c>
      <c r="AK757" s="13">
        <v>88.707347600000006</v>
      </c>
      <c r="AL757" s="13">
        <v>87.0191418</v>
      </c>
      <c r="AM757" s="13">
        <v>78</v>
      </c>
      <c r="AN757" s="13">
        <v>65</v>
      </c>
    </row>
    <row r="758" spans="1:40">
      <c r="A758" s="7">
        <v>39962</v>
      </c>
      <c r="B758" s="13"/>
      <c r="C758" s="13"/>
      <c r="E758" s="13">
        <v>118</v>
      </c>
      <c r="F758" s="13"/>
      <c r="G758" s="13">
        <v>121.08056000000001</v>
      </c>
      <c r="H758" s="13">
        <v>113.22417</v>
      </c>
      <c r="I758" s="13">
        <v>110.235186</v>
      </c>
      <c r="J758" s="13">
        <v>110.520231</v>
      </c>
      <c r="K758" s="13">
        <v>107.02300099999999</v>
      </c>
      <c r="L758" s="13">
        <v>104.57252800000001</v>
      </c>
      <c r="M758" s="13">
        <v>103</v>
      </c>
      <c r="N758" s="13">
        <v>95.711460099999996</v>
      </c>
      <c r="O758" s="13"/>
      <c r="P758" s="13"/>
      <c r="Q758" s="13">
        <v>87.75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>
        <v>112</v>
      </c>
      <c r="AB758" s="13">
        <v>111.18334400000001</v>
      </c>
      <c r="AC758" s="13">
        <v>110.003902</v>
      </c>
      <c r="AD758" s="13">
        <v>107.207115</v>
      </c>
      <c r="AE758" s="13">
        <v>102.778103</v>
      </c>
      <c r="AF758" s="13">
        <v>103.184859</v>
      </c>
      <c r="AG758" s="13">
        <v>97.587105399999999</v>
      </c>
      <c r="AH758" s="13">
        <v>93.758528699999999</v>
      </c>
      <c r="AI758" s="13">
        <v>87.701442099999994</v>
      </c>
      <c r="AJ758" s="13">
        <v>91.25</v>
      </c>
      <c r="AK758" s="13"/>
      <c r="AL758" s="13"/>
      <c r="AM758" s="13"/>
      <c r="AN758" s="13"/>
    </row>
    <row r="759" spans="1:40">
      <c r="A759" s="7">
        <v>39969</v>
      </c>
      <c r="B759" s="13"/>
      <c r="C759" s="13"/>
      <c r="F759" s="13"/>
      <c r="G759" s="13">
        <v>122.95</v>
      </c>
      <c r="H759" s="13">
        <v>118</v>
      </c>
      <c r="I759" s="13">
        <v>115.397666</v>
      </c>
      <c r="J759" s="13">
        <v>110.5</v>
      </c>
      <c r="K759" s="13">
        <v>114.26051099999999</v>
      </c>
      <c r="L759" s="13">
        <v>113</v>
      </c>
      <c r="M759" s="13">
        <v>102.218284</v>
      </c>
      <c r="N759" s="13">
        <v>94.5</v>
      </c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>
        <v>108.5</v>
      </c>
      <c r="AC759" s="13">
        <v>109.667382</v>
      </c>
      <c r="AD759" s="13">
        <v>106.615314</v>
      </c>
      <c r="AE759" s="13">
        <v>108</v>
      </c>
      <c r="AF759" s="13">
        <v>102.693015</v>
      </c>
      <c r="AG759" s="13">
        <v>96.523002399999996</v>
      </c>
      <c r="AH759" s="13">
        <v>95.5</v>
      </c>
      <c r="AI759" s="13"/>
      <c r="AJ759" s="13"/>
      <c r="AK759" s="13"/>
      <c r="AL759" s="13"/>
      <c r="AM759" s="13"/>
      <c r="AN759" s="13"/>
    </row>
    <row r="760" spans="1:40">
      <c r="A760" s="7">
        <v>39976</v>
      </c>
      <c r="B760" s="13"/>
      <c r="C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spans="1:40">
      <c r="A761" s="7">
        <v>39983</v>
      </c>
      <c r="B761" s="13"/>
      <c r="C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spans="1:40">
      <c r="A762" s="7">
        <v>39990</v>
      </c>
      <c r="B762" s="13"/>
      <c r="C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spans="1:40">
      <c r="A763" s="7">
        <v>39997</v>
      </c>
      <c r="B763" s="13"/>
      <c r="C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spans="1:40">
      <c r="A764" s="7">
        <v>40004</v>
      </c>
      <c r="B764" s="13"/>
      <c r="C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spans="1:40">
      <c r="A765" s="7">
        <v>40011</v>
      </c>
      <c r="B765" s="13"/>
      <c r="C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spans="1:40">
      <c r="A766" s="7">
        <v>40018</v>
      </c>
      <c r="B766" s="13"/>
      <c r="C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spans="1:40">
      <c r="A767" s="7">
        <v>40025</v>
      </c>
      <c r="B767" s="13"/>
      <c r="C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spans="1:40">
      <c r="A768" s="7">
        <v>40032</v>
      </c>
      <c r="B768" s="13"/>
      <c r="C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spans="1:40">
      <c r="A769" s="7">
        <v>40039</v>
      </c>
      <c r="B769" s="13"/>
      <c r="C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spans="1:40">
      <c r="A770" s="7">
        <v>40046</v>
      </c>
      <c r="B770" s="13"/>
      <c r="C770" s="13"/>
      <c r="F770" s="13"/>
      <c r="G770" s="13"/>
      <c r="H770" s="13">
        <v>107</v>
      </c>
      <c r="I770" s="13">
        <v>107.80631099999999</v>
      </c>
      <c r="J770" s="13">
        <v>105.981691</v>
      </c>
      <c r="K770" s="13">
        <v>104.89946500000001</v>
      </c>
      <c r="L770" s="13">
        <v>105.430871</v>
      </c>
      <c r="M770" s="13">
        <v>101.67247</v>
      </c>
      <c r="N770" s="13">
        <v>99.836327999999995</v>
      </c>
      <c r="O770" s="13">
        <v>95.899646899999993</v>
      </c>
      <c r="P770" s="13">
        <v>93.690113800000006</v>
      </c>
      <c r="Q770" s="13">
        <v>91.991513400000002</v>
      </c>
      <c r="R770" s="13">
        <v>88.403719100000004</v>
      </c>
      <c r="S770" s="13">
        <v>82</v>
      </c>
      <c r="T770" s="13"/>
      <c r="U770" s="13"/>
      <c r="V770" s="13"/>
      <c r="W770" s="13"/>
      <c r="X770" s="13"/>
      <c r="Y770" s="13"/>
      <c r="Z770" s="13"/>
      <c r="AA770" s="13"/>
      <c r="AB770" s="13">
        <v>93</v>
      </c>
      <c r="AC770" s="13"/>
      <c r="AD770" s="13">
        <v>98.25</v>
      </c>
      <c r="AE770" s="13">
        <v>97.5931882</v>
      </c>
      <c r="AF770" s="13">
        <v>96.245779900000002</v>
      </c>
      <c r="AG770" s="13">
        <v>97.514430899999994</v>
      </c>
      <c r="AH770" s="13">
        <v>94.674259699999993</v>
      </c>
      <c r="AI770" s="13">
        <v>92.944185300000001</v>
      </c>
      <c r="AJ770" s="13">
        <v>92.164829800000007</v>
      </c>
      <c r="AK770" s="13">
        <v>91.369753200000005</v>
      </c>
      <c r="AL770" s="13">
        <v>86.707158100000001</v>
      </c>
      <c r="AM770" s="13"/>
      <c r="AN770" s="13"/>
    </row>
    <row r="771" spans="1:40">
      <c r="A771" s="7">
        <v>40053</v>
      </c>
      <c r="B771" s="13"/>
      <c r="C771" s="13"/>
      <c r="F771" s="13"/>
      <c r="G771" s="13">
        <v>102</v>
      </c>
      <c r="H771" s="13"/>
      <c r="I771" s="13">
        <v>93</v>
      </c>
      <c r="J771" s="13">
        <v>107.602811</v>
      </c>
      <c r="K771" s="13">
        <v>102.192836</v>
      </c>
      <c r="L771" s="13">
        <v>99.6584316</v>
      </c>
      <c r="M771" s="13">
        <v>97.1348536</v>
      </c>
      <c r="N771" s="13">
        <v>97.344425700000002</v>
      </c>
      <c r="O771" s="13">
        <v>93.112623299999996</v>
      </c>
      <c r="P771" s="13">
        <v>92.249477900000002</v>
      </c>
      <c r="Q771" s="13">
        <v>90.045567700000007</v>
      </c>
      <c r="R771" s="13">
        <v>88.150900399999998</v>
      </c>
      <c r="S771" s="13">
        <v>96</v>
      </c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>
        <v>98.288799499999996</v>
      </c>
      <c r="AF771" s="13">
        <v>95.671838699999995</v>
      </c>
      <c r="AG771" s="13">
        <v>94.937910099999996</v>
      </c>
      <c r="AH771" s="13">
        <v>93.425085499999994</v>
      </c>
      <c r="AI771" s="13">
        <v>88.986302300000006</v>
      </c>
      <c r="AJ771" s="13">
        <v>88.716379200000006</v>
      </c>
      <c r="AK771" s="13">
        <v>87.717251899999994</v>
      </c>
      <c r="AL771" s="13">
        <v>86.080293499999996</v>
      </c>
      <c r="AM771" s="13">
        <v>84.051101599999996</v>
      </c>
      <c r="AN771" s="13"/>
    </row>
    <row r="772" spans="1:40">
      <c r="A772" s="7">
        <v>40060</v>
      </c>
      <c r="B772" s="13"/>
      <c r="C772" s="13"/>
      <c r="F772" s="13"/>
      <c r="G772" s="13"/>
      <c r="H772" s="13">
        <v>96.418201800000006</v>
      </c>
      <c r="I772" s="13">
        <v>92</v>
      </c>
      <c r="J772" s="13">
        <v>106.170321</v>
      </c>
      <c r="K772" s="13"/>
      <c r="L772" s="13">
        <v>101.946538</v>
      </c>
      <c r="M772" s="13">
        <v>97.165755599999997</v>
      </c>
      <c r="N772" s="13">
        <v>96.570455499999994</v>
      </c>
      <c r="O772" s="13">
        <v>92.918416100000002</v>
      </c>
      <c r="P772" s="13">
        <v>91.731502300000002</v>
      </c>
      <c r="Q772" s="13"/>
      <c r="R772" s="13">
        <v>86.5</v>
      </c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>
        <v>92</v>
      </c>
      <c r="AE772" s="13"/>
      <c r="AF772" s="13"/>
      <c r="AG772" s="13">
        <v>93</v>
      </c>
      <c r="AH772" s="13">
        <v>89.75</v>
      </c>
      <c r="AI772" s="13">
        <v>87.694794900000005</v>
      </c>
      <c r="AJ772" s="13">
        <v>86.2756167</v>
      </c>
      <c r="AK772" s="13"/>
      <c r="AL772" s="13">
        <v>87.25</v>
      </c>
      <c r="AM772" s="13">
        <v>86.993379700000006</v>
      </c>
      <c r="AN772" s="13">
        <v>85</v>
      </c>
    </row>
    <row r="773" spans="1:40">
      <c r="A773" s="7">
        <v>40067</v>
      </c>
      <c r="B773" s="13"/>
      <c r="C773" s="13"/>
      <c r="F773" s="13">
        <v>106.5</v>
      </c>
      <c r="G773" s="13"/>
      <c r="H773" s="13">
        <v>100</v>
      </c>
      <c r="I773" s="13">
        <v>105.022035</v>
      </c>
      <c r="J773" s="13">
        <v>102.959591</v>
      </c>
      <c r="K773" s="13">
        <v>103.59506500000001</v>
      </c>
      <c r="L773" s="13">
        <v>101.53648</v>
      </c>
      <c r="M773" s="13">
        <v>101.830557</v>
      </c>
      <c r="N773" s="13">
        <v>97.236955800000004</v>
      </c>
      <c r="O773" s="13">
        <v>94.319755599999993</v>
      </c>
      <c r="P773" s="13">
        <v>91.586532899999995</v>
      </c>
      <c r="Q773" s="13">
        <v>89.824798099999995</v>
      </c>
      <c r="R773" s="13">
        <v>86.855345900000003</v>
      </c>
      <c r="S773" s="13">
        <v>83.25</v>
      </c>
      <c r="T773" s="13"/>
      <c r="U773" s="13"/>
      <c r="V773" s="13"/>
      <c r="W773" s="13"/>
      <c r="X773" s="13"/>
      <c r="Y773" s="13"/>
      <c r="Z773" s="13"/>
      <c r="AA773" s="13"/>
      <c r="AB773" s="13">
        <v>95</v>
      </c>
      <c r="AC773" s="13"/>
      <c r="AD773" s="13">
        <v>98.5</v>
      </c>
      <c r="AE773" s="13">
        <v>100.07427199999999</v>
      </c>
      <c r="AF773" s="13">
        <v>94.548427899999993</v>
      </c>
      <c r="AG773" s="13">
        <v>96.511995400000004</v>
      </c>
      <c r="AH773" s="13">
        <v>93.887819300000004</v>
      </c>
      <c r="AI773" s="13">
        <v>90.373815500000006</v>
      </c>
      <c r="AJ773" s="13">
        <v>89.343426899999997</v>
      </c>
      <c r="AK773" s="13">
        <v>87.369838099999996</v>
      </c>
      <c r="AL773" s="13">
        <v>86.505113699999995</v>
      </c>
      <c r="AM773" s="13">
        <v>84.720250899999996</v>
      </c>
      <c r="AN773" s="13">
        <v>82.179555500000006</v>
      </c>
    </row>
    <row r="774" spans="1:40">
      <c r="A774" s="7">
        <v>40074</v>
      </c>
      <c r="B774" s="13"/>
      <c r="C774" s="13"/>
      <c r="F774" s="13"/>
      <c r="G774" s="13"/>
      <c r="H774" s="13"/>
      <c r="I774" s="13"/>
      <c r="J774" s="13">
        <v>106.359441</v>
      </c>
      <c r="K774" s="13">
        <v>101.956194</v>
      </c>
      <c r="L774" s="13">
        <v>98.884273500000006</v>
      </c>
      <c r="M774" s="13">
        <v>98.024574099999995</v>
      </c>
      <c r="N774" s="13">
        <v>95.164684399999999</v>
      </c>
      <c r="O774" s="13">
        <v>92.510396</v>
      </c>
      <c r="P774" s="13">
        <v>89.670593400000001</v>
      </c>
      <c r="Q774" s="13">
        <v>88.960842</v>
      </c>
      <c r="R774" s="13">
        <v>86.273691700000001</v>
      </c>
      <c r="S774" s="13">
        <v>84.605475499999997</v>
      </c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>
        <v>98</v>
      </c>
      <c r="AE774" s="13"/>
      <c r="AF774" s="13">
        <v>95</v>
      </c>
      <c r="AG774" s="13">
        <v>94.181810499999997</v>
      </c>
      <c r="AH774" s="13">
        <v>92.441071899999997</v>
      </c>
      <c r="AI774" s="13">
        <v>89.801681200000004</v>
      </c>
      <c r="AJ774" s="13">
        <v>86.607725200000004</v>
      </c>
      <c r="AK774" s="13">
        <v>87.1796492</v>
      </c>
      <c r="AL774" s="13">
        <v>85.3776072</v>
      </c>
      <c r="AM774" s="13">
        <v>84.326479599999999</v>
      </c>
      <c r="AN774" s="13">
        <v>84.1</v>
      </c>
    </row>
    <row r="775" spans="1:40">
      <c r="A775" s="7">
        <v>40081</v>
      </c>
      <c r="B775" s="13"/>
      <c r="C775" s="13"/>
      <c r="E775" s="13">
        <v>103</v>
      </c>
      <c r="F775" s="13">
        <v>108.32557300000001</v>
      </c>
      <c r="G775" s="13">
        <v>104.664028</v>
      </c>
      <c r="H775" s="13">
        <v>101.93566800000001</v>
      </c>
      <c r="I775" s="13">
        <v>98</v>
      </c>
      <c r="J775" s="13">
        <v>96.700044800000001</v>
      </c>
      <c r="K775" s="13">
        <v>99</v>
      </c>
      <c r="L775" s="13">
        <v>96.960660899999993</v>
      </c>
      <c r="M775" s="13">
        <v>94.000452999999993</v>
      </c>
      <c r="N775" s="13">
        <v>96.609085199999996</v>
      </c>
      <c r="O775" s="13">
        <v>91.162403900000001</v>
      </c>
      <c r="P775" s="13">
        <v>88.349466800000002</v>
      </c>
      <c r="Q775" s="13">
        <v>88.196308400000007</v>
      </c>
      <c r="R775" s="13">
        <v>82.914385600000003</v>
      </c>
      <c r="S775" s="13">
        <v>82</v>
      </c>
      <c r="T775" s="13"/>
      <c r="U775" s="13"/>
      <c r="V775" s="13"/>
      <c r="W775" s="13"/>
      <c r="X775" s="13"/>
      <c r="Y775" s="13"/>
      <c r="Z775" s="13"/>
      <c r="AA775" s="13">
        <v>97</v>
      </c>
      <c r="AB775" s="13">
        <v>96.5</v>
      </c>
      <c r="AC775" s="13">
        <v>94.599784999999997</v>
      </c>
      <c r="AD775" s="13">
        <v>90.5</v>
      </c>
      <c r="AE775" s="13"/>
      <c r="AF775" s="13">
        <v>93.742757800000007</v>
      </c>
      <c r="AG775" s="13">
        <v>92.699502100000004</v>
      </c>
      <c r="AH775" s="13">
        <v>91.726049799999998</v>
      </c>
      <c r="AI775" s="13">
        <v>89.442921100000007</v>
      </c>
      <c r="AJ775" s="13">
        <v>85.665233200000003</v>
      </c>
      <c r="AK775" s="13">
        <v>85.628231700000001</v>
      </c>
      <c r="AL775" s="13">
        <v>84.094629699999999</v>
      </c>
      <c r="AM775" s="13">
        <v>82.109054400000005</v>
      </c>
      <c r="AN775" s="13">
        <v>82.5</v>
      </c>
    </row>
    <row r="776" spans="1:40">
      <c r="A776" s="7">
        <v>40088</v>
      </c>
      <c r="B776" s="13"/>
      <c r="C776" s="13"/>
      <c r="F776" s="13"/>
      <c r="G776" s="13">
        <v>99.75</v>
      </c>
      <c r="H776" s="13"/>
      <c r="I776" s="13">
        <v>95.612630499999995</v>
      </c>
      <c r="J776" s="13">
        <v>97.75</v>
      </c>
      <c r="K776" s="13">
        <v>93.156760399999996</v>
      </c>
      <c r="L776" s="13">
        <v>98.179786399999998</v>
      </c>
      <c r="M776" s="13">
        <v>95.173434900000004</v>
      </c>
      <c r="N776" s="13">
        <v>96.0334498</v>
      </c>
      <c r="O776" s="13">
        <v>93.740560099999996</v>
      </c>
      <c r="P776" s="13">
        <v>90.35</v>
      </c>
      <c r="Q776" s="13">
        <v>87.253259700000001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>
        <v>88.261611500000001</v>
      </c>
      <c r="AE776" s="13">
        <v>85</v>
      </c>
      <c r="AF776" s="13">
        <v>89.9449051</v>
      </c>
      <c r="AG776" s="13">
        <v>89.389432600000006</v>
      </c>
      <c r="AH776" s="13">
        <v>89.525578100000004</v>
      </c>
      <c r="AI776" s="13">
        <v>87.985452300000006</v>
      </c>
      <c r="AJ776" s="13">
        <v>87.200535500000001</v>
      </c>
      <c r="AK776" s="13">
        <v>86.1594427</v>
      </c>
      <c r="AL776" s="13">
        <v>84.75</v>
      </c>
      <c r="AM776" s="13">
        <v>81.803848700000003</v>
      </c>
      <c r="AN776" s="13">
        <v>81.75</v>
      </c>
    </row>
    <row r="777" spans="1:40">
      <c r="A777" s="7">
        <v>40095</v>
      </c>
      <c r="B777" s="13"/>
      <c r="C777" s="13"/>
      <c r="D777" s="13">
        <v>116.4653</v>
      </c>
      <c r="E777" s="13">
        <v>122.45304</v>
      </c>
      <c r="F777" s="13">
        <v>114.868804</v>
      </c>
      <c r="G777" s="13">
        <v>104.707657</v>
      </c>
      <c r="H777" s="13">
        <v>97.574107999999995</v>
      </c>
      <c r="I777" s="13">
        <v>96.294192300000006</v>
      </c>
      <c r="J777" s="13">
        <v>95.221229399999999</v>
      </c>
      <c r="K777" s="13">
        <v>93.091411800000003</v>
      </c>
      <c r="L777" s="13">
        <v>91.690109399999997</v>
      </c>
      <c r="M777" s="13">
        <v>90.521117399999994</v>
      </c>
      <c r="N777" s="13">
        <v>93.25</v>
      </c>
      <c r="O777" s="13">
        <v>92.860763000000006</v>
      </c>
      <c r="P777" s="13">
        <v>86.622423900000001</v>
      </c>
      <c r="Q777" s="13">
        <v>84.347391000000002</v>
      </c>
      <c r="R777" s="13">
        <v>81</v>
      </c>
      <c r="S777" s="13">
        <v>82</v>
      </c>
      <c r="T777" s="13"/>
      <c r="U777" s="13"/>
      <c r="V777" s="13"/>
      <c r="W777" s="13"/>
      <c r="X777" s="13"/>
      <c r="Y777" s="13"/>
      <c r="Z777" s="13"/>
      <c r="AA777" s="13">
        <v>91.481771699999996</v>
      </c>
      <c r="AB777" s="13">
        <v>93.018455500000002</v>
      </c>
      <c r="AC777" s="13">
        <v>88.7065597</v>
      </c>
      <c r="AD777" s="13">
        <v>87.267530800000003</v>
      </c>
      <c r="AE777" s="13">
        <v>86.693992100000003</v>
      </c>
      <c r="AF777" s="13">
        <v>86.270408900000007</v>
      </c>
      <c r="AG777" s="13">
        <v>86.278468899999993</v>
      </c>
      <c r="AH777" s="13">
        <v>87.8292261</v>
      </c>
      <c r="AI777" s="13">
        <v>86.431077299999998</v>
      </c>
      <c r="AJ777" s="13">
        <v>85.498751400000003</v>
      </c>
      <c r="AK777" s="13">
        <v>85.097617200000002</v>
      </c>
      <c r="AL777" s="13">
        <v>84.621041099999999</v>
      </c>
      <c r="AM777" s="13">
        <v>82.4507957</v>
      </c>
      <c r="AN777" s="13">
        <v>81.152314899999993</v>
      </c>
    </row>
    <row r="778" spans="1:40">
      <c r="A778" s="7">
        <v>40102</v>
      </c>
      <c r="B778" s="13"/>
      <c r="C778" s="13"/>
      <c r="E778" s="13">
        <v>113.069766</v>
      </c>
      <c r="F778" s="13">
        <v>113.999706</v>
      </c>
      <c r="G778" s="13">
        <v>103.567697</v>
      </c>
      <c r="H778" s="13">
        <v>100.91999300000001</v>
      </c>
      <c r="I778" s="13">
        <v>96.841751000000002</v>
      </c>
      <c r="J778" s="13">
        <v>99.116675999999998</v>
      </c>
      <c r="K778" s="13">
        <v>92.708584599999995</v>
      </c>
      <c r="L778" s="13">
        <v>95.75</v>
      </c>
      <c r="M778" s="13">
        <v>92.492723600000005</v>
      </c>
      <c r="N778" s="13">
        <v>94.412719800000005</v>
      </c>
      <c r="O778" s="13">
        <v>92</v>
      </c>
      <c r="P778" s="13">
        <v>89.361595399999999</v>
      </c>
      <c r="Q778" s="13"/>
      <c r="R778" s="13">
        <v>82.748300099999994</v>
      </c>
      <c r="S778" s="13"/>
      <c r="T778" s="13"/>
      <c r="U778" s="13"/>
      <c r="V778" s="13"/>
      <c r="W778" s="13"/>
      <c r="X778" s="13"/>
      <c r="Y778" s="13"/>
      <c r="Z778" s="13">
        <v>99.560509600000003</v>
      </c>
      <c r="AA778" s="13">
        <v>96.651795800000002</v>
      </c>
      <c r="AB778" s="13">
        <v>91.151349499999995</v>
      </c>
      <c r="AC778" s="13">
        <v>89.578228999999993</v>
      </c>
      <c r="AD778" s="13">
        <v>87.380422899999999</v>
      </c>
      <c r="AE778" s="13">
        <v>87.218074200000004</v>
      </c>
      <c r="AF778" s="13">
        <v>85.706826599999999</v>
      </c>
      <c r="AG778" s="13"/>
      <c r="AH778" s="13">
        <v>89.369623700000005</v>
      </c>
      <c r="AI778" s="13">
        <v>88.509198299999994</v>
      </c>
      <c r="AJ778" s="13">
        <v>87.230609799999996</v>
      </c>
      <c r="AK778" s="13">
        <v>85.059071399999993</v>
      </c>
      <c r="AL778" s="13">
        <v>86.289559600000004</v>
      </c>
      <c r="AM778" s="13">
        <v>83.5</v>
      </c>
      <c r="AN778" s="13">
        <v>81.5</v>
      </c>
    </row>
    <row r="779" spans="1:40">
      <c r="A779" s="7">
        <v>40109</v>
      </c>
      <c r="B779" s="13"/>
      <c r="C779" s="13">
        <v>123.5</v>
      </c>
      <c r="D779" s="13">
        <v>102.5</v>
      </c>
      <c r="E779" s="13">
        <v>120.842292</v>
      </c>
      <c r="F779" s="13">
        <v>112.751186</v>
      </c>
      <c r="G779" s="13">
        <v>105.365369</v>
      </c>
      <c r="H779" s="13">
        <v>100.07942300000001</v>
      </c>
      <c r="I779" s="13">
        <v>98.167533800000001</v>
      </c>
      <c r="J779" s="13">
        <v>97.688697899999994</v>
      </c>
      <c r="K779" s="13">
        <v>94.839257500000002</v>
      </c>
      <c r="L779" s="13">
        <v>90.058211099999994</v>
      </c>
      <c r="M779" s="13">
        <v>91.591601499999996</v>
      </c>
      <c r="N779" s="13">
        <v>91.924030999999999</v>
      </c>
      <c r="O779" s="13">
        <v>88.8489498</v>
      </c>
      <c r="P779" s="13">
        <v>85</v>
      </c>
      <c r="Q779" s="13">
        <v>87.971821800000001</v>
      </c>
      <c r="R779" s="13">
        <v>81.126405700000007</v>
      </c>
      <c r="S779" s="13">
        <v>75.25</v>
      </c>
      <c r="T779" s="13"/>
      <c r="U779" s="13"/>
      <c r="V779" s="13"/>
      <c r="W779" s="13"/>
      <c r="X779" s="13"/>
      <c r="Y779" s="13"/>
      <c r="Z779" s="13">
        <v>91</v>
      </c>
      <c r="AA779" s="13">
        <v>106.198801</v>
      </c>
      <c r="AB779" s="13">
        <v>98.1615185</v>
      </c>
      <c r="AC779" s="13">
        <v>92.798657399999996</v>
      </c>
      <c r="AD779" s="13">
        <v>89.8679901</v>
      </c>
      <c r="AE779" s="13">
        <v>87.170673899999997</v>
      </c>
      <c r="AF779" s="13">
        <v>86.850774400000006</v>
      </c>
      <c r="AG779" s="13">
        <v>89.573661000000001</v>
      </c>
      <c r="AH779" s="13">
        <v>87.853038999999995</v>
      </c>
      <c r="AI779" s="13">
        <v>88.951068300000003</v>
      </c>
      <c r="AJ779" s="13">
        <v>87.067087999999998</v>
      </c>
      <c r="AK779" s="13">
        <v>87.717966500000003</v>
      </c>
      <c r="AL779" s="13">
        <v>81.25</v>
      </c>
      <c r="AM779" s="13"/>
      <c r="AN779" s="13">
        <v>83.189920099999995</v>
      </c>
    </row>
    <row r="780" spans="1:40">
      <c r="A780" s="7">
        <v>40116</v>
      </c>
      <c r="B780" s="13"/>
      <c r="C780" s="13">
        <v>120.25941400000001</v>
      </c>
      <c r="D780" s="13">
        <v>124.01065699999999</v>
      </c>
      <c r="E780" s="13">
        <v>120.512968</v>
      </c>
      <c r="F780" s="13">
        <v>109.413112</v>
      </c>
      <c r="G780" s="13">
        <v>106.225206</v>
      </c>
      <c r="H780" s="13">
        <v>102.845956</v>
      </c>
      <c r="I780" s="13">
        <v>97.716041599999997</v>
      </c>
      <c r="J780" s="13">
        <v>97.665728799999997</v>
      </c>
      <c r="K780" s="13">
        <v>92.608545300000003</v>
      </c>
      <c r="L780" s="13">
        <v>94.345899200000005</v>
      </c>
      <c r="M780" s="13">
        <v>92.75</v>
      </c>
      <c r="N780" s="13">
        <v>93</v>
      </c>
      <c r="O780" s="13">
        <v>92.75</v>
      </c>
      <c r="P780" s="13">
        <v>89.25</v>
      </c>
      <c r="Q780" s="13">
        <v>87.6741344</v>
      </c>
      <c r="R780" s="13"/>
      <c r="S780" s="13">
        <v>83.25</v>
      </c>
      <c r="T780" s="13"/>
      <c r="U780" s="13"/>
      <c r="V780" s="13"/>
      <c r="W780" s="13"/>
      <c r="X780" s="13"/>
      <c r="Y780" s="13"/>
      <c r="Z780" s="13">
        <v>100.24648999999999</v>
      </c>
      <c r="AA780" s="13">
        <v>104.94264200000001</v>
      </c>
      <c r="AB780" s="13">
        <v>95.102167499999993</v>
      </c>
      <c r="AC780" s="13">
        <v>93.1456266</v>
      </c>
      <c r="AD780" s="13">
        <v>88.255954799999998</v>
      </c>
      <c r="AE780" s="13">
        <v>87.801131699999999</v>
      </c>
      <c r="AF780" s="13">
        <v>88.097396500000002</v>
      </c>
      <c r="AG780" s="13"/>
      <c r="AH780" s="13">
        <v>91.75</v>
      </c>
      <c r="AI780" s="13">
        <v>89.252389199999996</v>
      </c>
      <c r="AJ780" s="13">
        <v>90.75</v>
      </c>
      <c r="AK780" s="13">
        <v>86.484409200000002</v>
      </c>
      <c r="AL780" s="13"/>
      <c r="AM780" s="13">
        <v>84.271739100000005</v>
      </c>
      <c r="AN780" s="13"/>
    </row>
    <row r="781" spans="1:40">
      <c r="A781" s="7">
        <v>40123</v>
      </c>
      <c r="B781" s="13"/>
      <c r="C781" s="13"/>
      <c r="D781" s="13">
        <v>113.91252900000001</v>
      </c>
      <c r="E781" s="13">
        <v>120.712171</v>
      </c>
      <c r="F781" s="13">
        <v>113.493537</v>
      </c>
      <c r="G781" s="13">
        <v>108.275593</v>
      </c>
      <c r="H781" s="13">
        <v>103.464179</v>
      </c>
      <c r="I781" s="13">
        <v>99.654233899999994</v>
      </c>
      <c r="J781" s="13"/>
      <c r="K781" s="13"/>
      <c r="L781" s="13">
        <v>90.994802199999995</v>
      </c>
      <c r="M781" s="13">
        <v>86.630662599999994</v>
      </c>
      <c r="N781" s="13">
        <v>88.997165300000006</v>
      </c>
      <c r="O781" s="13">
        <v>94.5</v>
      </c>
      <c r="P781" s="13">
        <v>88.663000699999998</v>
      </c>
      <c r="Q781" s="13"/>
      <c r="R781" s="13">
        <v>86.25</v>
      </c>
      <c r="S781" s="13"/>
      <c r="T781" s="13"/>
      <c r="U781" s="13"/>
      <c r="V781" s="13"/>
      <c r="W781" s="13"/>
      <c r="X781" s="13"/>
      <c r="Y781" s="13"/>
      <c r="Z781" s="13">
        <v>111.09683699999999</v>
      </c>
      <c r="AA781" s="13">
        <v>105.21920299999999</v>
      </c>
      <c r="AB781" s="13">
        <v>98.050449299999997</v>
      </c>
      <c r="AC781" s="13">
        <v>95.259002300000006</v>
      </c>
      <c r="AD781" s="13">
        <v>91.897172400000002</v>
      </c>
      <c r="AE781" s="13">
        <v>89.833549399999995</v>
      </c>
      <c r="AF781" s="13">
        <v>86.787894300000005</v>
      </c>
      <c r="AG781" s="13"/>
      <c r="AH781" s="13">
        <v>85.697658099999998</v>
      </c>
      <c r="AI781" s="13">
        <v>90.554095000000004</v>
      </c>
      <c r="AJ781" s="13">
        <v>79.25</v>
      </c>
      <c r="AK781" s="13"/>
      <c r="AL781" s="13"/>
      <c r="AM781" s="13">
        <v>87.75</v>
      </c>
      <c r="AN781" s="13">
        <v>84.25</v>
      </c>
    </row>
    <row r="782" spans="1:40">
      <c r="A782" s="7">
        <v>40130</v>
      </c>
      <c r="B782" s="13">
        <v>145</v>
      </c>
      <c r="C782" s="13">
        <v>123</v>
      </c>
      <c r="D782" s="13">
        <v>123.451447</v>
      </c>
      <c r="E782" s="13">
        <v>120.62463</v>
      </c>
      <c r="F782" s="13">
        <v>115.921279</v>
      </c>
      <c r="G782" s="13">
        <v>109.46938</v>
      </c>
      <c r="H782" s="13">
        <v>104.398641</v>
      </c>
      <c r="I782" s="13">
        <v>100.396198</v>
      </c>
      <c r="J782" s="13"/>
      <c r="K782" s="13">
        <v>91.034536099999997</v>
      </c>
      <c r="L782" s="13">
        <v>93.1202684</v>
      </c>
      <c r="M782" s="13">
        <v>90.052665700000006</v>
      </c>
      <c r="N782" s="13">
        <v>91.368707200000003</v>
      </c>
      <c r="O782" s="13">
        <v>86.25</v>
      </c>
      <c r="P782" s="13">
        <v>89.25</v>
      </c>
      <c r="Q782" s="13"/>
      <c r="R782" s="13"/>
      <c r="S782" s="13"/>
      <c r="T782" s="13"/>
      <c r="U782" s="13"/>
      <c r="V782" s="13"/>
      <c r="W782" s="13"/>
      <c r="X782" s="13"/>
      <c r="Y782" s="13">
        <v>117</v>
      </c>
      <c r="Z782" s="13">
        <v>110.54058499999999</v>
      </c>
      <c r="AA782" s="13">
        <v>103.072074</v>
      </c>
      <c r="AB782" s="13">
        <v>99.092840499999994</v>
      </c>
      <c r="AC782" s="13">
        <v>94.482264299999997</v>
      </c>
      <c r="AD782" s="13">
        <v>91.001014699999999</v>
      </c>
      <c r="AE782" s="13">
        <v>88.2011641</v>
      </c>
      <c r="AF782" s="13"/>
      <c r="AG782" s="13">
        <v>86.868584999999996</v>
      </c>
      <c r="AH782" s="13">
        <v>86.235944700000005</v>
      </c>
      <c r="AI782" s="13"/>
      <c r="AJ782" s="13">
        <v>82.180160099999995</v>
      </c>
      <c r="AK782" s="13">
        <v>85</v>
      </c>
      <c r="AL782" s="13">
        <v>81.75</v>
      </c>
      <c r="AM782" s="13"/>
      <c r="AN782" s="13"/>
    </row>
    <row r="783" spans="1:40">
      <c r="A783" s="7">
        <v>40137</v>
      </c>
      <c r="B783" s="13"/>
      <c r="C783" s="13"/>
      <c r="D783" s="13">
        <v>132.33541600000001</v>
      </c>
      <c r="E783" s="13">
        <v>116.957002</v>
      </c>
      <c r="F783" s="13">
        <v>112.641632</v>
      </c>
      <c r="G783" s="13">
        <v>109.959841</v>
      </c>
      <c r="H783" s="13">
        <v>105.718789</v>
      </c>
      <c r="I783" s="13">
        <v>102.116</v>
      </c>
      <c r="J783" s="13">
        <v>102.25</v>
      </c>
      <c r="K783" s="13">
        <v>91.5</v>
      </c>
      <c r="L783" s="13">
        <v>91.769939500000007</v>
      </c>
      <c r="M783" s="13">
        <v>91.523116999999999</v>
      </c>
      <c r="N783" s="13"/>
      <c r="O783" s="13">
        <v>90.25</v>
      </c>
      <c r="P783" s="13"/>
      <c r="Q783" s="13">
        <v>87.283144100000001</v>
      </c>
      <c r="R783" s="13"/>
      <c r="S783" s="13"/>
      <c r="T783" s="13"/>
      <c r="U783" s="13"/>
      <c r="V783" s="13"/>
      <c r="W783" s="13"/>
      <c r="X783" s="13"/>
      <c r="Y783" s="13">
        <v>111.5</v>
      </c>
      <c r="Z783" s="13">
        <v>106.95644900000001</v>
      </c>
      <c r="AA783" s="13">
        <v>103.31310499999999</v>
      </c>
      <c r="AB783" s="13">
        <v>100.548575</v>
      </c>
      <c r="AC783" s="13">
        <v>97.074258700000001</v>
      </c>
      <c r="AD783" s="13">
        <v>92.356948399999993</v>
      </c>
      <c r="AE783" s="13">
        <v>90.347340099999997</v>
      </c>
      <c r="AF783" s="13"/>
      <c r="AG783" s="13">
        <v>87.548279899999997</v>
      </c>
      <c r="AH783" s="13">
        <v>87</v>
      </c>
      <c r="AI783" s="13"/>
      <c r="AJ783" s="13">
        <v>87.263328000000001</v>
      </c>
      <c r="AK783" s="13"/>
      <c r="AL783" s="13"/>
      <c r="AM783" s="13"/>
      <c r="AN783" s="13">
        <v>82.966914700000004</v>
      </c>
    </row>
    <row r="784" spans="1:40">
      <c r="A784" s="7">
        <v>40144</v>
      </c>
      <c r="B784" s="13"/>
      <c r="C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spans="1:40">
      <c r="A785" s="7">
        <v>40151</v>
      </c>
      <c r="B785" s="13"/>
      <c r="C785" s="13"/>
      <c r="D785" s="13">
        <v>117.66</v>
      </c>
      <c r="E785" s="13">
        <v>116.29</v>
      </c>
      <c r="F785" s="13">
        <v>118.75</v>
      </c>
      <c r="G785" s="13">
        <v>111.93</v>
      </c>
      <c r="H785" s="13"/>
      <c r="I785" s="13">
        <v>103.35</v>
      </c>
      <c r="J785" s="13">
        <v>94.75</v>
      </c>
      <c r="K785" s="13"/>
      <c r="L785" s="13">
        <v>92</v>
      </c>
      <c r="M785" s="13">
        <v>91.5</v>
      </c>
      <c r="N785" s="13"/>
      <c r="O785" s="13">
        <v>90.75</v>
      </c>
      <c r="P785" s="13">
        <v>90</v>
      </c>
      <c r="Q785" s="13">
        <v>89.75</v>
      </c>
      <c r="R785" s="13">
        <v>87</v>
      </c>
      <c r="S785" s="13"/>
      <c r="T785" s="13"/>
      <c r="U785" s="13"/>
      <c r="V785" s="13"/>
      <c r="W785" s="13"/>
      <c r="X785" s="13"/>
      <c r="Y785" s="13"/>
      <c r="Z785" s="13">
        <v>106.79</v>
      </c>
      <c r="AA785" s="13">
        <v>106.62</v>
      </c>
      <c r="AB785" s="13">
        <v>102.66</v>
      </c>
      <c r="AC785" s="13">
        <v>98.7</v>
      </c>
      <c r="AD785" s="13">
        <v>92.94</v>
      </c>
      <c r="AE785" s="13">
        <v>91</v>
      </c>
      <c r="AF785" s="13">
        <v>93</v>
      </c>
      <c r="AG785" s="13">
        <v>88.75</v>
      </c>
      <c r="AH785" s="13"/>
      <c r="AI785" s="13"/>
      <c r="AJ785" s="13">
        <v>85.5</v>
      </c>
      <c r="AK785" s="13"/>
      <c r="AL785" s="13">
        <v>86.69</v>
      </c>
      <c r="AM785" s="13">
        <v>83</v>
      </c>
      <c r="AN785" s="13">
        <v>84.4</v>
      </c>
    </row>
    <row r="786" spans="1:40">
      <c r="A786" s="7">
        <v>40158</v>
      </c>
      <c r="B786" s="13"/>
      <c r="C786" s="13"/>
      <c r="D786" s="13">
        <v>124.29</v>
      </c>
      <c r="E786" s="13">
        <v>118.25</v>
      </c>
      <c r="F786" s="13">
        <v>115.04</v>
      </c>
      <c r="G786" s="13">
        <v>108.2</v>
      </c>
      <c r="H786" s="13">
        <v>107.43</v>
      </c>
      <c r="I786" s="13">
        <v>103.1</v>
      </c>
      <c r="J786" s="13"/>
      <c r="K786" s="13"/>
      <c r="L786" s="13"/>
      <c r="M786" s="13">
        <v>86.75</v>
      </c>
      <c r="N786" s="13">
        <v>90.72</v>
      </c>
      <c r="O786" s="13">
        <v>88.75</v>
      </c>
      <c r="P786" s="13">
        <v>87</v>
      </c>
      <c r="Q786" s="13">
        <v>84.5</v>
      </c>
      <c r="R786" s="13"/>
      <c r="S786" s="13"/>
      <c r="T786" s="13"/>
      <c r="U786" s="13"/>
      <c r="V786" s="13"/>
      <c r="W786" s="13"/>
      <c r="X786" s="13"/>
      <c r="Y786" s="13"/>
      <c r="Z786" s="13">
        <v>108.55</v>
      </c>
      <c r="AA786" s="13">
        <v>109.81</v>
      </c>
      <c r="AB786" s="13">
        <v>103.03</v>
      </c>
      <c r="AC786" s="13">
        <v>99.16</v>
      </c>
      <c r="AD786" s="13">
        <v>94.14</v>
      </c>
      <c r="AE786" s="13">
        <v>90.64</v>
      </c>
      <c r="AF786" s="13"/>
      <c r="AG786" s="13"/>
      <c r="AH786" s="13"/>
      <c r="AI786" s="13"/>
      <c r="AJ786" s="13"/>
      <c r="AK786" s="13"/>
      <c r="AL786" s="13">
        <v>81.260000000000005</v>
      </c>
      <c r="AM786" s="13"/>
      <c r="AN786" s="13">
        <v>77.099999999999994</v>
      </c>
    </row>
    <row r="787" spans="1:40">
      <c r="A787" s="7">
        <v>40165</v>
      </c>
      <c r="B787" s="13"/>
      <c r="C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spans="1:40">
      <c r="A788" s="7">
        <v>40172</v>
      </c>
      <c r="B788" s="13"/>
      <c r="C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spans="1:40">
      <c r="A789" s="7">
        <v>40179</v>
      </c>
      <c r="B789" s="13"/>
      <c r="C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spans="1:40">
      <c r="A790" s="7">
        <v>40186</v>
      </c>
      <c r="B790" s="13"/>
      <c r="C790" s="13"/>
      <c r="F790" s="13">
        <v>121.13</v>
      </c>
      <c r="G790" s="13">
        <v>116.51</v>
      </c>
      <c r="H790" s="13">
        <v>109.98</v>
      </c>
      <c r="I790" s="13">
        <v>104.91</v>
      </c>
      <c r="J790" s="13">
        <v>103.89</v>
      </c>
      <c r="K790" s="13">
        <v>99.14</v>
      </c>
      <c r="L790" s="13">
        <v>95.67</v>
      </c>
      <c r="M790" s="13">
        <v>92.68</v>
      </c>
      <c r="N790" s="13">
        <v>90.97</v>
      </c>
      <c r="O790" s="13">
        <v>89.29</v>
      </c>
      <c r="P790" s="13">
        <v>89.91</v>
      </c>
      <c r="Q790" s="13">
        <v>87.21</v>
      </c>
      <c r="R790" s="13">
        <v>87.5</v>
      </c>
      <c r="S790" s="13">
        <v>84.5</v>
      </c>
      <c r="T790" s="13"/>
      <c r="U790" s="13"/>
      <c r="V790" s="13"/>
      <c r="W790" s="13"/>
      <c r="X790" s="13"/>
      <c r="Y790" s="13"/>
      <c r="Z790" s="13"/>
      <c r="AA790" s="13"/>
      <c r="AB790" s="13">
        <v>104.77</v>
      </c>
      <c r="AC790" s="13">
        <v>101.71</v>
      </c>
      <c r="AD790" s="13">
        <v>100.59</v>
      </c>
      <c r="AE790" s="13">
        <v>97.37</v>
      </c>
      <c r="AF790" s="13">
        <v>94.87</v>
      </c>
      <c r="AG790" s="13">
        <v>88.44</v>
      </c>
      <c r="AH790" s="13">
        <v>88.03</v>
      </c>
      <c r="AI790" s="13">
        <v>90.6</v>
      </c>
      <c r="AJ790" s="13">
        <v>84.85</v>
      </c>
      <c r="AK790" s="13">
        <v>87.08</v>
      </c>
      <c r="AL790" s="13">
        <v>87.27</v>
      </c>
      <c r="AM790" s="13">
        <v>84.63</v>
      </c>
      <c r="AN790" s="13">
        <v>79</v>
      </c>
    </row>
    <row r="791" spans="1:40">
      <c r="A791" s="7">
        <v>40193</v>
      </c>
      <c r="B791" s="13"/>
      <c r="C791" s="13"/>
      <c r="D791" s="13">
        <v>112</v>
      </c>
      <c r="E791" s="13">
        <v>122.12</v>
      </c>
      <c r="F791" s="13">
        <v>127.21</v>
      </c>
      <c r="G791" s="13">
        <v>119.41</v>
      </c>
      <c r="H791" s="13">
        <v>114.91</v>
      </c>
      <c r="I791" s="13">
        <v>110.61</v>
      </c>
      <c r="J791" s="13">
        <v>106.25</v>
      </c>
      <c r="K791" s="13">
        <v>102.36</v>
      </c>
      <c r="L791" s="13">
        <v>98.35</v>
      </c>
      <c r="M791" s="13">
        <v>95.57</v>
      </c>
      <c r="N791" s="13">
        <v>93.23</v>
      </c>
      <c r="O791" s="13">
        <v>92.24</v>
      </c>
      <c r="P791" s="13">
        <v>89.55</v>
      </c>
      <c r="Q791" s="13">
        <v>88.15</v>
      </c>
      <c r="R791" s="13">
        <v>87.49</v>
      </c>
      <c r="S791" s="13"/>
      <c r="T791" s="13"/>
      <c r="U791" s="13"/>
      <c r="V791" s="13"/>
      <c r="W791" s="13"/>
      <c r="X791" s="13"/>
      <c r="Y791" s="13"/>
      <c r="Z791" s="13">
        <v>109</v>
      </c>
      <c r="AA791" s="13">
        <v>112.76</v>
      </c>
      <c r="AB791" s="13">
        <v>108.6</v>
      </c>
      <c r="AC791" s="13">
        <v>105.15</v>
      </c>
      <c r="AD791" s="13">
        <v>102.2</v>
      </c>
      <c r="AE791" s="13">
        <v>97.77</v>
      </c>
      <c r="AF791" s="13">
        <v>95.37</v>
      </c>
      <c r="AG791" s="13">
        <v>92.44</v>
      </c>
      <c r="AH791" s="13">
        <v>90.19</v>
      </c>
      <c r="AI791" s="13">
        <v>89.43</v>
      </c>
      <c r="AJ791" s="13">
        <v>88.19</v>
      </c>
      <c r="AK791" s="13">
        <v>86.14</v>
      </c>
      <c r="AL791" s="13">
        <v>85.59</v>
      </c>
      <c r="AM791" s="13">
        <v>80.25</v>
      </c>
      <c r="AN791" s="13"/>
    </row>
    <row r="792" spans="1:40">
      <c r="A792" s="7">
        <v>40200</v>
      </c>
      <c r="B792" s="13"/>
      <c r="C792" s="13"/>
      <c r="E792" s="13">
        <v>126.26</v>
      </c>
      <c r="F792" s="13">
        <v>127.64</v>
      </c>
      <c r="G792" s="13">
        <v>121.07</v>
      </c>
      <c r="H792" s="13">
        <v>115.71</v>
      </c>
      <c r="I792" s="13">
        <v>111.77</v>
      </c>
      <c r="J792" s="13">
        <v>107.72</v>
      </c>
      <c r="K792" s="13">
        <v>102.1</v>
      </c>
      <c r="L792" s="13">
        <v>97.31</v>
      </c>
      <c r="M792" s="13">
        <v>93.72</v>
      </c>
      <c r="N792" s="13">
        <v>94.14</v>
      </c>
      <c r="O792" s="13">
        <v>92.34</v>
      </c>
      <c r="P792" s="13">
        <v>90.28</v>
      </c>
      <c r="Q792" s="13">
        <v>87.23</v>
      </c>
      <c r="R792" s="13">
        <v>86.22</v>
      </c>
      <c r="S792" s="13">
        <v>88.75</v>
      </c>
      <c r="T792" s="13"/>
      <c r="U792" s="13"/>
      <c r="V792" s="13"/>
      <c r="W792" s="13"/>
      <c r="X792" s="13"/>
      <c r="Y792" s="13"/>
      <c r="Z792" s="13">
        <v>117</v>
      </c>
      <c r="AA792" s="13">
        <v>111.86</v>
      </c>
      <c r="AB792" s="13">
        <v>109.75</v>
      </c>
      <c r="AC792" s="13">
        <v>106.18</v>
      </c>
      <c r="AD792" s="13">
        <v>104.38</v>
      </c>
      <c r="AE792" s="13">
        <v>101.54</v>
      </c>
      <c r="AF792" s="13">
        <v>95.81</v>
      </c>
      <c r="AG792" s="13">
        <v>93.29</v>
      </c>
      <c r="AH792" s="13">
        <v>91.5</v>
      </c>
      <c r="AI792" s="13">
        <v>89.99</v>
      </c>
      <c r="AJ792" s="13">
        <v>88.88</v>
      </c>
      <c r="AK792" s="13">
        <v>87.62</v>
      </c>
      <c r="AL792" s="13">
        <v>82.65</v>
      </c>
      <c r="AM792" s="13">
        <v>84.75</v>
      </c>
      <c r="AN792" s="13">
        <v>78</v>
      </c>
    </row>
    <row r="793" spans="1:40">
      <c r="A793" s="7">
        <v>40207</v>
      </c>
      <c r="B793" s="13"/>
      <c r="C793" s="13"/>
      <c r="D793" s="13">
        <v>135</v>
      </c>
      <c r="E793" s="13">
        <v>129</v>
      </c>
      <c r="F793" s="13">
        <v>125.01</v>
      </c>
      <c r="G793" s="13">
        <v>120.38</v>
      </c>
      <c r="H793" s="13">
        <v>118.22</v>
      </c>
      <c r="I793" s="13">
        <v>114.85</v>
      </c>
      <c r="J793" s="13">
        <v>107.21</v>
      </c>
      <c r="K793" s="13">
        <v>103.07</v>
      </c>
      <c r="L793" s="13">
        <v>98.41</v>
      </c>
      <c r="M793" s="13">
        <v>95.23</v>
      </c>
      <c r="N793" s="13">
        <v>94.52</v>
      </c>
      <c r="O793" s="13">
        <v>92.69</v>
      </c>
      <c r="P793" s="13">
        <v>88.99</v>
      </c>
      <c r="Q793" s="13">
        <v>88.5</v>
      </c>
      <c r="R793" s="13"/>
      <c r="S793" s="13"/>
      <c r="Y793" s="13"/>
      <c r="Z793" s="13"/>
      <c r="AA793" s="13">
        <v>107</v>
      </c>
      <c r="AB793" s="13">
        <v>113.89</v>
      </c>
      <c r="AC793" s="13">
        <v>109.23</v>
      </c>
      <c r="AD793" s="13">
        <v>105.68</v>
      </c>
      <c r="AE793" s="13">
        <v>101.91</v>
      </c>
      <c r="AF793" s="13">
        <v>97.17</v>
      </c>
      <c r="AG793" s="13">
        <v>92.8</v>
      </c>
      <c r="AH793" s="13">
        <v>91.92</v>
      </c>
      <c r="AI793" s="13">
        <v>90.87</v>
      </c>
      <c r="AJ793" s="13">
        <v>90.01</v>
      </c>
      <c r="AK793" s="13">
        <v>88.07</v>
      </c>
      <c r="AL793" s="13">
        <v>87</v>
      </c>
      <c r="AM793" s="13">
        <v>79.25</v>
      </c>
      <c r="AN793" s="13">
        <v>76.19</v>
      </c>
    </row>
    <row r="794" spans="1:40">
      <c r="A794" s="7">
        <v>40214</v>
      </c>
      <c r="B794" s="13"/>
      <c r="C794" s="13"/>
      <c r="E794" s="13">
        <v>117</v>
      </c>
      <c r="F794" s="13">
        <v>120.6</v>
      </c>
      <c r="G794" s="13">
        <v>120.26</v>
      </c>
      <c r="H794" s="13">
        <v>117.37</v>
      </c>
      <c r="I794" s="13">
        <v>114.94</v>
      </c>
      <c r="J794" s="13">
        <v>108.42</v>
      </c>
      <c r="K794" s="13">
        <v>103.93</v>
      </c>
      <c r="L794" s="13">
        <v>99.6</v>
      </c>
      <c r="M794" s="13">
        <v>96.52</v>
      </c>
      <c r="N794" s="13">
        <v>95.6</v>
      </c>
      <c r="O794" s="13">
        <v>94.07</v>
      </c>
      <c r="P794" s="13">
        <v>90.4</v>
      </c>
      <c r="Q794" s="13">
        <v>90.57</v>
      </c>
      <c r="R794" s="13">
        <v>84.75</v>
      </c>
      <c r="S794" s="13"/>
      <c r="T794" s="13"/>
      <c r="U794" s="13"/>
      <c r="V794" s="13"/>
      <c r="W794" s="13"/>
      <c r="X794" s="13"/>
      <c r="Y794" s="13"/>
      <c r="Z794" s="13"/>
      <c r="AA794" s="13">
        <v>114.5</v>
      </c>
      <c r="AB794" s="13">
        <v>111.45</v>
      </c>
      <c r="AC794" s="13">
        <v>106.95</v>
      </c>
      <c r="AD794" s="13">
        <v>105.65</v>
      </c>
      <c r="AE794" s="13">
        <v>101.65</v>
      </c>
      <c r="AF794" s="13">
        <v>96.75</v>
      </c>
      <c r="AG794" s="13">
        <v>93.94</v>
      </c>
      <c r="AH794" s="13">
        <v>92.73</v>
      </c>
      <c r="AI794" s="13">
        <v>91.27</v>
      </c>
      <c r="AJ794" s="13">
        <v>87.39</v>
      </c>
      <c r="AK794" s="13">
        <v>86.43</v>
      </c>
      <c r="AL794" s="13"/>
      <c r="AM794" s="13"/>
      <c r="AN794" s="13"/>
    </row>
    <row r="795" spans="1:40">
      <c r="A795" s="7">
        <v>40221</v>
      </c>
      <c r="B795" s="13"/>
      <c r="C795" s="13"/>
      <c r="E795" s="13">
        <v>125.18</v>
      </c>
      <c r="F795" s="13">
        <v>123.65</v>
      </c>
      <c r="G795" s="13">
        <v>122.7</v>
      </c>
      <c r="H795" s="13">
        <v>118.92</v>
      </c>
      <c r="I795" s="13">
        <v>116.45</v>
      </c>
      <c r="J795" s="13">
        <v>109.84</v>
      </c>
      <c r="K795" s="13">
        <v>106.94</v>
      </c>
      <c r="L795" s="13">
        <v>100.73</v>
      </c>
      <c r="M795" s="13">
        <v>98.22</v>
      </c>
      <c r="N795" s="13">
        <v>95.77</v>
      </c>
      <c r="O795" s="13">
        <v>93.72</v>
      </c>
      <c r="P795" s="13">
        <v>92.47</v>
      </c>
      <c r="Q795" s="13">
        <v>89.71</v>
      </c>
      <c r="R795" s="13">
        <v>88.57</v>
      </c>
      <c r="S795" s="13"/>
      <c r="T795" s="13"/>
      <c r="U795" s="13"/>
      <c r="V795" s="13"/>
      <c r="W795" s="13"/>
      <c r="X795" s="13"/>
      <c r="Y795" s="13"/>
      <c r="Z795" s="13"/>
      <c r="AA795" s="13">
        <v>116.02</v>
      </c>
      <c r="AB795" s="13">
        <v>112.27</v>
      </c>
      <c r="AC795" s="13">
        <v>111.22</v>
      </c>
      <c r="AD795" s="13">
        <v>107.18</v>
      </c>
      <c r="AE795" s="13">
        <v>105.21</v>
      </c>
      <c r="AF795" s="13">
        <v>99.89</v>
      </c>
      <c r="AG795" s="13">
        <v>95.87</v>
      </c>
      <c r="AH795" s="13">
        <v>92.62</v>
      </c>
      <c r="AI795" s="13">
        <v>91.11</v>
      </c>
      <c r="AJ795" s="13">
        <v>88.67</v>
      </c>
      <c r="AK795" s="13">
        <v>87.81</v>
      </c>
      <c r="AL795" s="13">
        <v>87.33</v>
      </c>
      <c r="AM795" s="13">
        <v>88.25</v>
      </c>
      <c r="AN795" s="13"/>
    </row>
    <row r="796" spans="1:40">
      <c r="A796" s="7">
        <v>40228</v>
      </c>
      <c r="B796" s="13"/>
      <c r="C796" s="13"/>
      <c r="E796" s="13">
        <v>123.36</v>
      </c>
      <c r="F796" s="13">
        <v>124.91</v>
      </c>
      <c r="G796" s="13">
        <v>126.25</v>
      </c>
      <c r="H796" s="13">
        <v>120.47</v>
      </c>
      <c r="I796" s="13">
        <v>116.97</v>
      </c>
      <c r="J796" s="13">
        <v>110.81</v>
      </c>
      <c r="K796" s="13">
        <v>106.42</v>
      </c>
      <c r="L796" s="13">
        <v>102.26</v>
      </c>
      <c r="M796" s="13">
        <v>99.16</v>
      </c>
      <c r="N796" s="13">
        <v>96.56</v>
      </c>
      <c r="O796" s="13">
        <v>94.7</v>
      </c>
      <c r="P796" s="13">
        <v>92.7</v>
      </c>
      <c r="Q796" s="13">
        <v>90.79</v>
      </c>
      <c r="R796" s="13">
        <v>90.65</v>
      </c>
      <c r="S796" s="13">
        <v>86.97</v>
      </c>
      <c r="T796" s="13"/>
      <c r="U796" s="13"/>
      <c r="V796" s="13"/>
      <c r="W796" s="13"/>
      <c r="X796" s="13"/>
      <c r="Y796" s="13"/>
      <c r="Z796" s="13"/>
      <c r="AA796" s="13">
        <v>112.24</v>
      </c>
      <c r="AB796" s="13">
        <v>111.95</v>
      </c>
      <c r="AC796" s="13">
        <v>112.08</v>
      </c>
      <c r="AD796" s="13">
        <v>107.55</v>
      </c>
      <c r="AE796" s="13">
        <v>104.8</v>
      </c>
      <c r="AF796" s="13">
        <v>100.15</v>
      </c>
      <c r="AG796" s="13">
        <v>95.77</v>
      </c>
      <c r="AH796" s="13">
        <v>93.31</v>
      </c>
      <c r="AI796" s="13">
        <v>92.21</v>
      </c>
      <c r="AJ796" s="13">
        <v>91.05</v>
      </c>
      <c r="AK796" s="13">
        <v>90.81</v>
      </c>
      <c r="AL796" s="13">
        <v>90.5</v>
      </c>
      <c r="AM796" s="13">
        <v>87.75</v>
      </c>
      <c r="AN796" s="13"/>
    </row>
    <row r="797" spans="1:40">
      <c r="A797" s="7">
        <v>40235</v>
      </c>
      <c r="B797" s="13"/>
      <c r="C797" s="13"/>
      <c r="D797" s="13">
        <v>130</v>
      </c>
      <c r="E797" s="13">
        <v>124.73</v>
      </c>
      <c r="F797" s="13">
        <v>127.29</v>
      </c>
      <c r="G797" s="13">
        <v>125.39</v>
      </c>
      <c r="H797" s="13">
        <v>121.05</v>
      </c>
      <c r="I797" s="13">
        <v>116.72</v>
      </c>
      <c r="J797" s="13">
        <v>113.48</v>
      </c>
      <c r="K797" s="13">
        <v>108.88</v>
      </c>
      <c r="L797" s="13">
        <v>104.39</v>
      </c>
      <c r="M797" s="13">
        <v>100.31</v>
      </c>
      <c r="N797" s="13">
        <v>97.55</v>
      </c>
      <c r="O797" s="13">
        <v>94.71</v>
      </c>
      <c r="P797" s="13">
        <v>93.26</v>
      </c>
      <c r="Q797" s="13">
        <v>90.69</v>
      </c>
      <c r="R797" s="13">
        <v>88.25</v>
      </c>
      <c r="S797" s="13"/>
      <c r="T797" s="13"/>
      <c r="U797" s="13"/>
      <c r="V797" s="13"/>
      <c r="W797" s="13"/>
      <c r="X797" s="13"/>
      <c r="Y797" s="13"/>
      <c r="Z797" s="13"/>
      <c r="AA797" s="13">
        <v>113.47</v>
      </c>
      <c r="AB797" s="13">
        <v>111.78</v>
      </c>
      <c r="AC797" s="13">
        <v>109.95</v>
      </c>
      <c r="AD797" s="13">
        <v>106.52</v>
      </c>
      <c r="AE797" s="13">
        <v>104.43</v>
      </c>
      <c r="AF797" s="13">
        <v>100.7</v>
      </c>
      <c r="AG797" s="13">
        <v>98.92</v>
      </c>
      <c r="AH797" s="13">
        <v>94.46</v>
      </c>
      <c r="AI797" s="13">
        <v>92.55</v>
      </c>
      <c r="AJ797" s="13">
        <v>90.85</v>
      </c>
      <c r="AK797" s="13">
        <v>88.08</v>
      </c>
      <c r="AL797" s="13"/>
      <c r="AM797" s="13"/>
      <c r="AN797" s="13"/>
    </row>
    <row r="798" spans="1:40">
      <c r="A798" s="7">
        <v>40242</v>
      </c>
      <c r="B798" s="13"/>
      <c r="C798" s="13"/>
      <c r="E798" s="13">
        <v>132.19</v>
      </c>
      <c r="F798" s="13">
        <v>128.33000000000001</v>
      </c>
      <c r="G798" s="13">
        <v>126.32</v>
      </c>
      <c r="H798" s="13">
        <v>122.44</v>
      </c>
      <c r="I798" s="13">
        <v>119.87</v>
      </c>
      <c r="J798" s="13">
        <v>117.36</v>
      </c>
      <c r="K798" s="13">
        <v>111.33</v>
      </c>
      <c r="L798" s="13">
        <v>105.02</v>
      </c>
      <c r="M798" s="13">
        <v>101.28</v>
      </c>
      <c r="N798" s="13">
        <v>96.32</v>
      </c>
      <c r="O798" s="13">
        <v>94.9</v>
      </c>
      <c r="P798" s="13">
        <v>93.9</v>
      </c>
      <c r="Q798" s="13">
        <v>90.08</v>
      </c>
      <c r="R798" s="13">
        <v>90.46</v>
      </c>
      <c r="S798" s="13">
        <v>89.67</v>
      </c>
      <c r="T798" s="13"/>
      <c r="U798" s="13"/>
      <c r="V798" s="13"/>
      <c r="W798" s="13"/>
      <c r="X798" s="13"/>
      <c r="Y798" s="13"/>
      <c r="Z798" s="13"/>
      <c r="AA798" s="13">
        <v>109</v>
      </c>
      <c r="AB798" s="13">
        <v>111.83</v>
      </c>
      <c r="AC798" s="13">
        <v>109.24</v>
      </c>
      <c r="AD798" s="13">
        <v>107.5</v>
      </c>
      <c r="AE798" s="13">
        <v>105.17</v>
      </c>
      <c r="AF798" s="13">
        <v>102.87</v>
      </c>
      <c r="AG798" s="13">
        <v>99.45</v>
      </c>
      <c r="AH798" s="13">
        <v>96.32</v>
      </c>
      <c r="AI798" s="13">
        <v>93.1</v>
      </c>
      <c r="AJ798" s="13">
        <v>91.39</v>
      </c>
      <c r="AK798" s="13">
        <v>89.3</v>
      </c>
      <c r="AL798" s="13">
        <v>87.55</v>
      </c>
      <c r="AM798" s="13">
        <v>88.16</v>
      </c>
      <c r="AN798" s="13">
        <v>85.75</v>
      </c>
    </row>
    <row r="799" spans="1:40">
      <c r="A799" s="7">
        <v>40249</v>
      </c>
      <c r="B799" s="13"/>
      <c r="C799" s="13"/>
      <c r="D799" s="13">
        <v>134</v>
      </c>
      <c r="E799" s="13">
        <v>128.5</v>
      </c>
      <c r="F799" s="13">
        <v>127.05</v>
      </c>
      <c r="G799" s="13">
        <v>120.83</v>
      </c>
      <c r="H799" s="13">
        <v>122.81</v>
      </c>
      <c r="I799" s="13">
        <v>124.14</v>
      </c>
      <c r="J799" s="13">
        <v>117.28</v>
      </c>
      <c r="K799" s="13">
        <v>111.92</v>
      </c>
      <c r="L799" s="13">
        <v>105.56</v>
      </c>
      <c r="M799" s="13">
        <v>11.93</v>
      </c>
      <c r="N799" s="13">
        <v>96.77</v>
      </c>
      <c r="O799" s="13">
        <v>93.59</v>
      </c>
      <c r="P799" s="13">
        <v>92.14</v>
      </c>
      <c r="Q799" s="13"/>
      <c r="R799" s="13">
        <v>88.5</v>
      </c>
      <c r="S799" s="13"/>
      <c r="T799" s="13"/>
      <c r="U799" s="13"/>
      <c r="V799" s="13"/>
      <c r="W799" s="13"/>
      <c r="X799" s="13"/>
      <c r="Y799" s="13"/>
      <c r="Z799" s="13">
        <v>118</v>
      </c>
      <c r="AA799" s="13">
        <v>114.24</v>
      </c>
      <c r="AB799" s="13">
        <v>115.78</v>
      </c>
      <c r="AC799" s="13">
        <v>114.01</v>
      </c>
      <c r="AD799" s="13">
        <v>111.63</v>
      </c>
      <c r="AE799" s="13">
        <v>106.31</v>
      </c>
      <c r="AF799" s="13">
        <v>103.17</v>
      </c>
      <c r="AG799" s="13">
        <v>99.63</v>
      </c>
      <c r="AH799" s="13">
        <v>95.24</v>
      </c>
      <c r="AI799" s="13">
        <v>92.7</v>
      </c>
      <c r="AJ799" s="13">
        <v>91.34</v>
      </c>
      <c r="AK799" s="13">
        <v>88.89</v>
      </c>
      <c r="AL799" s="13">
        <v>90.5</v>
      </c>
      <c r="AM799" s="13"/>
      <c r="AN799" s="13"/>
    </row>
    <row r="800" spans="1:40">
      <c r="A800" s="7">
        <v>40256</v>
      </c>
      <c r="B800" s="13"/>
      <c r="C800" s="13"/>
      <c r="F800" s="13">
        <v>128.81</v>
      </c>
      <c r="G800" s="13"/>
      <c r="H800" s="13">
        <v>128.05000000000001</v>
      </c>
      <c r="I800" s="13">
        <v>125.09</v>
      </c>
      <c r="J800" s="13">
        <v>122.06</v>
      </c>
      <c r="K800" s="13">
        <v>114.72</v>
      </c>
      <c r="L800" s="13">
        <v>111.95</v>
      </c>
      <c r="M800" s="13">
        <v>107.05</v>
      </c>
      <c r="N800" s="13">
        <v>104.05</v>
      </c>
      <c r="O800" s="13">
        <v>98.45</v>
      </c>
      <c r="P800" s="13">
        <v>96.33</v>
      </c>
      <c r="Q800" s="13">
        <v>93.29</v>
      </c>
      <c r="R800" s="13"/>
      <c r="S800" s="13"/>
      <c r="T800" s="13"/>
      <c r="U800" s="13"/>
      <c r="V800" s="13"/>
      <c r="W800" s="13"/>
      <c r="X800" s="13"/>
      <c r="Y800" s="13"/>
      <c r="Z800" s="13">
        <v>114.5</v>
      </c>
      <c r="AA800" s="13">
        <v>119.75</v>
      </c>
      <c r="AB800" s="13">
        <v>116.71</v>
      </c>
      <c r="AC800" s="13">
        <v>115.79</v>
      </c>
      <c r="AD800" s="13">
        <v>113.07</v>
      </c>
      <c r="AE800" s="13">
        <v>110.78</v>
      </c>
      <c r="AF800" s="13">
        <v>106.44</v>
      </c>
      <c r="AG800" s="13">
        <v>102.1</v>
      </c>
      <c r="AH800" s="13">
        <v>99.17</v>
      </c>
      <c r="AI800" s="13">
        <v>96.52</v>
      </c>
      <c r="AJ800" s="13">
        <v>94.79</v>
      </c>
      <c r="AK800" s="13">
        <v>92.75</v>
      </c>
      <c r="AL800" s="13">
        <v>92.25</v>
      </c>
      <c r="AM800" s="13">
        <v>93</v>
      </c>
      <c r="AN800" s="13"/>
    </row>
    <row r="801" spans="1:40">
      <c r="A801" s="7">
        <v>40263</v>
      </c>
      <c r="B801" s="13"/>
      <c r="C801" s="13"/>
      <c r="E801" s="13">
        <v>132.93</v>
      </c>
      <c r="F801" s="13">
        <v>128.22999999999999</v>
      </c>
      <c r="G801" s="13">
        <v>130.22</v>
      </c>
      <c r="H801" s="13">
        <v>128.86000000000001</v>
      </c>
      <c r="I801" s="13">
        <v>123.43</v>
      </c>
      <c r="J801" s="13">
        <v>119.87</v>
      </c>
      <c r="K801" s="13">
        <v>115.28</v>
      </c>
      <c r="L801" s="13">
        <v>109.95</v>
      </c>
      <c r="M801" s="13">
        <v>104.76</v>
      </c>
      <c r="N801" s="13">
        <v>101.03</v>
      </c>
      <c r="O801" s="13">
        <v>98.55</v>
      </c>
      <c r="P801" s="13">
        <v>96.77</v>
      </c>
      <c r="Q801" s="13">
        <v>93.78</v>
      </c>
      <c r="R801" s="13"/>
      <c r="S801" s="13">
        <v>88.75</v>
      </c>
      <c r="T801" s="13"/>
      <c r="U801" s="13"/>
      <c r="V801" s="13"/>
      <c r="W801" s="13"/>
      <c r="X801" s="13"/>
      <c r="Y801" s="13"/>
      <c r="Z801" s="13">
        <v>120</v>
      </c>
      <c r="AA801" s="13">
        <v>128</v>
      </c>
      <c r="AB801" s="13">
        <v>118.31</v>
      </c>
      <c r="AC801" s="13">
        <v>114.55</v>
      </c>
      <c r="AD801" s="13">
        <v>112.58</v>
      </c>
      <c r="AE801" s="13">
        <v>112.19</v>
      </c>
      <c r="AF801" s="13">
        <v>108.27</v>
      </c>
      <c r="AG801" s="13">
        <v>104.53</v>
      </c>
      <c r="AH801" s="13">
        <v>100.76</v>
      </c>
      <c r="AI801" s="13">
        <v>95.87</v>
      </c>
      <c r="AJ801" s="13">
        <v>92.5</v>
      </c>
      <c r="AK801" s="13">
        <v>93.12</v>
      </c>
      <c r="AL801" s="13">
        <v>90.36</v>
      </c>
      <c r="AM801" s="13"/>
      <c r="AN801" s="13">
        <v>86.5</v>
      </c>
    </row>
    <row r="802" spans="1:40">
      <c r="A802" s="7">
        <v>40270</v>
      </c>
      <c r="B802" s="13"/>
      <c r="C802" s="13"/>
      <c r="E802" s="13">
        <v>134.5</v>
      </c>
      <c r="F802" s="13">
        <v>133.33000000000001</v>
      </c>
      <c r="G802" s="13">
        <v>132.16999999999999</v>
      </c>
      <c r="H802" s="13">
        <v>132.78</v>
      </c>
      <c r="I802" s="13">
        <v>125.71</v>
      </c>
      <c r="J802" s="13">
        <v>122.94</v>
      </c>
      <c r="K802" s="13">
        <v>117.34</v>
      </c>
      <c r="L802" s="13">
        <v>112.67</v>
      </c>
      <c r="M802" s="13">
        <v>109.29</v>
      </c>
      <c r="N802" s="13">
        <v>104.17</v>
      </c>
      <c r="O802" s="13">
        <v>103.47</v>
      </c>
      <c r="P802" s="13">
        <v>100.47</v>
      </c>
      <c r="Q802" s="13">
        <v>95.72</v>
      </c>
      <c r="R802" s="13">
        <v>93.67</v>
      </c>
      <c r="S802" s="13"/>
      <c r="T802" s="13"/>
      <c r="U802" s="13"/>
      <c r="V802" s="13"/>
      <c r="W802" s="13"/>
      <c r="X802" s="13"/>
      <c r="Y802" s="13"/>
      <c r="Z802" s="13">
        <v>128</v>
      </c>
      <c r="AA802" s="13">
        <v>123.63</v>
      </c>
      <c r="AB802" s="13">
        <v>120.78</v>
      </c>
      <c r="AC802" s="13">
        <v>121.64</v>
      </c>
      <c r="AD802" s="13">
        <v>115.94</v>
      </c>
      <c r="AE802" s="13">
        <v>114.73</v>
      </c>
      <c r="AF802" s="13">
        <v>109.97</v>
      </c>
      <c r="AG802" s="13">
        <v>106.99</v>
      </c>
      <c r="AH802" s="13">
        <v>103.44</v>
      </c>
      <c r="AI802" s="13">
        <v>100.93</v>
      </c>
      <c r="AJ802" s="13">
        <v>97.86</v>
      </c>
      <c r="AK802" s="13">
        <v>95.48</v>
      </c>
      <c r="AL802" s="13">
        <v>88.76</v>
      </c>
      <c r="AM802" s="13"/>
      <c r="AN802" s="13">
        <v>86.5</v>
      </c>
    </row>
    <row r="803" spans="1:40">
      <c r="A803" s="7">
        <v>40277</v>
      </c>
      <c r="B803" s="13"/>
      <c r="C803" s="13"/>
      <c r="F803" s="13">
        <v>138.68</v>
      </c>
      <c r="G803" s="13">
        <v>133.80000000000001</v>
      </c>
      <c r="H803" s="13">
        <v>131.71</v>
      </c>
      <c r="I803" s="13">
        <v>131.03</v>
      </c>
      <c r="J803" s="13">
        <v>129.11000000000001</v>
      </c>
      <c r="K803" s="13">
        <v>120.45</v>
      </c>
      <c r="L803" s="13">
        <v>120.15</v>
      </c>
      <c r="M803" s="13">
        <v>112.03</v>
      </c>
      <c r="N803" s="13">
        <v>110.14</v>
      </c>
      <c r="O803" s="13">
        <v>107.5</v>
      </c>
      <c r="P803" s="13">
        <v>100.59</v>
      </c>
      <c r="Q803" s="13">
        <v>96.25</v>
      </c>
      <c r="R803" s="13"/>
      <c r="S803" s="13">
        <v>96</v>
      </c>
      <c r="T803" s="13"/>
      <c r="U803" s="13"/>
      <c r="V803" s="13"/>
      <c r="W803" s="13"/>
      <c r="X803" s="13"/>
      <c r="Y803" s="13"/>
      <c r="Z803" s="13"/>
      <c r="AA803" s="13"/>
      <c r="AB803" s="13">
        <v>119.66</v>
      </c>
      <c r="AC803" s="13">
        <v>123.4</v>
      </c>
      <c r="AD803" s="13">
        <v>119.93</v>
      </c>
      <c r="AE803" s="13">
        <v>118.55</v>
      </c>
      <c r="AF803" s="13">
        <v>115.34</v>
      </c>
      <c r="AG803" s="13">
        <v>110.13</v>
      </c>
      <c r="AH803" s="13">
        <v>109.06</v>
      </c>
      <c r="AI803" s="13">
        <v>102.19</v>
      </c>
      <c r="AJ803" s="13">
        <v>99.54</v>
      </c>
      <c r="AK803" s="13"/>
      <c r="AL803" s="13"/>
      <c r="AM803" s="13"/>
      <c r="AN803" s="13">
        <v>94.25</v>
      </c>
    </row>
    <row r="804" spans="1:40">
      <c r="A804" s="7">
        <v>40284</v>
      </c>
      <c r="B804" s="13"/>
      <c r="C804" s="13"/>
      <c r="E804" s="13">
        <v>137.63999999999999</v>
      </c>
      <c r="F804" s="13">
        <v>139.02000000000001</v>
      </c>
      <c r="G804" s="13">
        <v>139.26</v>
      </c>
      <c r="H804" s="13">
        <v>131.56</v>
      </c>
      <c r="I804" s="13">
        <v>132.62</v>
      </c>
      <c r="J804" s="13">
        <v>127.85</v>
      </c>
      <c r="K804" s="13">
        <v>123.68</v>
      </c>
      <c r="L804" s="13">
        <v>118.67</v>
      </c>
      <c r="M804" s="13">
        <v>113.21</v>
      </c>
      <c r="N804" s="13">
        <v>108.82</v>
      </c>
      <c r="O804" s="13">
        <v>102.99</v>
      </c>
      <c r="P804" s="13">
        <v>101.27</v>
      </c>
      <c r="Q804" s="13"/>
      <c r="R804" s="13">
        <v>94</v>
      </c>
      <c r="S804" s="13"/>
      <c r="T804" s="13"/>
      <c r="U804" s="13"/>
      <c r="V804" s="13"/>
      <c r="W804" s="13"/>
      <c r="X804" s="13"/>
      <c r="Y804" s="13"/>
      <c r="Z804" s="13"/>
      <c r="AA804" s="13">
        <v>130.21</v>
      </c>
      <c r="AB804" s="13">
        <v>123.13</v>
      </c>
      <c r="AC804" s="13">
        <v>123.31</v>
      </c>
      <c r="AD804" s="13">
        <v>119.95</v>
      </c>
      <c r="AE804" s="13">
        <v>116.87</v>
      </c>
      <c r="AF804" s="13">
        <v>115.78</v>
      </c>
      <c r="AG804" s="13">
        <v>112.31</v>
      </c>
      <c r="AH804" s="13">
        <v>108.65</v>
      </c>
      <c r="AI804" s="13">
        <v>105.94</v>
      </c>
      <c r="AJ804" s="13">
        <v>103.13</v>
      </c>
      <c r="AK804" s="13">
        <v>98.51</v>
      </c>
      <c r="AL804" s="13">
        <v>97.02</v>
      </c>
      <c r="AM804" s="13"/>
      <c r="AN804" s="13">
        <v>93.75</v>
      </c>
    </row>
    <row r="805" spans="1:40">
      <c r="A805" s="7">
        <v>40291</v>
      </c>
      <c r="B805" s="13"/>
      <c r="C805" s="13"/>
      <c r="E805" s="13">
        <v>135</v>
      </c>
      <c r="F805" s="13">
        <v>145</v>
      </c>
      <c r="G805" s="13">
        <v>138.62</v>
      </c>
      <c r="H805" s="13">
        <v>137.01</v>
      </c>
      <c r="I805" s="13">
        <v>134.21</v>
      </c>
      <c r="J805" s="13">
        <v>129.5</v>
      </c>
      <c r="K805" s="13">
        <v>119.01</v>
      </c>
      <c r="L805" s="13">
        <v>117.93</v>
      </c>
      <c r="M805" s="13">
        <v>113.31</v>
      </c>
      <c r="N805" s="13"/>
      <c r="O805" s="13">
        <v>103.57</v>
      </c>
      <c r="P805" s="13">
        <v>96</v>
      </c>
      <c r="Q805" s="13">
        <v>92.75</v>
      </c>
      <c r="R805" s="13">
        <v>91.5</v>
      </c>
      <c r="S805" s="13"/>
      <c r="T805" s="13"/>
      <c r="U805" s="13"/>
      <c r="V805" s="13"/>
      <c r="W805" s="13"/>
      <c r="X805" s="13"/>
      <c r="Y805" s="13"/>
      <c r="Z805" s="13"/>
      <c r="AA805" s="13">
        <v>128.81</v>
      </c>
      <c r="AB805" s="13">
        <v>120.53</v>
      </c>
      <c r="AC805" s="13">
        <v>122.33</v>
      </c>
      <c r="AD805" s="13">
        <v>119.22</v>
      </c>
      <c r="AE805" s="13">
        <v>116.55</v>
      </c>
      <c r="AF805" s="13">
        <v>113.89</v>
      </c>
      <c r="AG805" s="13">
        <v>112.4</v>
      </c>
      <c r="AH805" s="13">
        <v>110.25</v>
      </c>
      <c r="AI805" s="13">
        <v>107.32</v>
      </c>
      <c r="AJ805" s="13">
        <v>102.55</v>
      </c>
      <c r="AK805" s="13">
        <v>99.75</v>
      </c>
      <c r="AL805" s="13">
        <v>95.59</v>
      </c>
      <c r="AM805" s="13"/>
      <c r="AN805" s="13"/>
    </row>
    <row r="806" spans="1:40">
      <c r="A806" s="7">
        <v>40298</v>
      </c>
      <c r="B806" s="13"/>
      <c r="C806" s="13"/>
      <c r="D806" s="13">
        <v>136</v>
      </c>
      <c r="E806" s="13">
        <v>137</v>
      </c>
      <c r="F806" s="13">
        <v>138.38999999999999</v>
      </c>
      <c r="G806" s="13">
        <v>139.34</v>
      </c>
      <c r="H806" s="13">
        <v>135.19</v>
      </c>
      <c r="I806" s="13">
        <v>130.82</v>
      </c>
      <c r="J806" s="13">
        <v>128.94999999999999</v>
      </c>
      <c r="K806" s="13">
        <v>125.49</v>
      </c>
      <c r="L806" s="13">
        <v>120.09</v>
      </c>
      <c r="M806" s="13">
        <v>115.19</v>
      </c>
      <c r="N806" s="13">
        <v>108.59</v>
      </c>
      <c r="O806" s="13">
        <v>102.03</v>
      </c>
      <c r="P806" s="13">
        <v>104.5</v>
      </c>
      <c r="Q806" s="13"/>
      <c r="R806" s="13">
        <v>98.25</v>
      </c>
      <c r="S806" s="13">
        <v>100.75</v>
      </c>
      <c r="T806" s="13"/>
      <c r="U806" s="13"/>
      <c r="V806" s="13"/>
      <c r="W806" s="13"/>
      <c r="X806" s="13"/>
      <c r="Y806" s="13"/>
      <c r="Z806" s="13">
        <v>124.85</v>
      </c>
      <c r="AA806" s="13">
        <v>133.88999999999999</v>
      </c>
      <c r="AB806" s="13">
        <v>124.65</v>
      </c>
      <c r="AC806" s="13">
        <v>123.25</v>
      </c>
      <c r="AD806" s="13">
        <v>120.33</v>
      </c>
      <c r="AE806" s="13">
        <v>116.44</v>
      </c>
      <c r="AF806" s="13">
        <v>114.49</v>
      </c>
      <c r="AG806" s="13">
        <v>112.57</v>
      </c>
      <c r="AH806" s="13">
        <v>109.51</v>
      </c>
      <c r="AI806" s="13">
        <v>107.73</v>
      </c>
      <c r="AJ806" s="13">
        <v>106.28</v>
      </c>
      <c r="AK806" s="13">
        <v>99.98</v>
      </c>
      <c r="AL806" s="13">
        <v>96</v>
      </c>
      <c r="AM806" s="13">
        <v>93.5</v>
      </c>
      <c r="AN806" s="13">
        <v>86.75</v>
      </c>
    </row>
    <row r="807" spans="1:40">
      <c r="A807" s="7">
        <v>40305</v>
      </c>
      <c r="B807" s="13"/>
      <c r="C807" s="13"/>
      <c r="F807" s="13">
        <v>144.71</v>
      </c>
      <c r="G807" s="13">
        <v>139.38999999999999</v>
      </c>
      <c r="H807" s="13">
        <v>131.18</v>
      </c>
      <c r="I807" s="13">
        <v>132.52000000000001</v>
      </c>
      <c r="J807" s="13">
        <v>127.15</v>
      </c>
      <c r="K807" s="13">
        <v>126.4</v>
      </c>
      <c r="L807" s="13">
        <v>116.65</v>
      </c>
      <c r="M807" s="13">
        <v>106.9</v>
      </c>
      <c r="N807" s="13">
        <v>112.54</v>
      </c>
      <c r="O807" s="13">
        <v>111.44</v>
      </c>
      <c r="P807" s="13">
        <v>104.06</v>
      </c>
      <c r="Q807" s="13">
        <v>99.5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>
        <v>129</v>
      </c>
      <c r="AB807" s="13"/>
      <c r="AC807" s="13">
        <v>121.34</v>
      </c>
      <c r="AD807" s="13">
        <v>117.54</v>
      </c>
      <c r="AE807" s="13">
        <v>116.13</v>
      </c>
      <c r="AF807" s="13">
        <v>114.34</v>
      </c>
      <c r="AG807" s="13">
        <v>112.46</v>
      </c>
      <c r="AH807" s="13">
        <v>110.82</v>
      </c>
      <c r="AI807" s="13">
        <v>105.55</v>
      </c>
      <c r="AJ807" s="13">
        <v>104.09</v>
      </c>
      <c r="AK807" s="13">
        <v>102.97</v>
      </c>
      <c r="AL807" s="13">
        <v>98.5</v>
      </c>
      <c r="AM807" s="13">
        <v>99.4</v>
      </c>
      <c r="AN807" s="13"/>
    </row>
    <row r="808" spans="1:40">
      <c r="A808" s="7">
        <v>40312</v>
      </c>
      <c r="B808" s="13"/>
      <c r="C808" s="13"/>
      <c r="F808" s="13">
        <v>139.5</v>
      </c>
      <c r="G808" s="13"/>
      <c r="H808" s="13">
        <v>132.57</v>
      </c>
      <c r="I808" s="13">
        <v>130.55000000000001</v>
      </c>
      <c r="J808" s="13">
        <v>124.09</v>
      </c>
      <c r="K808" s="13">
        <v>120.38</v>
      </c>
      <c r="L808" s="13">
        <v>117.94</v>
      </c>
      <c r="M808" s="13">
        <v>113</v>
      </c>
      <c r="N808" s="13">
        <v>112.24</v>
      </c>
      <c r="O808" s="13"/>
      <c r="P808" s="13">
        <v>102</v>
      </c>
      <c r="Q808" s="13">
        <v>100.75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>
        <v>122.5</v>
      </c>
      <c r="AB808" s="13">
        <v>121.5</v>
      </c>
      <c r="AC808" s="13">
        <v>117.17</v>
      </c>
      <c r="AD808" s="13">
        <v>116.61</v>
      </c>
      <c r="AE808" s="13">
        <v>117.39</v>
      </c>
      <c r="AF808" s="13">
        <v>113.62</v>
      </c>
      <c r="AG808" s="13">
        <v>111.4</v>
      </c>
      <c r="AH808" s="13">
        <v>109.59</v>
      </c>
      <c r="AI808" s="13">
        <v>108.95</v>
      </c>
      <c r="AJ808" s="13">
        <v>106.85</v>
      </c>
      <c r="AK808" s="13"/>
      <c r="AL808" s="13"/>
      <c r="AM808" s="13"/>
      <c r="AN808" s="13"/>
    </row>
    <row r="809" spans="1:40">
      <c r="A809" s="7">
        <v>40319</v>
      </c>
      <c r="B809" s="13"/>
      <c r="C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spans="1:40">
      <c r="A810" s="7">
        <v>40326</v>
      </c>
      <c r="B810" s="13"/>
      <c r="C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spans="1:40">
      <c r="A811" s="7">
        <v>40333</v>
      </c>
      <c r="B811" s="13"/>
      <c r="C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spans="1:40">
      <c r="A812" s="7">
        <v>40340</v>
      </c>
      <c r="B812" s="13"/>
      <c r="C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spans="1:40">
      <c r="A813" s="7">
        <v>40347</v>
      </c>
      <c r="B813" s="13"/>
      <c r="C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spans="1:40">
      <c r="A814" s="7">
        <v>40354</v>
      </c>
      <c r="B814" s="13"/>
      <c r="C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spans="1:40">
      <c r="A815" s="7">
        <v>40361</v>
      </c>
      <c r="B815" s="13"/>
      <c r="C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spans="1:40">
      <c r="A816" s="7">
        <v>40368</v>
      </c>
      <c r="B816" s="13"/>
      <c r="C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spans="1:40">
      <c r="A817" s="7">
        <v>40375</v>
      </c>
      <c r="B817" s="13"/>
      <c r="C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spans="1:40">
      <c r="A818" s="7">
        <v>40382</v>
      </c>
      <c r="B818" s="13"/>
      <c r="C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spans="1:40">
      <c r="A819" s="7">
        <v>40389</v>
      </c>
      <c r="B819" s="13"/>
      <c r="C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spans="1:40">
      <c r="A820" s="7">
        <v>40396</v>
      </c>
      <c r="B820" s="13"/>
      <c r="C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spans="1:40">
      <c r="A821" s="7">
        <v>40403</v>
      </c>
      <c r="B821" s="13"/>
      <c r="C821" s="13"/>
      <c r="F821" s="13"/>
      <c r="G821" s="13"/>
      <c r="H821" s="13">
        <v>122.11</v>
      </c>
      <c r="I821" s="13"/>
      <c r="J821" s="13">
        <v>122.92</v>
      </c>
      <c r="K821" s="13">
        <v>122.25</v>
      </c>
      <c r="L821" s="13">
        <v>117.67</v>
      </c>
      <c r="M821" s="13">
        <v>116.51</v>
      </c>
      <c r="N821" s="13">
        <v>109.91</v>
      </c>
      <c r="O821" s="13">
        <v>108.53</v>
      </c>
      <c r="P821" s="13">
        <v>106.09</v>
      </c>
      <c r="Q821" s="13">
        <v>105.85</v>
      </c>
      <c r="R821" s="13">
        <v>99.62</v>
      </c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>
        <v>109</v>
      </c>
      <c r="AD821" s="13">
        <v>113</v>
      </c>
      <c r="AE821" s="13">
        <v>112.65</v>
      </c>
      <c r="AF821" s="13">
        <v>113.42</v>
      </c>
      <c r="AG821" s="13">
        <v>111.98</v>
      </c>
      <c r="AH821" s="13">
        <v>110.24</v>
      </c>
      <c r="AI821" s="13">
        <v>105.38</v>
      </c>
      <c r="AJ821" s="13">
        <v>104.2</v>
      </c>
      <c r="AK821" s="13">
        <v>102.45</v>
      </c>
      <c r="AL821" s="13">
        <v>97.03</v>
      </c>
      <c r="AM821" s="13"/>
      <c r="AN821" s="13">
        <v>95.23</v>
      </c>
    </row>
    <row r="822" spans="1:40">
      <c r="A822" s="7">
        <v>40410</v>
      </c>
      <c r="B822" s="13"/>
      <c r="C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spans="1:40">
      <c r="A823" s="7">
        <v>40417</v>
      </c>
      <c r="B823" s="13"/>
      <c r="C823" s="13"/>
      <c r="F823" s="13"/>
      <c r="G823" s="13"/>
      <c r="H823" s="13"/>
      <c r="I823" s="13"/>
      <c r="J823" s="13">
        <v>124.21</v>
      </c>
      <c r="K823" s="13">
        <v>121.36</v>
      </c>
      <c r="L823" s="13">
        <v>115.19</v>
      </c>
      <c r="M823" s="13">
        <v>116.55</v>
      </c>
      <c r="N823" s="13">
        <v>114.2</v>
      </c>
      <c r="O823" s="13">
        <v>110.51</v>
      </c>
      <c r="P823" s="13">
        <v>106.39</v>
      </c>
      <c r="Q823" s="13">
        <v>101.33</v>
      </c>
      <c r="R823" s="13">
        <v>98.75</v>
      </c>
      <c r="S823" s="13">
        <v>95.89</v>
      </c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>
        <v>124.14</v>
      </c>
      <c r="AE823" s="13">
        <v>121.61</v>
      </c>
      <c r="AF823" s="13">
        <v>119.81</v>
      </c>
      <c r="AG823" s="13">
        <v>112.72</v>
      </c>
      <c r="AH823" s="13">
        <v>111.8</v>
      </c>
      <c r="AI823" s="13">
        <v>108.91</v>
      </c>
      <c r="AJ823" s="13">
        <v>105.99</v>
      </c>
      <c r="AK823" s="13">
        <v>105.17</v>
      </c>
      <c r="AL823" s="13">
        <v>103.58</v>
      </c>
      <c r="AM823" s="13">
        <v>102.21</v>
      </c>
      <c r="AN823" s="13">
        <v>98.46</v>
      </c>
    </row>
    <row r="824" spans="1:40">
      <c r="A824" s="7">
        <v>40424</v>
      </c>
      <c r="B824" s="13"/>
      <c r="C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spans="1:40">
      <c r="A825" s="7">
        <v>40431</v>
      </c>
      <c r="B825" s="13"/>
      <c r="C825" s="13"/>
      <c r="F825" s="13"/>
      <c r="G825" s="13"/>
      <c r="H825" s="13"/>
      <c r="I825" s="13">
        <v>124.5</v>
      </c>
      <c r="J825" s="13">
        <v>122.96</v>
      </c>
      <c r="K825" s="13">
        <v>121.39</v>
      </c>
      <c r="L825" s="13">
        <v>118.4</v>
      </c>
      <c r="M825" s="13">
        <v>114.61</v>
      </c>
      <c r="N825" s="13">
        <v>110.71</v>
      </c>
      <c r="O825" s="13">
        <v>108.13</v>
      </c>
      <c r="P825" s="13">
        <v>105.2</v>
      </c>
      <c r="Q825" s="13">
        <v>101.65</v>
      </c>
      <c r="R825" s="13">
        <v>98.09</v>
      </c>
      <c r="S825" s="13">
        <v>97.96</v>
      </c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>
        <v>111.3</v>
      </c>
      <c r="AE825" s="13">
        <v>108.54</v>
      </c>
      <c r="AF825" s="13">
        <v>112.93</v>
      </c>
      <c r="AG825" s="13">
        <v>110.12</v>
      </c>
      <c r="AH825" s="13">
        <v>107.85</v>
      </c>
      <c r="AI825" s="13">
        <v>106.73</v>
      </c>
      <c r="AJ825" s="13">
        <v>104.23</v>
      </c>
      <c r="AK825" s="13">
        <v>103.53</v>
      </c>
      <c r="AL825" s="13">
        <v>102</v>
      </c>
      <c r="AM825" s="13">
        <v>99.53</v>
      </c>
      <c r="AN825" s="13">
        <v>100.35</v>
      </c>
    </row>
    <row r="826" spans="1:40">
      <c r="A826" s="7">
        <v>40438</v>
      </c>
      <c r="B826" s="13"/>
      <c r="C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spans="1:40">
      <c r="A827" s="7">
        <v>40445</v>
      </c>
      <c r="B827" s="13"/>
      <c r="C827" s="13"/>
      <c r="F827" s="13"/>
      <c r="G827" s="13">
        <v>113</v>
      </c>
      <c r="H827" s="13">
        <v>113</v>
      </c>
      <c r="I827" s="13">
        <v>113.93</v>
      </c>
      <c r="J827" s="13">
        <v>115.75</v>
      </c>
      <c r="K827" s="13">
        <v>111.87</v>
      </c>
      <c r="L827" s="13">
        <v>111.95</v>
      </c>
      <c r="M827" s="13">
        <v>110.62</v>
      </c>
      <c r="N827" s="13">
        <v>108.62</v>
      </c>
      <c r="O827" s="13">
        <v>104.25</v>
      </c>
      <c r="P827" s="13">
        <v>100.94</v>
      </c>
      <c r="Q827" s="13">
        <v>98.45</v>
      </c>
      <c r="R827" s="13"/>
      <c r="S827" s="13">
        <v>91.5</v>
      </c>
      <c r="T827" s="13"/>
      <c r="U827" s="13"/>
      <c r="V827" s="13"/>
      <c r="W827" s="13"/>
      <c r="X827" s="13"/>
      <c r="Y827" s="13"/>
      <c r="Z827" s="13"/>
      <c r="AA827" s="13"/>
      <c r="AB827" s="13"/>
      <c r="AC827" s="13">
        <v>108.66</v>
      </c>
      <c r="AD827" s="13">
        <v>105.5</v>
      </c>
      <c r="AE827" s="13">
        <v>103.75</v>
      </c>
      <c r="AF827" s="13">
        <v>107.61</v>
      </c>
      <c r="AG827" s="13">
        <v>109.25</v>
      </c>
      <c r="AH827" s="13">
        <v>103.72</v>
      </c>
      <c r="AI827" s="13">
        <v>103.61</v>
      </c>
      <c r="AJ827" s="13">
        <v>102.61</v>
      </c>
      <c r="AK827" s="13">
        <v>101.07</v>
      </c>
      <c r="AL827" s="13">
        <v>99.7</v>
      </c>
      <c r="AM827" s="13">
        <v>96.3</v>
      </c>
      <c r="AN827" s="13">
        <v>95.11</v>
      </c>
    </row>
    <row r="828" spans="1:40">
      <c r="A828" s="7">
        <v>40452</v>
      </c>
      <c r="B828" s="13"/>
      <c r="C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spans="1:40">
      <c r="A829" s="7">
        <v>40459</v>
      </c>
      <c r="B829" s="13"/>
      <c r="C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spans="1:40">
      <c r="A830" s="7">
        <v>40466</v>
      </c>
      <c r="B830" s="13"/>
      <c r="C830" s="13">
        <v>136</v>
      </c>
      <c r="D830" s="13">
        <v>138</v>
      </c>
      <c r="E830" s="13">
        <v>133.62</v>
      </c>
      <c r="F830" s="13">
        <v>132</v>
      </c>
      <c r="G830" s="13">
        <v>122.61</v>
      </c>
      <c r="H830" s="13">
        <v>120.74</v>
      </c>
      <c r="I830" s="13">
        <v>114.75</v>
      </c>
      <c r="J830" s="13">
        <v>113.12</v>
      </c>
      <c r="K830" s="13">
        <v>111.47</v>
      </c>
      <c r="L830" s="13">
        <v>109.83</v>
      </c>
      <c r="M830" s="13">
        <v>107.19</v>
      </c>
      <c r="N830" s="13">
        <v>99.79</v>
      </c>
      <c r="O830" s="13">
        <v>106</v>
      </c>
      <c r="P830" s="13"/>
      <c r="Q830" s="13"/>
      <c r="R830" s="13"/>
      <c r="S830" s="13"/>
      <c r="T830" s="13"/>
      <c r="U830" s="13"/>
      <c r="V830" s="13"/>
      <c r="W830" s="13"/>
      <c r="X830" s="13"/>
      <c r="Y830" s="13">
        <v>122</v>
      </c>
      <c r="Z830" s="13">
        <v>126</v>
      </c>
      <c r="AA830" s="13">
        <v>120.45</v>
      </c>
      <c r="AB830" s="13">
        <v>115.09</v>
      </c>
      <c r="AC830" s="13">
        <v>110.17</v>
      </c>
      <c r="AD830" s="13">
        <v>108.92</v>
      </c>
      <c r="AE830" s="13">
        <v>106.06</v>
      </c>
      <c r="AF830" s="13">
        <v>106.93</v>
      </c>
      <c r="AG830" s="13">
        <v>105.59</v>
      </c>
      <c r="AH830" s="13">
        <v>103.65</v>
      </c>
      <c r="AI830" s="13">
        <v>102.3</v>
      </c>
      <c r="AJ830" s="13">
        <v>103.25</v>
      </c>
      <c r="AK830" s="13">
        <v>100</v>
      </c>
      <c r="AL830" s="13">
        <v>99.48</v>
      </c>
      <c r="AM830" s="13">
        <v>100.41</v>
      </c>
      <c r="AN830" s="13"/>
    </row>
    <row r="831" spans="1:40">
      <c r="A831" s="7">
        <v>40473</v>
      </c>
      <c r="B831" s="13"/>
      <c r="C831" s="13"/>
      <c r="D831" s="13">
        <v>140</v>
      </c>
      <c r="E831" s="13">
        <v>144.1</v>
      </c>
      <c r="F831" s="13">
        <v>133.53</v>
      </c>
      <c r="G831" s="13">
        <v>126.21</v>
      </c>
      <c r="H831" s="13">
        <v>122.54</v>
      </c>
      <c r="I831" s="13">
        <v>116.93</v>
      </c>
      <c r="J831" s="13">
        <v>117.24</v>
      </c>
      <c r="K831" s="13">
        <v>115.21</v>
      </c>
      <c r="L831" s="13">
        <v>112.27</v>
      </c>
      <c r="M831" s="13">
        <v>110.72</v>
      </c>
      <c r="N831" s="13">
        <v>108.24</v>
      </c>
      <c r="O831" s="13">
        <v>99</v>
      </c>
      <c r="P831" s="13">
        <v>105.08</v>
      </c>
      <c r="Q831" s="13"/>
      <c r="R831" s="13">
        <v>105</v>
      </c>
      <c r="S831" s="13"/>
      <c r="T831" s="13"/>
      <c r="U831" s="13"/>
      <c r="V831" s="13"/>
      <c r="W831" s="13"/>
      <c r="X831" s="13"/>
      <c r="Y831" s="13"/>
      <c r="Z831" s="13">
        <v>127.55</v>
      </c>
      <c r="AA831" s="13">
        <v>124.02</v>
      </c>
      <c r="AB831" s="13">
        <v>118.87</v>
      </c>
      <c r="AC831" s="13">
        <v>114.59</v>
      </c>
      <c r="AD831" s="13">
        <v>109.73</v>
      </c>
      <c r="AE831" s="13">
        <v>109.39</v>
      </c>
      <c r="AF831" s="13">
        <v>108.13</v>
      </c>
      <c r="AG831" s="13">
        <v>107.78</v>
      </c>
      <c r="AH831" s="13">
        <v>106.74</v>
      </c>
      <c r="AI831" s="13">
        <v>109.26</v>
      </c>
      <c r="AJ831" s="13">
        <v>101.63</v>
      </c>
      <c r="AK831" s="13">
        <v>104.78</v>
      </c>
      <c r="AL831" s="13">
        <v>102.49</v>
      </c>
      <c r="AM831" s="13">
        <v>101.83</v>
      </c>
      <c r="AN831" s="13">
        <v>98.22</v>
      </c>
    </row>
    <row r="832" spans="1:40">
      <c r="A832" s="7">
        <v>40480</v>
      </c>
      <c r="B832" s="13"/>
      <c r="C832" s="13"/>
      <c r="D832" s="13">
        <v>158</v>
      </c>
      <c r="E832" s="13">
        <v>146.44999999999999</v>
      </c>
      <c r="F832" s="13">
        <v>138.46</v>
      </c>
      <c r="G832" s="13">
        <v>129.41999999999999</v>
      </c>
      <c r="H832" s="13">
        <v>123.97</v>
      </c>
      <c r="I832" s="13">
        <v>118.43</v>
      </c>
      <c r="J832" s="13">
        <v>117.63</v>
      </c>
      <c r="K832" s="13">
        <v>115.74</v>
      </c>
      <c r="L832" s="13">
        <v>111.51</v>
      </c>
      <c r="M832" s="13">
        <v>106.34</v>
      </c>
      <c r="N832" s="13">
        <v>99.5</v>
      </c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>
        <v>120.41</v>
      </c>
      <c r="AB832" s="13">
        <v>122.24</v>
      </c>
      <c r="AC832" s="13">
        <v>118.76</v>
      </c>
      <c r="AD832" s="13">
        <v>114.15</v>
      </c>
      <c r="AE832" s="13">
        <v>111.77</v>
      </c>
      <c r="AF832" s="13">
        <v>109.67</v>
      </c>
      <c r="AG832" s="13">
        <v>107.27</v>
      </c>
      <c r="AH832" s="13">
        <v>104.86</v>
      </c>
      <c r="AI832" s="13"/>
      <c r="AJ832" s="13"/>
      <c r="AK832" s="13">
        <v>97</v>
      </c>
      <c r="AL832" s="13">
        <v>98.5</v>
      </c>
      <c r="AM832" s="13">
        <v>95.75</v>
      </c>
      <c r="AN832" s="13"/>
    </row>
    <row r="833" spans="1:40">
      <c r="A833" s="7">
        <v>40487</v>
      </c>
      <c r="B833" s="13"/>
      <c r="C833" s="13"/>
      <c r="D833" s="13">
        <v>146</v>
      </c>
      <c r="E833" s="13">
        <v>144.66999999999999</v>
      </c>
      <c r="F833" s="13">
        <v>141.72999999999999</v>
      </c>
      <c r="G833" s="13">
        <v>132.57</v>
      </c>
      <c r="H833" s="13">
        <v>126.61</v>
      </c>
      <c r="I833" s="13">
        <v>121.71</v>
      </c>
      <c r="J833" s="13">
        <v>117.96</v>
      </c>
      <c r="K833" s="13">
        <v>116.38</v>
      </c>
      <c r="L833" s="13">
        <v>112.31</v>
      </c>
      <c r="M833" s="13">
        <v>110.97</v>
      </c>
      <c r="N833" s="13">
        <v>109.95</v>
      </c>
      <c r="O833" s="13">
        <v>109.62</v>
      </c>
      <c r="P833" s="13"/>
      <c r="Q833" s="13">
        <v>100</v>
      </c>
      <c r="R833" s="13"/>
      <c r="S833" s="13"/>
      <c r="Y833" s="13">
        <v>122</v>
      </c>
      <c r="Z833" s="13">
        <v>132</v>
      </c>
      <c r="AA833" s="13">
        <v>131.33000000000001</v>
      </c>
      <c r="AB833" s="13">
        <v>123.11</v>
      </c>
      <c r="AC833" s="13">
        <v>118.53</v>
      </c>
      <c r="AD833" s="13">
        <v>114.55</v>
      </c>
      <c r="AE833" s="13">
        <v>111.34</v>
      </c>
      <c r="AF833" s="13">
        <v>108.96</v>
      </c>
      <c r="AG833" s="13">
        <v>107.29</v>
      </c>
      <c r="AH833" s="13">
        <v>102.72</v>
      </c>
      <c r="AI833" s="13">
        <v>108.94</v>
      </c>
      <c r="AJ833" s="13">
        <v>108.05</v>
      </c>
      <c r="AK833" s="13">
        <v>105.29</v>
      </c>
      <c r="AL833" s="13">
        <v>102.81</v>
      </c>
      <c r="AM833" s="13">
        <v>101.36</v>
      </c>
      <c r="AN833" s="13">
        <v>98.72</v>
      </c>
    </row>
    <row r="834" spans="1:40">
      <c r="A834" s="7">
        <v>40494</v>
      </c>
      <c r="B834" s="13"/>
      <c r="C834" s="13"/>
      <c r="D834" s="13">
        <v>141.77000000000001</v>
      </c>
      <c r="E834" s="13">
        <v>142.01</v>
      </c>
      <c r="F834" s="13">
        <v>140.27000000000001</v>
      </c>
      <c r="G834" s="13">
        <v>132.03</v>
      </c>
      <c r="H834" s="13">
        <v>127.78</v>
      </c>
      <c r="I834" s="13">
        <v>121.43</v>
      </c>
      <c r="J834" s="13">
        <v>117.86</v>
      </c>
      <c r="K834" s="13">
        <v>116.33</v>
      </c>
      <c r="L834" s="13">
        <v>114.4</v>
      </c>
      <c r="M834" s="13">
        <v>113.09</v>
      </c>
      <c r="N834" s="13">
        <v>110.46</v>
      </c>
      <c r="O834" s="13">
        <v>109.72</v>
      </c>
      <c r="P834" s="13">
        <v>101.23</v>
      </c>
      <c r="Q834" s="13">
        <v>106</v>
      </c>
      <c r="R834" s="13"/>
      <c r="S834" s="13">
        <v>101</v>
      </c>
      <c r="T834" s="13"/>
      <c r="U834" s="13"/>
      <c r="V834" s="13"/>
      <c r="W834" s="13"/>
      <c r="X834" s="13"/>
      <c r="Y834" s="13"/>
      <c r="Z834" s="13">
        <v>130.22</v>
      </c>
      <c r="AA834" s="13">
        <v>126.88</v>
      </c>
      <c r="AB834" s="13">
        <v>123.2</v>
      </c>
      <c r="AC834" s="13">
        <v>117.31</v>
      </c>
      <c r="AD834" s="13">
        <v>114.4</v>
      </c>
      <c r="AE834" s="13">
        <v>110.4</v>
      </c>
      <c r="AF834" s="13">
        <v>108.45</v>
      </c>
      <c r="AG834" s="13">
        <v>107.86</v>
      </c>
      <c r="AH834" s="13">
        <v>102.56</v>
      </c>
      <c r="AI834" s="13"/>
      <c r="AJ834" s="13">
        <v>104.64</v>
      </c>
      <c r="AK834" s="13">
        <v>98.79</v>
      </c>
      <c r="AL834" s="13">
        <v>102.33</v>
      </c>
      <c r="AM834" s="13">
        <v>102.98</v>
      </c>
      <c r="AN834" s="13"/>
    </row>
    <row r="835" spans="1:40">
      <c r="A835" s="7">
        <v>40501</v>
      </c>
      <c r="B835" s="13"/>
      <c r="C835" s="13">
        <v>142</v>
      </c>
      <c r="D835" s="13">
        <v>138.32</v>
      </c>
      <c r="E835" s="13">
        <v>141.44</v>
      </c>
      <c r="F835" s="13">
        <v>140.62</v>
      </c>
      <c r="G835" s="13">
        <v>136.1</v>
      </c>
      <c r="H835" s="13">
        <v>128.61000000000001</v>
      </c>
      <c r="I835" s="13">
        <v>123.09</v>
      </c>
      <c r="J835" s="13">
        <v>118.95</v>
      </c>
      <c r="K835" s="13">
        <v>116.75</v>
      </c>
      <c r="L835" s="13">
        <v>115.32</v>
      </c>
      <c r="M835" s="13">
        <v>112.59</v>
      </c>
      <c r="N835" s="13">
        <v>111.74</v>
      </c>
      <c r="O835" s="13">
        <v>109.28</v>
      </c>
      <c r="P835" s="13">
        <v>108.44</v>
      </c>
      <c r="Q835" s="13">
        <v>106.73</v>
      </c>
      <c r="R835" s="13">
        <v>103.16</v>
      </c>
      <c r="S835" s="13">
        <v>97.5</v>
      </c>
      <c r="T835" s="13"/>
      <c r="U835" s="13"/>
      <c r="V835" s="13"/>
      <c r="W835" s="13"/>
      <c r="X835" s="13"/>
      <c r="Y835" s="13">
        <v>130</v>
      </c>
      <c r="Z835" s="13">
        <v>125.89</v>
      </c>
      <c r="AA835" s="13">
        <v>126.33</v>
      </c>
      <c r="AB835" s="13">
        <v>122.73</v>
      </c>
      <c r="AC835" s="13">
        <v>118.67</v>
      </c>
      <c r="AD835" s="13">
        <v>116.29</v>
      </c>
      <c r="AE835" s="13">
        <v>112.13</v>
      </c>
      <c r="AF835" s="13">
        <v>110.69</v>
      </c>
      <c r="AG835" s="13">
        <v>108.65</v>
      </c>
      <c r="AH835" s="13">
        <v>104.56</v>
      </c>
      <c r="AI835" s="13">
        <v>105.42</v>
      </c>
      <c r="AJ835" s="13">
        <v>106.75</v>
      </c>
      <c r="AK835" s="13"/>
      <c r="AL835" s="13">
        <v>103</v>
      </c>
      <c r="AM835" s="13">
        <v>103.5</v>
      </c>
      <c r="AN835" s="13">
        <v>100.61</v>
      </c>
    </row>
    <row r="836" spans="1:40">
      <c r="A836" s="7">
        <v>40508</v>
      </c>
      <c r="B836" s="13"/>
      <c r="C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spans="1:40">
      <c r="A837" s="7">
        <v>40515</v>
      </c>
      <c r="B837" s="13"/>
      <c r="C837" s="13"/>
      <c r="D837" s="13">
        <v>148.29</v>
      </c>
      <c r="E837" s="13">
        <v>157.79</v>
      </c>
      <c r="F837" s="13">
        <v>148.16999999999999</v>
      </c>
      <c r="G837" s="13">
        <v>139.49</v>
      </c>
      <c r="H837" s="13">
        <v>137.16999999999999</v>
      </c>
      <c r="I837" s="13">
        <v>131.49</v>
      </c>
      <c r="J837" s="13">
        <v>124.41</v>
      </c>
      <c r="K837" s="13">
        <v>118.82</v>
      </c>
      <c r="L837" s="13">
        <v>118.19</v>
      </c>
      <c r="M837" s="13">
        <v>115.58</v>
      </c>
      <c r="N837" s="13">
        <v>114.6</v>
      </c>
      <c r="O837" s="13">
        <v>114</v>
      </c>
      <c r="P837" s="13">
        <v>107.25</v>
      </c>
      <c r="Q837" s="13">
        <v>113.5</v>
      </c>
      <c r="R837" s="13"/>
      <c r="S837" s="13"/>
      <c r="T837" s="13"/>
      <c r="U837" s="13"/>
      <c r="V837" s="13"/>
      <c r="W837" s="13"/>
      <c r="X837" s="13"/>
      <c r="Y837" s="13"/>
      <c r="Z837" s="13">
        <v>133</v>
      </c>
      <c r="AA837" s="13">
        <v>133.18</v>
      </c>
      <c r="AB837" s="13">
        <v>130.04</v>
      </c>
      <c r="AC837" s="13">
        <v>124.66</v>
      </c>
      <c r="AD837" s="13">
        <v>120.91</v>
      </c>
      <c r="AE837" s="13">
        <v>117.08</v>
      </c>
      <c r="AF837" s="13">
        <v>113.67</v>
      </c>
      <c r="AG837" s="13">
        <v>111.62</v>
      </c>
      <c r="AH837" s="13">
        <v>110.49</v>
      </c>
      <c r="AI837" s="13">
        <v>105.97</v>
      </c>
      <c r="AJ837" s="13">
        <v>105.66</v>
      </c>
      <c r="AK837" s="13">
        <v>108.94</v>
      </c>
      <c r="AL837" s="13"/>
      <c r="AM837" s="13">
        <v>110.02</v>
      </c>
      <c r="AN837" s="13">
        <v>109.07</v>
      </c>
    </row>
    <row r="838" spans="1:40">
      <c r="A838" s="7">
        <v>40522</v>
      </c>
      <c r="B838" s="13"/>
      <c r="C838" s="13"/>
      <c r="D838" s="13">
        <v>141.41</v>
      </c>
      <c r="E838" s="13">
        <v>150.63</v>
      </c>
      <c r="F838" s="13">
        <v>150.12</v>
      </c>
      <c r="G838" s="13">
        <v>141.66</v>
      </c>
      <c r="H838" s="13">
        <v>139.16</v>
      </c>
      <c r="I838" s="13">
        <v>133.13</v>
      </c>
      <c r="J838" s="13">
        <v>126.77</v>
      </c>
      <c r="K838" s="13">
        <v>123.44</v>
      </c>
      <c r="L838" s="13">
        <v>120.92</v>
      </c>
      <c r="M838" s="13">
        <v>122.42</v>
      </c>
      <c r="N838" s="13">
        <v>117.13</v>
      </c>
      <c r="O838" s="13">
        <v>115.2</v>
      </c>
      <c r="P838" s="13">
        <v>113.46</v>
      </c>
      <c r="Q838" s="13">
        <v>108.74</v>
      </c>
      <c r="R838" s="13">
        <v>109.25</v>
      </c>
      <c r="S838" s="13"/>
      <c r="T838" s="13"/>
      <c r="U838" s="13"/>
      <c r="V838" s="13"/>
      <c r="W838" s="13"/>
      <c r="X838" s="13"/>
      <c r="Y838" s="13"/>
      <c r="Z838" s="13">
        <v>131.97999999999999</v>
      </c>
      <c r="AA838" s="13">
        <v>131.28</v>
      </c>
      <c r="AB838" s="13">
        <v>130.46</v>
      </c>
      <c r="AC838" s="13">
        <v>126.05</v>
      </c>
      <c r="AD838" s="13">
        <v>121.93</v>
      </c>
      <c r="AE838" s="13">
        <v>117.13</v>
      </c>
      <c r="AF838" s="13">
        <v>116.26</v>
      </c>
      <c r="AG838" s="13">
        <v>113.11</v>
      </c>
      <c r="AH838" s="13">
        <v>113.21</v>
      </c>
      <c r="AI838" s="13">
        <v>110.33</v>
      </c>
      <c r="AJ838" s="13">
        <v>108.75</v>
      </c>
      <c r="AK838" s="13">
        <v>106.39</v>
      </c>
      <c r="AL838" s="13">
        <v>105.21</v>
      </c>
      <c r="AM838" s="13">
        <v>102.06</v>
      </c>
      <c r="AN838" s="13">
        <v>103.85</v>
      </c>
    </row>
    <row r="839" spans="1:40">
      <c r="A839" s="7">
        <v>40529</v>
      </c>
      <c r="B839" s="13"/>
      <c r="C839" s="13"/>
      <c r="E839" s="13">
        <v>159.5</v>
      </c>
      <c r="F839" s="13">
        <v>158.09</v>
      </c>
      <c r="G839" s="13">
        <v>148.37</v>
      </c>
      <c r="H839" s="13">
        <v>140.36000000000001</v>
      </c>
      <c r="I839" s="13">
        <v>132.84</v>
      </c>
      <c r="J839" s="13">
        <v>127.59</v>
      </c>
      <c r="K839" s="13">
        <v>122.4</v>
      </c>
      <c r="L839" s="13">
        <v>120.41</v>
      </c>
      <c r="M839" s="13">
        <v>117.45</v>
      </c>
      <c r="N839" s="13">
        <v>116.41</v>
      </c>
      <c r="O839" s="13">
        <v>114.4</v>
      </c>
      <c r="P839" s="13">
        <v>113.04</v>
      </c>
      <c r="Q839" s="13"/>
      <c r="R839" s="13">
        <v>102.88</v>
      </c>
      <c r="S839" s="13"/>
      <c r="T839" s="13"/>
      <c r="U839" s="13"/>
      <c r="V839" s="13"/>
      <c r="W839" s="13"/>
      <c r="X839" s="13"/>
      <c r="Y839" s="13"/>
      <c r="Z839" s="13">
        <v>138.43</v>
      </c>
      <c r="AA839" s="13">
        <v>133.5</v>
      </c>
      <c r="AB839" s="13">
        <v>135.27000000000001</v>
      </c>
      <c r="AC839" s="13">
        <v>128.44</v>
      </c>
      <c r="AD839" s="13">
        <v>123.32</v>
      </c>
      <c r="AE839" s="13">
        <v>119.28</v>
      </c>
      <c r="AF839" s="13">
        <v>117.65</v>
      </c>
      <c r="AG839" s="13">
        <v>113.54</v>
      </c>
      <c r="AH839" s="13">
        <v>111.22</v>
      </c>
      <c r="AI839" s="13">
        <v>108.6</v>
      </c>
      <c r="AJ839" s="13">
        <v>106.27</v>
      </c>
      <c r="AK839" s="13">
        <v>108</v>
      </c>
      <c r="AL839" s="13">
        <v>102</v>
      </c>
      <c r="AM839" s="13">
        <v>101.68</v>
      </c>
      <c r="AN839" s="13">
        <v>98.29</v>
      </c>
    </row>
    <row r="840" spans="1:40">
      <c r="A840" s="7">
        <v>40536</v>
      </c>
      <c r="B840" s="13"/>
      <c r="C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spans="1:40">
      <c r="A841" s="7">
        <v>40543</v>
      </c>
      <c r="B841" s="13"/>
      <c r="C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spans="1:40">
      <c r="A842" s="7">
        <v>40550</v>
      </c>
      <c r="B842" s="13"/>
      <c r="C842" s="13">
        <v>163.5</v>
      </c>
      <c r="E842" s="13">
        <v>159.18</v>
      </c>
      <c r="F842" s="13">
        <v>164.83</v>
      </c>
      <c r="G842" s="13">
        <v>153.06</v>
      </c>
      <c r="H842" s="13">
        <v>146.49</v>
      </c>
      <c r="I842" s="13">
        <v>138.26</v>
      </c>
      <c r="J842" s="13">
        <v>132.21</v>
      </c>
      <c r="K842" s="13">
        <v>126.27</v>
      </c>
      <c r="L842" s="13">
        <v>124.76</v>
      </c>
      <c r="M842" s="13">
        <v>121.69</v>
      </c>
      <c r="N842" s="13">
        <v>120.33</v>
      </c>
      <c r="O842" s="13">
        <v>116.89</v>
      </c>
      <c r="P842" s="13">
        <v>116.54</v>
      </c>
      <c r="Q842" s="13">
        <v>112.89</v>
      </c>
      <c r="R842" s="13">
        <v>109.66</v>
      </c>
      <c r="S842" s="13"/>
      <c r="T842" s="13"/>
      <c r="U842" s="13"/>
      <c r="V842" s="13"/>
      <c r="W842" s="13"/>
      <c r="X842" s="13"/>
      <c r="Y842" s="13"/>
      <c r="Z842" s="13">
        <v>149</v>
      </c>
      <c r="AA842" s="13">
        <v>146.37</v>
      </c>
      <c r="AB842" s="13">
        <v>139.13999999999999</v>
      </c>
      <c r="AC842" s="13">
        <v>131.21</v>
      </c>
      <c r="AD842" s="13">
        <v>128.24</v>
      </c>
      <c r="AE842" s="13">
        <v>124.35</v>
      </c>
      <c r="AF842" s="13">
        <v>120.39</v>
      </c>
      <c r="AG842" s="13">
        <v>118.08</v>
      </c>
      <c r="AH842" s="13">
        <v>116.65</v>
      </c>
      <c r="AI842" s="13">
        <v>114.11</v>
      </c>
      <c r="AJ842" s="13">
        <v>111.19</v>
      </c>
      <c r="AK842" s="13">
        <v>107.5</v>
      </c>
      <c r="AL842" s="13">
        <v>100.59</v>
      </c>
      <c r="AM842" s="13">
        <v>100.93</v>
      </c>
      <c r="AN842" s="13">
        <v>97.5</v>
      </c>
    </row>
    <row r="843" spans="1:40">
      <c r="A843" s="7">
        <v>40557</v>
      </c>
      <c r="B843" s="13"/>
      <c r="C843" s="13"/>
      <c r="F843" s="13">
        <v>159.44</v>
      </c>
      <c r="G843" s="13">
        <v>149.22999999999999</v>
      </c>
      <c r="H843" s="13">
        <v>144.03</v>
      </c>
      <c r="I843" s="13">
        <v>139.56</v>
      </c>
      <c r="J843" s="13">
        <v>131.68</v>
      </c>
      <c r="K843" s="13">
        <v>129.68</v>
      </c>
      <c r="L843" s="13">
        <v>125.47</v>
      </c>
      <c r="M843" s="13">
        <v>124.71</v>
      </c>
      <c r="N843" s="13">
        <v>122.5</v>
      </c>
      <c r="O843" s="13">
        <v>120.52</v>
      </c>
      <c r="P843" s="13">
        <v>116.56</v>
      </c>
      <c r="Q843" s="13">
        <v>113.77</v>
      </c>
      <c r="R843" s="13"/>
      <c r="S843" s="13">
        <v>108.66</v>
      </c>
      <c r="T843" s="13"/>
      <c r="U843" s="13"/>
      <c r="V843" s="13"/>
      <c r="W843" s="13"/>
      <c r="X843" s="13"/>
      <c r="Y843" s="13"/>
      <c r="Z843" s="13">
        <v>148.13</v>
      </c>
      <c r="AA843" s="13">
        <v>147.62</v>
      </c>
      <c r="AB843" s="13">
        <v>145.94</v>
      </c>
      <c r="AC843" s="13">
        <v>137.85</v>
      </c>
      <c r="AD843" s="13">
        <v>132.84</v>
      </c>
      <c r="AE843" s="13">
        <v>129.37</v>
      </c>
      <c r="AF843" s="13">
        <v>122.57</v>
      </c>
      <c r="AG843" s="13">
        <v>119.81</v>
      </c>
      <c r="AH843" s="13">
        <v>118.09</v>
      </c>
      <c r="AI843" s="13">
        <v>116.33</v>
      </c>
      <c r="AJ843" s="13">
        <v>111.48</v>
      </c>
      <c r="AK843" s="13">
        <v>111.61</v>
      </c>
      <c r="AL843" s="13">
        <v>110.94</v>
      </c>
      <c r="AM843" s="13">
        <v>112.13</v>
      </c>
      <c r="AN843" s="13"/>
    </row>
    <row r="844" spans="1:40">
      <c r="A844" s="7">
        <v>40564</v>
      </c>
      <c r="B844" s="13"/>
      <c r="C844" s="13"/>
      <c r="E844" s="13">
        <v>164.28</v>
      </c>
      <c r="F844" s="13">
        <v>159.47999999999999</v>
      </c>
      <c r="G844" s="13">
        <v>154.62</v>
      </c>
      <c r="H844" s="13">
        <v>152.43</v>
      </c>
      <c r="I844" s="13">
        <v>144.11000000000001</v>
      </c>
      <c r="J844" s="13">
        <v>139.07</v>
      </c>
      <c r="K844" s="13">
        <v>133.54</v>
      </c>
      <c r="L844" s="13">
        <v>131.08000000000001</v>
      </c>
      <c r="M844" s="13">
        <v>127.14</v>
      </c>
      <c r="N844" s="13">
        <v>122.8</v>
      </c>
      <c r="O844" s="13">
        <v>119.9</v>
      </c>
      <c r="P844" s="13">
        <v>116.48</v>
      </c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>
        <v>149.83000000000001</v>
      </c>
      <c r="AC844" s="13">
        <v>145.79</v>
      </c>
      <c r="AD844" s="13">
        <v>138.26</v>
      </c>
      <c r="AE844" s="13">
        <v>133.37</v>
      </c>
      <c r="AF844" s="13">
        <v>128.03</v>
      </c>
      <c r="AG844" s="13">
        <v>123.26</v>
      </c>
      <c r="AH844" s="13">
        <v>120.19</v>
      </c>
      <c r="AI844" s="13">
        <v>118.05</v>
      </c>
      <c r="AJ844" s="13">
        <v>112.16</v>
      </c>
      <c r="AK844" s="13">
        <v>109.79</v>
      </c>
      <c r="AL844" s="13"/>
      <c r="AM844" s="13">
        <v>111.57</v>
      </c>
      <c r="AN844" s="13"/>
    </row>
    <row r="845" spans="1:40">
      <c r="A845" s="7">
        <v>40571</v>
      </c>
      <c r="B845" s="13"/>
      <c r="C845" s="13"/>
      <c r="D845" s="13">
        <v>162</v>
      </c>
      <c r="E845" s="13">
        <v>159.28</v>
      </c>
      <c r="F845" s="13">
        <v>160.09</v>
      </c>
      <c r="G845" s="13">
        <v>155.47</v>
      </c>
      <c r="H845" s="13">
        <v>150.24</v>
      </c>
      <c r="I845" s="13">
        <v>143.78</v>
      </c>
      <c r="J845" s="13">
        <v>137.47</v>
      </c>
      <c r="K845" s="13">
        <v>131.5</v>
      </c>
      <c r="L845" s="13">
        <v>126.83</v>
      </c>
      <c r="M845" s="13">
        <v>123.13</v>
      </c>
      <c r="N845" s="13">
        <v>120.92</v>
      </c>
      <c r="O845" s="13">
        <v>118.59</v>
      </c>
      <c r="P845" s="13">
        <v>115.86</v>
      </c>
      <c r="Q845" s="13">
        <v>111.92</v>
      </c>
      <c r="R845" s="13">
        <v>109</v>
      </c>
      <c r="S845" s="13"/>
      <c r="T845" s="13"/>
      <c r="U845" s="13"/>
      <c r="V845" s="13"/>
      <c r="W845" s="13"/>
      <c r="X845" s="13"/>
      <c r="Y845" s="13"/>
      <c r="Z845" s="13">
        <v>157</v>
      </c>
      <c r="AA845" s="13">
        <v>145.49</v>
      </c>
      <c r="AB845" s="13">
        <v>147.04</v>
      </c>
      <c r="AC845" s="13">
        <v>138.9</v>
      </c>
      <c r="AD845" s="13">
        <v>137.44</v>
      </c>
      <c r="AE845" s="13">
        <v>133.5</v>
      </c>
      <c r="AF845" s="13">
        <v>126.92</v>
      </c>
      <c r="AG845" s="13">
        <v>121.84</v>
      </c>
      <c r="AH845" s="13">
        <v>118.47</v>
      </c>
      <c r="AI845" s="13">
        <v>115.94</v>
      </c>
      <c r="AJ845" s="13">
        <v>114.67</v>
      </c>
      <c r="AK845" s="13">
        <v>112.74</v>
      </c>
      <c r="AL845" s="13">
        <v>111.25</v>
      </c>
      <c r="AM845" s="13"/>
      <c r="AN845" s="13"/>
    </row>
    <row r="846" spans="1:40">
      <c r="A846" s="7">
        <v>40578</v>
      </c>
      <c r="B846" s="13"/>
      <c r="C846" s="13"/>
      <c r="E846" s="13">
        <v>162</v>
      </c>
      <c r="F846" s="13">
        <v>156</v>
      </c>
      <c r="G846" s="13">
        <v>161.5</v>
      </c>
      <c r="H846" s="13">
        <v>148.76</v>
      </c>
      <c r="I846" s="13">
        <v>143.59</v>
      </c>
      <c r="J846" s="13">
        <v>136.94999999999999</v>
      </c>
      <c r="K846" s="13">
        <v>130.28</v>
      </c>
      <c r="L846" s="13">
        <v>126.45</v>
      </c>
      <c r="M846" s="13">
        <v>122.67</v>
      </c>
      <c r="N846" s="13">
        <v>120.85</v>
      </c>
      <c r="O846" s="13">
        <v>117.42</v>
      </c>
      <c r="P846" s="13">
        <v>116.36</v>
      </c>
      <c r="Q846" s="13"/>
      <c r="R846" s="13"/>
      <c r="S846" s="13"/>
      <c r="T846" s="13"/>
      <c r="U846" s="13"/>
      <c r="V846" s="13"/>
      <c r="W846" s="13"/>
      <c r="X846" s="13"/>
      <c r="Y846" s="13"/>
      <c r="Z846" s="13">
        <v>142</v>
      </c>
      <c r="AA846" s="13">
        <v>140</v>
      </c>
      <c r="AB846" s="13">
        <v>142.07</v>
      </c>
      <c r="AC846" s="13">
        <v>135.76</v>
      </c>
      <c r="AD846" s="13">
        <v>133.76</v>
      </c>
      <c r="AE846" s="13">
        <v>132.11000000000001</v>
      </c>
      <c r="AF846" s="13">
        <v>126.11</v>
      </c>
      <c r="AG846" s="13">
        <v>123.04</v>
      </c>
      <c r="AH846" s="13">
        <v>118.52</v>
      </c>
      <c r="AI846" s="13">
        <v>115.46</v>
      </c>
      <c r="AJ846" s="13">
        <v>114.07</v>
      </c>
      <c r="AK846" s="13"/>
      <c r="AL846" s="13">
        <v>109.75</v>
      </c>
      <c r="AM846" s="13"/>
      <c r="AN846" s="13"/>
    </row>
    <row r="847" spans="1:40">
      <c r="A847" s="7">
        <v>40585</v>
      </c>
      <c r="B847" s="13"/>
      <c r="C847" s="13"/>
      <c r="D847" s="13">
        <v>178</v>
      </c>
      <c r="F847" s="13">
        <v>164.12</v>
      </c>
      <c r="G847" s="13">
        <v>157.61000000000001</v>
      </c>
      <c r="H847" s="13">
        <v>149.94999999999999</v>
      </c>
      <c r="I847" s="13">
        <v>143.21</v>
      </c>
      <c r="J847" s="13">
        <v>140.5</v>
      </c>
      <c r="K847" s="13">
        <v>133.36000000000001</v>
      </c>
      <c r="L847" s="13">
        <v>128.32</v>
      </c>
      <c r="M847" s="13">
        <v>124.38</v>
      </c>
      <c r="N847" s="13">
        <v>123.04</v>
      </c>
      <c r="O847" s="13">
        <v>119.83</v>
      </c>
      <c r="P847" s="13">
        <v>116.32</v>
      </c>
      <c r="Q847" s="13"/>
      <c r="R847" s="13">
        <v>114</v>
      </c>
      <c r="S847" s="13">
        <v>110.75</v>
      </c>
      <c r="T847" s="13"/>
      <c r="U847" s="13"/>
      <c r="V847" s="13"/>
      <c r="W847" s="13"/>
      <c r="X847" s="13"/>
      <c r="Y847" s="13"/>
      <c r="Z847" s="13"/>
      <c r="AA847" s="13">
        <v>164.5</v>
      </c>
      <c r="AB847" s="13">
        <v>152.44999999999999</v>
      </c>
      <c r="AC847" s="13">
        <v>143.75</v>
      </c>
      <c r="AD847" s="13">
        <v>134.25</v>
      </c>
      <c r="AE847" s="13">
        <v>131.77000000000001</v>
      </c>
      <c r="AF847" s="13">
        <v>126.57</v>
      </c>
      <c r="AG847" s="13">
        <v>123.24</v>
      </c>
      <c r="AH847" s="13">
        <v>119.3</v>
      </c>
      <c r="AI847" s="13">
        <v>117.23</v>
      </c>
      <c r="AJ847" s="13">
        <v>114.32</v>
      </c>
      <c r="AK847" s="13">
        <v>111.89</v>
      </c>
      <c r="AL847" s="13">
        <v>111.46</v>
      </c>
      <c r="AM847" s="13">
        <v>111</v>
      </c>
      <c r="AN847" s="13">
        <v>104.28</v>
      </c>
    </row>
    <row r="848" spans="1:40">
      <c r="A848" s="7">
        <v>40592</v>
      </c>
      <c r="B848" s="13"/>
      <c r="C848" s="13"/>
      <c r="E848" s="13">
        <v>170.51</v>
      </c>
      <c r="F848" s="13">
        <v>163</v>
      </c>
      <c r="G848" s="13">
        <v>156.75</v>
      </c>
      <c r="H848" s="13">
        <v>154</v>
      </c>
      <c r="I848" s="13">
        <v>144.65</v>
      </c>
      <c r="J848" s="13">
        <v>139.77000000000001</v>
      </c>
      <c r="K848" s="13">
        <v>136.18</v>
      </c>
      <c r="L848" s="13">
        <v>129.97</v>
      </c>
      <c r="M848" s="13">
        <v>126.85</v>
      </c>
      <c r="N848" s="13">
        <v>123.73</v>
      </c>
      <c r="O848" s="13">
        <v>121.66</v>
      </c>
      <c r="P848" s="13">
        <v>116.78</v>
      </c>
      <c r="Q848" s="13">
        <v>116.56</v>
      </c>
      <c r="R848" s="13"/>
      <c r="S848" s="13">
        <v>113.5</v>
      </c>
      <c r="T848" s="13"/>
      <c r="U848" s="13"/>
      <c r="V848" s="13"/>
      <c r="W848" s="13"/>
      <c r="X848" s="13"/>
      <c r="Y848" s="13"/>
      <c r="Z848" s="13">
        <v>155</v>
      </c>
      <c r="AA848" s="13">
        <v>160.41999999999999</v>
      </c>
      <c r="AB848" s="13">
        <v>149.04</v>
      </c>
      <c r="AC848" s="13">
        <v>145.18</v>
      </c>
      <c r="AD848" s="13">
        <v>139.33000000000001</v>
      </c>
      <c r="AE848" s="13">
        <v>132.88999999999999</v>
      </c>
      <c r="AF848" s="13">
        <v>129.1</v>
      </c>
      <c r="AG848" s="13">
        <v>124.8</v>
      </c>
      <c r="AH848" s="13">
        <v>120.03</v>
      </c>
      <c r="AI848" s="13">
        <v>118.26</v>
      </c>
      <c r="AJ848" s="13">
        <v>115.5</v>
      </c>
      <c r="AK848" s="13">
        <v>115</v>
      </c>
      <c r="AL848" s="13">
        <v>113</v>
      </c>
      <c r="AM848" s="13"/>
      <c r="AN848" s="13"/>
    </row>
    <row r="849" spans="1:40">
      <c r="A849" s="7">
        <v>40599</v>
      </c>
      <c r="B849" s="13"/>
      <c r="C849" s="13"/>
      <c r="E849" s="13">
        <v>169.39</v>
      </c>
      <c r="F849" s="13">
        <v>167.2</v>
      </c>
      <c r="G849" s="13">
        <v>162.66</v>
      </c>
      <c r="H849" s="13">
        <v>155.16</v>
      </c>
      <c r="I849" s="13">
        <v>148.13</v>
      </c>
      <c r="J849" s="13">
        <v>143.72999999999999</v>
      </c>
      <c r="K849" s="13">
        <v>137.21</v>
      </c>
      <c r="L849" s="13">
        <v>131.99</v>
      </c>
      <c r="M849" s="13">
        <v>127.63</v>
      </c>
      <c r="N849" s="13">
        <v>123.24</v>
      </c>
      <c r="O849" s="13">
        <v>119.82</v>
      </c>
      <c r="P849" s="13">
        <v>116.17</v>
      </c>
      <c r="Q849" s="13">
        <v>113.54</v>
      </c>
      <c r="R849" s="13">
        <v>113.65</v>
      </c>
      <c r="S849" s="13">
        <v>112.75</v>
      </c>
      <c r="T849" s="13"/>
      <c r="U849" s="13"/>
      <c r="V849" s="13"/>
      <c r="W849" s="13"/>
      <c r="X849" s="13"/>
      <c r="Y849" s="13"/>
      <c r="Z849" s="13"/>
      <c r="AA849" s="13">
        <v>167.83</v>
      </c>
      <c r="AB849" s="13">
        <v>158.71</v>
      </c>
      <c r="AC849" s="13">
        <v>151.05000000000001</v>
      </c>
      <c r="AD849" s="13">
        <v>141.97999999999999</v>
      </c>
      <c r="AE849" s="13">
        <v>136.41</v>
      </c>
      <c r="AF849" s="13">
        <v>131.41999999999999</v>
      </c>
      <c r="AG849" s="13">
        <v>130.53</v>
      </c>
      <c r="AH849" s="13">
        <v>120.84</v>
      </c>
      <c r="AI849" s="13">
        <v>120.08</v>
      </c>
      <c r="AJ849" s="13">
        <v>115.63</v>
      </c>
      <c r="AK849" s="13">
        <v>110.22</v>
      </c>
      <c r="AL849" s="13">
        <v>106.51</v>
      </c>
      <c r="AM849" s="13">
        <v>109.47</v>
      </c>
      <c r="AN849" s="13"/>
    </row>
    <row r="850" spans="1:40">
      <c r="A850" s="7">
        <v>40606</v>
      </c>
      <c r="B850" s="13"/>
      <c r="C850" s="13"/>
      <c r="E850" s="13">
        <v>162.5</v>
      </c>
      <c r="F850" s="13">
        <v>164.48</v>
      </c>
      <c r="G850" s="13">
        <v>158.53</v>
      </c>
      <c r="H850" s="13">
        <v>157.34</v>
      </c>
      <c r="I850" s="13">
        <v>154.46</v>
      </c>
      <c r="J850" s="13">
        <v>143.34</v>
      </c>
      <c r="K850" s="13">
        <v>137.84</v>
      </c>
      <c r="L850" s="13">
        <v>131.85</v>
      </c>
      <c r="M850" s="13">
        <v>122.07</v>
      </c>
      <c r="N850" s="13">
        <v>122.55</v>
      </c>
      <c r="O850" s="13">
        <v>118.8</v>
      </c>
      <c r="P850" s="13"/>
      <c r="Q850" s="13">
        <v>114.78</v>
      </c>
      <c r="R850" s="13">
        <v>113.25</v>
      </c>
      <c r="S850" s="13"/>
      <c r="T850" s="13"/>
      <c r="U850" s="13"/>
      <c r="V850" s="13"/>
      <c r="W850" s="13"/>
      <c r="X850" s="13"/>
      <c r="Y850" s="13"/>
      <c r="Z850" s="13"/>
      <c r="AA850" s="13">
        <v>160.5</v>
      </c>
      <c r="AB850" s="13">
        <v>160.05000000000001</v>
      </c>
      <c r="AC850" s="13">
        <v>151.57</v>
      </c>
      <c r="AD850" s="13">
        <v>143.88</v>
      </c>
      <c r="AE850" s="13">
        <v>135.5</v>
      </c>
      <c r="AF850" s="13">
        <v>134.46</v>
      </c>
      <c r="AG850" s="13">
        <v>126.42</v>
      </c>
      <c r="AH850" s="13">
        <v>119.94</v>
      </c>
      <c r="AI850" s="13">
        <v>119.47</v>
      </c>
      <c r="AJ850" s="13">
        <v>115.73</v>
      </c>
      <c r="AK850" s="13">
        <v>114.36</v>
      </c>
      <c r="AL850" s="13">
        <v>110</v>
      </c>
      <c r="AM850" s="13"/>
      <c r="AN850" s="13"/>
    </row>
    <row r="851" spans="1:40">
      <c r="A851" s="7">
        <v>40613</v>
      </c>
      <c r="B851" s="13"/>
      <c r="C851" s="13"/>
      <c r="F851" s="13">
        <v>171.8</v>
      </c>
      <c r="G851" s="13">
        <v>164.47</v>
      </c>
      <c r="H851" s="13">
        <v>159.11000000000001</v>
      </c>
      <c r="I851" s="13">
        <v>151.97999999999999</v>
      </c>
      <c r="J851" s="13">
        <v>146.41999999999999</v>
      </c>
      <c r="K851" s="13">
        <v>141.68</v>
      </c>
      <c r="L851" s="13">
        <v>133.83000000000001</v>
      </c>
      <c r="M851" s="13">
        <v>130.69</v>
      </c>
      <c r="N851" s="13">
        <v>126.69</v>
      </c>
      <c r="O851" s="13">
        <v>124.26</v>
      </c>
      <c r="P851" s="13">
        <v>120.04</v>
      </c>
      <c r="Q851" s="13">
        <v>116.41</v>
      </c>
      <c r="R851" s="13">
        <v>115.25</v>
      </c>
      <c r="S851" s="13"/>
      <c r="T851" s="13"/>
      <c r="U851" s="13"/>
      <c r="V851" s="13"/>
      <c r="W851" s="13"/>
      <c r="X851" s="13"/>
      <c r="Y851" s="13"/>
      <c r="Z851" s="13">
        <v>165</v>
      </c>
      <c r="AA851" s="13">
        <v>167.07</v>
      </c>
      <c r="AB851" s="13">
        <v>151.12</v>
      </c>
      <c r="AC851" s="13">
        <v>152.63999999999999</v>
      </c>
      <c r="AD851" s="13">
        <v>146.31</v>
      </c>
      <c r="AE851" s="13">
        <v>140.66</v>
      </c>
      <c r="AF851" s="13">
        <v>136.36000000000001</v>
      </c>
      <c r="AG851" s="13">
        <v>128.18</v>
      </c>
      <c r="AH851" s="13">
        <v>124.33</v>
      </c>
      <c r="AI851" s="13">
        <v>121.08</v>
      </c>
      <c r="AJ851" s="13">
        <v>116.51</v>
      </c>
      <c r="AK851" s="13">
        <v>114.61</v>
      </c>
      <c r="AL851" s="13">
        <v>114.75</v>
      </c>
      <c r="AM851" s="13"/>
      <c r="AN851" s="13"/>
    </row>
    <row r="852" spans="1:40">
      <c r="A852" s="7">
        <v>40620</v>
      </c>
      <c r="B852" s="13"/>
      <c r="C852" s="13"/>
      <c r="E852" s="13">
        <v>172</v>
      </c>
      <c r="F852" s="13">
        <v>163.55000000000001</v>
      </c>
      <c r="G852" s="13">
        <v>160.65</v>
      </c>
      <c r="H852" s="13">
        <v>154.08000000000001</v>
      </c>
      <c r="I852" s="13">
        <v>151.72</v>
      </c>
      <c r="J852" s="13">
        <v>148.02000000000001</v>
      </c>
      <c r="K852" s="13">
        <v>140.47</v>
      </c>
      <c r="L852" s="13">
        <v>135.16</v>
      </c>
      <c r="M852" s="13">
        <v>126.82</v>
      </c>
      <c r="N852" s="13">
        <v>125.51</v>
      </c>
      <c r="O852" s="13">
        <v>116.6</v>
      </c>
      <c r="P852" s="13">
        <v>112.5</v>
      </c>
      <c r="Q852" s="13">
        <v>111.5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>
        <v>165</v>
      </c>
      <c r="AB852" s="13">
        <v>155.34</v>
      </c>
      <c r="AC852" s="13">
        <v>144.44</v>
      </c>
      <c r="AD852" s="13">
        <v>144.19</v>
      </c>
      <c r="AE852" s="13">
        <v>140.88</v>
      </c>
      <c r="AF852" s="13">
        <v>135.94999999999999</v>
      </c>
      <c r="AG852" s="13">
        <v>127.21</v>
      </c>
      <c r="AH852" s="13">
        <v>122.8</v>
      </c>
      <c r="AI852" s="13">
        <v>117.69</v>
      </c>
      <c r="AJ852" s="13">
        <v>114.23</v>
      </c>
      <c r="AK852" s="13">
        <v>112.47</v>
      </c>
      <c r="AL852" s="13">
        <v>112.75</v>
      </c>
      <c r="AM852" s="13"/>
      <c r="AN852" s="13"/>
    </row>
    <row r="853" spans="1:40">
      <c r="A853" s="7">
        <v>40627</v>
      </c>
      <c r="B853" s="13"/>
      <c r="C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spans="1:40">
      <c r="A854" s="7">
        <v>40634</v>
      </c>
      <c r="B854" s="13"/>
      <c r="C854" s="13"/>
      <c r="E854" s="13">
        <v>170</v>
      </c>
      <c r="F854" s="13">
        <v>168</v>
      </c>
      <c r="G854" s="13">
        <v>168.38</v>
      </c>
      <c r="H854" s="13">
        <v>164.23</v>
      </c>
      <c r="I854" s="13">
        <v>154.80000000000001</v>
      </c>
      <c r="J854" s="13">
        <v>149.13999999999999</v>
      </c>
      <c r="K854" s="13">
        <v>143.97999999999999</v>
      </c>
      <c r="L854" s="13">
        <v>141.22999999999999</v>
      </c>
      <c r="M854" s="13">
        <v>133.15</v>
      </c>
      <c r="N854" s="13">
        <v>131.35</v>
      </c>
      <c r="O854" s="13">
        <v>128.28</v>
      </c>
      <c r="P854" s="13">
        <v>126.93</v>
      </c>
      <c r="Q854" s="13">
        <v>113.5</v>
      </c>
      <c r="R854" s="13"/>
      <c r="S854" s="13">
        <v>115.05</v>
      </c>
      <c r="T854" s="13"/>
      <c r="U854" s="13"/>
      <c r="V854" s="13"/>
      <c r="W854" s="13"/>
      <c r="X854" s="13"/>
      <c r="Y854" s="13"/>
      <c r="Z854" s="13"/>
      <c r="AA854" s="13">
        <v>154.08000000000001</v>
      </c>
      <c r="AB854" s="13">
        <v>153.5</v>
      </c>
      <c r="AC854" s="13">
        <v>151.1</v>
      </c>
      <c r="AD854" s="13">
        <v>146.96</v>
      </c>
      <c r="AE854" s="13">
        <v>141.6</v>
      </c>
      <c r="AF854" s="13">
        <v>137.47999999999999</v>
      </c>
      <c r="AG854" s="13">
        <v>131.91</v>
      </c>
      <c r="AH854" s="13">
        <v>128.21</v>
      </c>
      <c r="AI854" s="13">
        <v>124.29</v>
      </c>
      <c r="AJ854" s="13">
        <v>121.78</v>
      </c>
      <c r="AK854" s="13">
        <v>116.98</v>
      </c>
      <c r="AL854" s="13">
        <v>116.54</v>
      </c>
      <c r="AM854" s="13">
        <v>116.5</v>
      </c>
      <c r="AN854" s="13"/>
    </row>
    <row r="855" spans="1:40">
      <c r="A855" s="7">
        <v>40641</v>
      </c>
      <c r="B855" s="13"/>
      <c r="C855" s="13"/>
      <c r="E855" s="13">
        <v>172.5</v>
      </c>
      <c r="F855" s="13">
        <v>170.22</v>
      </c>
      <c r="G855" s="13">
        <v>168.44</v>
      </c>
      <c r="H855" s="13">
        <v>156.63999999999999</v>
      </c>
      <c r="I855" s="13">
        <v>155.29</v>
      </c>
      <c r="J855" s="13">
        <v>153.37</v>
      </c>
      <c r="K855" s="13">
        <v>144.36000000000001</v>
      </c>
      <c r="L855" s="13">
        <v>137.24</v>
      </c>
      <c r="M855" s="13">
        <v>131.18</v>
      </c>
      <c r="N855" s="13">
        <v>128.85</v>
      </c>
      <c r="O855" s="13">
        <v>123.47</v>
      </c>
      <c r="P855" s="13">
        <v>123.5</v>
      </c>
      <c r="Q855" s="13">
        <v>117.5</v>
      </c>
      <c r="R855" s="13"/>
      <c r="S855" s="13">
        <v>113.25</v>
      </c>
      <c r="T855" s="13"/>
      <c r="U855" s="13"/>
      <c r="V855" s="13"/>
      <c r="W855" s="13"/>
      <c r="X855" s="13"/>
      <c r="Y855" s="13"/>
      <c r="Z855" s="13">
        <v>159</v>
      </c>
      <c r="AA855" s="13">
        <v>157</v>
      </c>
      <c r="AB855" s="13">
        <v>159.54</v>
      </c>
      <c r="AC855" s="13">
        <v>153.43</v>
      </c>
      <c r="AD855" s="13">
        <v>143.94999999999999</v>
      </c>
      <c r="AE855" s="13">
        <v>141.15</v>
      </c>
      <c r="AF855" s="13">
        <v>136.47</v>
      </c>
      <c r="AG855" s="13">
        <v>133.09</v>
      </c>
      <c r="AH855" s="13">
        <v>129.25</v>
      </c>
      <c r="AI855" s="13">
        <v>125.32</v>
      </c>
      <c r="AJ855" s="13">
        <v>120.19</v>
      </c>
      <c r="AK855" s="13">
        <v>118.66</v>
      </c>
      <c r="AL855" s="13">
        <v>120.54</v>
      </c>
      <c r="AM855" s="13"/>
      <c r="AN855" s="13"/>
    </row>
    <row r="856" spans="1:40">
      <c r="A856" s="7">
        <v>40648</v>
      </c>
      <c r="B856" s="13"/>
      <c r="C856" s="13"/>
      <c r="E856" s="13">
        <v>160</v>
      </c>
      <c r="F856" s="13">
        <v>169.8</v>
      </c>
      <c r="G856" s="13">
        <v>171.32</v>
      </c>
      <c r="H856" s="13">
        <v>162.79</v>
      </c>
      <c r="I856" s="13">
        <v>157.6</v>
      </c>
      <c r="J856" s="13">
        <v>151.78</v>
      </c>
      <c r="K856" s="13">
        <v>146.79</v>
      </c>
      <c r="L856" s="13">
        <v>137.13</v>
      </c>
      <c r="M856" s="13">
        <v>128.77000000000001</v>
      </c>
      <c r="N856" s="13">
        <v>128.44</v>
      </c>
      <c r="O856" s="13">
        <v>123.33</v>
      </c>
      <c r="P856" s="13">
        <v>122</v>
      </c>
      <c r="Q856" s="13">
        <v>118.1</v>
      </c>
      <c r="R856" s="13"/>
      <c r="S856" s="13"/>
      <c r="T856" s="13"/>
      <c r="U856" s="13"/>
      <c r="V856" s="13"/>
      <c r="W856" s="13"/>
      <c r="X856" s="13"/>
      <c r="Y856" s="13"/>
      <c r="Z856" s="13">
        <v>145</v>
      </c>
      <c r="AA856" s="13">
        <v>138</v>
      </c>
      <c r="AB856" s="13">
        <v>153.5</v>
      </c>
      <c r="AC856" s="13">
        <v>147.01</v>
      </c>
      <c r="AD856" s="13">
        <v>143.16999999999999</v>
      </c>
      <c r="AE856" s="13">
        <v>138.19</v>
      </c>
      <c r="AF856" s="13">
        <v>135.21</v>
      </c>
      <c r="AG856" s="13">
        <v>130.94999999999999</v>
      </c>
      <c r="AH856" s="13">
        <v>129.72</v>
      </c>
      <c r="AI856" s="13">
        <v>123.29</v>
      </c>
      <c r="AJ856" s="13">
        <v>120.37</v>
      </c>
      <c r="AK856" s="13">
        <v>119.75</v>
      </c>
      <c r="AL856" s="13">
        <v>112.54</v>
      </c>
      <c r="AM856" s="13"/>
      <c r="AN856" s="13"/>
    </row>
    <row r="857" spans="1:40">
      <c r="A857" s="7">
        <v>40655</v>
      </c>
      <c r="B857" s="13"/>
      <c r="C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spans="1:40">
      <c r="A858" s="7">
        <v>40662</v>
      </c>
      <c r="B858" s="13"/>
      <c r="C858" s="13"/>
      <c r="D858" s="13">
        <v>186</v>
      </c>
      <c r="F858" s="13">
        <v>167</v>
      </c>
      <c r="G858" s="13">
        <v>158.15</v>
      </c>
      <c r="H858" s="13">
        <v>156.96</v>
      </c>
      <c r="I858" s="13">
        <v>155.49</v>
      </c>
      <c r="J858" s="13">
        <v>141.22999999999999</v>
      </c>
      <c r="K858" s="13">
        <v>143.43</v>
      </c>
      <c r="L858" s="13">
        <v>134.41</v>
      </c>
      <c r="M858" s="13">
        <v>132.30000000000001</v>
      </c>
      <c r="N858" s="13">
        <v>129.19999999999999</v>
      </c>
      <c r="O858" s="13">
        <v>120.7</v>
      </c>
      <c r="P858" s="13">
        <v>120</v>
      </c>
      <c r="Q858" s="13">
        <v>115.84</v>
      </c>
      <c r="R858" s="13">
        <v>113.81</v>
      </c>
      <c r="S858" s="13">
        <v>108.5</v>
      </c>
      <c r="T858" s="13"/>
      <c r="U858" s="13"/>
      <c r="V858" s="13"/>
      <c r="W858" s="13"/>
      <c r="X858" s="13"/>
      <c r="Y858" s="13"/>
      <c r="Z858" s="13">
        <v>171</v>
      </c>
      <c r="AA858" s="13">
        <v>155</v>
      </c>
      <c r="AB858" s="13">
        <v>160.38999999999999</v>
      </c>
      <c r="AC858" s="13">
        <v>149.66</v>
      </c>
      <c r="AD858" s="13">
        <v>146.30000000000001</v>
      </c>
      <c r="AE858" s="13">
        <v>138.16999999999999</v>
      </c>
      <c r="AF858" s="13">
        <v>136.27000000000001</v>
      </c>
      <c r="AG858" s="13">
        <v>129.09</v>
      </c>
      <c r="AH858" s="13">
        <v>126.7</v>
      </c>
      <c r="AI858" s="13">
        <v>123.24</v>
      </c>
      <c r="AJ858" s="13">
        <v>121.25</v>
      </c>
      <c r="AK858" s="13"/>
      <c r="AL858" s="13"/>
      <c r="AM858" s="13"/>
      <c r="AN858" s="13"/>
    </row>
    <row r="859" spans="1:40">
      <c r="A859" s="7">
        <v>40669</v>
      </c>
      <c r="B859" s="13"/>
      <c r="C859" s="13"/>
      <c r="F859" s="13">
        <v>165</v>
      </c>
      <c r="G859" s="13"/>
      <c r="H859" s="13">
        <v>160</v>
      </c>
      <c r="I859" s="13">
        <v>149.05000000000001</v>
      </c>
      <c r="J859" s="13">
        <v>48.85</v>
      </c>
      <c r="K859" s="13">
        <v>139.19999999999999</v>
      </c>
      <c r="L859" s="13">
        <v>133</v>
      </c>
      <c r="M859" s="13">
        <v>129.38</v>
      </c>
      <c r="N859" s="13">
        <v>124.65</v>
      </c>
      <c r="O859" s="13">
        <v>117.5</v>
      </c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>
        <v>152</v>
      </c>
      <c r="AC859" s="13">
        <v>145.74</v>
      </c>
      <c r="AD859" s="13">
        <v>148.49</v>
      </c>
      <c r="AE859" s="13">
        <v>136.49</v>
      </c>
      <c r="AF859" s="13">
        <v>131.91999999999999</v>
      </c>
      <c r="AG859" s="13">
        <v>126.09</v>
      </c>
      <c r="AH859" s="13">
        <v>125.34</v>
      </c>
      <c r="AI859" s="13">
        <v>122.67</v>
      </c>
      <c r="AJ859" s="13">
        <v>119.95</v>
      </c>
      <c r="AK859" s="13">
        <v>117.01</v>
      </c>
      <c r="AL859" s="13">
        <v>117.82</v>
      </c>
      <c r="AM859" s="13">
        <v>112.75</v>
      </c>
      <c r="AN859" s="13"/>
    </row>
    <row r="860" spans="1:40">
      <c r="A860" s="7">
        <v>40676</v>
      </c>
      <c r="B860" s="13"/>
      <c r="C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spans="1:40">
      <c r="A861" s="7">
        <v>40683</v>
      </c>
      <c r="B861" s="13"/>
      <c r="C861" s="13"/>
      <c r="F861" s="13">
        <v>158</v>
      </c>
      <c r="G861" s="13">
        <v>151.16999999999999</v>
      </c>
      <c r="H861" s="13">
        <v>148.11000000000001</v>
      </c>
      <c r="I861" s="13">
        <v>141.97</v>
      </c>
      <c r="J861" s="13">
        <v>141.4</v>
      </c>
      <c r="K861" s="13">
        <v>140.11000000000001</v>
      </c>
      <c r="L861" s="13">
        <v>132.84</v>
      </c>
      <c r="M861" s="13">
        <v>131.77000000000001</v>
      </c>
      <c r="N861" s="13">
        <v>123.15</v>
      </c>
      <c r="O861" s="13">
        <v>112.82</v>
      </c>
      <c r="P861" s="13"/>
      <c r="Q861" s="13">
        <v>107.37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>
        <v>155</v>
      </c>
      <c r="AC861" s="13">
        <v>142.71</v>
      </c>
      <c r="AD861" s="13">
        <v>135.38999999999999</v>
      </c>
      <c r="AE861" s="13">
        <v>131.49</v>
      </c>
      <c r="AF861" s="13">
        <v>126.09</v>
      </c>
      <c r="AG861" s="13">
        <v>122.93</v>
      </c>
      <c r="AH861" s="13">
        <v>124.06</v>
      </c>
      <c r="AI861" s="13">
        <v>116.3</v>
      </c>
      <c r="AJ861" s="13">
        <v>115.33</v>
      </c>
      <c r="AK861" s="13">
        <v>112.24</v>
      </c>
      <c r="AL861" s="13">
        <v>103.75</v>
      </c>
      <c r="AM861" s="13"/>
      <c r="AN861" s="13"/>
    </row>
    <row r="862" spans="1:40">
      <c r="A862" s="7">
        <v>40690</v>
      </c>
      <c r="B862" s="13"/>
      <c r="C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spans="1:40">
      <c r="A863" s="7">
        <v>40697</v>
      </c>
      <c r="B863" s="13"/>
      <c r="C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spans="1:40">
      <c r="A864" s="7">
        <v>40704</v>
      </c>
      <c r="B864" s="13"/>
      <c r="C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spans="1:40">
      <c r="A865" s="7">
        <v>40711</v>
      </c>
      <c r="B865" s="13"/>
      <c r="C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spans="1:40">
      <c r="A866" s="7">
        <v>40718</v>
      </c>
      <c r="B866" s="13"/>
      <c r="C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spans="1:40">
      <c r="A867" s="7">
        <v>40725</v>
      </c>
      <c r="B867" s="13"/>
      <c r="C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spans="1:40">
      <c r="A868" s="7">
        <v>40732</v>
      </c>
      <c r="B868" s="13"/>
      <c r="C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spans="1:40">
      <c r="A869" s="7">
        <v>40739</v>
      </c>
      <c r="B869" s="13"/>
      <c r="C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spans="1:40">
      <c r="A870" s="7">
        <v>40746</v>
      </c>
      <c r="B870" s="13"/>
      <c r="C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spans="1:40">
      <c r="A871" s="7">
        <v>40753</v>
      </c>
      <c r="B871" s="13"/>
      <c r="C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spans="1:40">
      <c r="A872" s="7">
        <v>40760</v>
      </c>
      <c r="B872" s="13"/>
      <c r="C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spans="1:40">
      <c r="A873" s="7">
        <v>40767</v>
      </c>
      <c r="B873" s="13"/>
      <c r="C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spans="1:40">
      <c r="A874" s="7">
        <v>40774</v>
      </c>
      <c r="B874" s="13"/>
      <c r="C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spans="1:40">
      <c r="A875" s="7">
        <v>40781</v>
      </c>
      <c r="B875" s="13"/>
      <c r="C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spans="1:40">
      <c r="A876" s="7">
        <v>40788</v>
      </c>
      <c r="B876" s="13"/>
      <c r="C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spans="1:40">
      <c r="A877" s="7">
        <v>40795</v>
      </c>
      <c r="B877" s="13"/>
      <c r="C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spans="1:40">
      <c r="A878" s="7">
        <v>40802</v>
      </c>
      <c r="B878" s="13"/>
      <c r="C878" s="13"/>
      <c r="F878" s="13">
        <v>155</v>
      </c>
      <c r="G878" s="13">
        <v>147</v>
      </c>
      <c r="H878" s="13"/>
      <c r="I878" s="13"/>
      <c r="J878" s="13">
        <v>145</v>
      </c>
      <c r="K878" s="13">
        <v>137.71</v>
      </c>
      <c r="L878" s="13">
        <v>134.62</v>
      </c>
      <c r="M878" s="13">
        <v>135.75</v>
      </c>
      <c r="N878" s="13">
        <v>132.21</v>
      </c>
      <c r="O878" s="13">
        <v>126.44</v>
      </c>
      <c r="P878" s="13">
        <v>128.85</v>
      </c>
      <c r="Q878" s="13">
        <v>122.54</v>
      </c>
      <c r="R878" s="13">
        <v>122.7</v>
      </c>
      <c r="S878" s="13"/>
      <c r="T878" s="13"/>
      <c r="U878" s="13"/>
      <c r="V878" s="13"/>
      <c r="W878" s="13"/>
      <c r="X878" s="13"/>
      <c r="Y878" s="13"/>
      <c r="Z878" s="13"/>
      <c r="AA878" s="13">
        <v>146</v>
      </c>
      <c r="AB878" s="13"/>
      <c r="AC878" s="13">
        <v>136</v>
      </c>
      <c r="AD878" s="13"/>
      <c r="AE878" s="13"/>
      <c r="AF878" s="13"/>
      <c r="AG878" s="13">
        <v>128</v>
      </c>
      <c r="AH878" s="13">
        <v>128.15</v>
      </c>
      <c r="AI878" s="13">
        <v>121.5</v>
      </c>
      <c r="AJ878" s="13">
        <v>122.5</v>
      </c>
      <c r="AK878" s="13">
        <v>121.34</v>
      </c>
      <c r="AL878" s="13">
        <v>121.26</v>
      </c>
      <c r="AM878" s="13">
        <v>118</v>
      </c>
      <c r="AN878" s="13"/>
    </row>
    <row r="879" spans="1:40">
      <c r="A879" s="7">
        <v>40809</v>
      </c>
      <c r="B879" s="13"/>
      <c r="C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spans="1:40">
      <c r="A880" s="7">
        <v>40816</v>
      </c>
      <c r="B880" s="13"/>
      <c r="C880" s="13"/>
      <c r="D880" s="13">
        <v>160</v>
      </c>
      <c r="E880" s="13">
        <v>167.4</v>
      </c>
      <c r="F880" s="13">
        <v>159.75</v>
      </c>
      <c r="G880" s="13">
        <v>155.33000000000001</v>
      </c>
      <c r="H880" s="13">
        <v>151.66</v>
      </c>
      <c r="I880" s="13">
        <v>139.24</v>
      </c>
      <c r="J880" s="13"/>
      <c r="K880" s="13">
        <v>133.97</v>
      </c>
      <c r="L880" s="13">
        <v>137.13</v>
      </c>
      <c r="M880" s="13">
        <v>130.72999999999999</v>
      </c>
      <c r="N880" s="13">
        <v>131.71</v>
      </c>
      <c r="O880" s="13">
        <v>128.46</v>
      </c>
      <c r="P880" s="13">
        <v>128.9</v>
      </c>
      <c r="Q880" s="13">
        <v>120.81</v>
      </c>
      <c r="R880" s="13"/>
      <c r="S880" s="13">
        <v>119</v>
      </c>
      <c r="T880" s="13"/>
      <c r="U880" s="13"/>
      <c r="V880" s="13"/>
      <c r="W880" s="13"/>
      <c r="X880" s="13"/>
      <c r="Y880" s="13">
        <v>169</v>
      </c>
      <c r="Z880" s="13">
        <v>147</v>
      </c>
      <c r="AA880" s="13">
        <v>149.19999999999999</v>
      </c>
      <c r="AB880" s="13">
        <v>146.02000000000001</v>
      </c>
      <c r="AC880" s="13">
        <v>142.1</v>
      </c>
      <c r="AD880" s="13">
        <v>140.26</v>
      </c>
      <c r="AE880" s="13"/>
      <c r="AF880" s="13">
        <v>129.69</v>
      </c>
      <c r="AG880" s="13">
        <v>128.9</v>
      </c>
      <c r="AH880" s="13">
        <v>127.28</v>
      </c>
      <c r="AI880" s="13">
        <v>126.34</v>
      </c>
      <c r="AJ880" s="13">
        <v>126.09</v>
      </c>
      <c r="AK880" s="13">
        <v>119.23</v>
      </c>
      <c r="AL880" s="13">
        <v>119.74</v>
      </c>
      <c r="AM880" s="13">
        <v>113.75</v>
      </c>
      <c r="AN880" s="13">
        <v>110</v>
      </c>
    </row>
    <row r="881" spans="1:40">
      <c r="A881" s="7">
        <v>40823</v>
      </c>
      <c r="B881" s="13"/>
      <c r="C881" s="13"/>
      <c r="D881" s="13">
        <v>188</v>
      </c>
      <c r="E881" s="13">
        <v>172.08</v>
      </c>
      <c r="F881" s="13">
        <v>168</v>
      </c>
      <c r="G881" s="13">
        <v>160.22999999999999</v>
      </c>
      <c r="H881" s="13">
        <v>151.36000000000001</v>
      </c>
      <c r="I881" s="13">
        <v>138.63</v>
      </c>
      <c r="J881" s="13">
        <v>132</v>
      </c>
      <c r="K881" s="13">
        <v>139.53</v>
      </c>
      <c r="L881" s="13">
        <v>141.35</v>
      </c>
      <c r="M881" s="13">
        <v>135.94</v>
      </c>
      <c r="N881" s="13">
        <v>133.85</v>
      </c>
      <c r="O881" s="13">
        <v>218.51</v>
      </c>
      <c r="P881" s="13">
        <v>126.45</v>
      </c>
      <c r="Q881" s="13">
        <v>122.95</v>
      </c>
      <c r="R881" s="13">
        <v>126.5</v>
      </c>
      <c r="S881" s="13">
        <v>118.42</v>
      </c>
      <c r="T881" s="13"/>
      <c r="U881" s="13"/>
      <c r="V881" s="13"/>
      <c r="W881" s="13"/>
      <c r="X881" s="13"/>
      <c r="Y881" s="13"/>
      <c r="Z881" s="13">
        <v>147</v>
      </c>
      <c r="AA881" s="13">
        <v>141</v>
      </c>
      <c r="AB881" s="13">
        <v>141.04</v>
      </c>
      <c r="AC881" s="13">
        <v>139.25</v>
      </c>
      <c r="AD881" s="13">
        <v>134.54</v>
      </c>
      <c r="AE881" s="13">
        <v>128.55000000000001</v>
      </c>
      <c r="AF881" s="13">
        <v>126.6</v>
      </c>
      <c r="AG881" s="13">
        <v>129.5</v>
      </c>
      <c r="AH881" s="13">
        <v>129.18</v>
      </c>
      <c r="AI881" s="13">
        <v>125.42</v>
      </c>
      <c r="AJ881" s="13">
        <v>124.59</v>
      </c>
      <c r="AK881" s="13">
        <v>122.96</v>
      </c>
      <c r="AL881" s="13">
        <v>120.11</v>
      </c>
      <c r="AM881" s="13">
        <v>120.39</v>
      </c>
      <c r="AN881" s="13">
        <v>114.75</v>
      </c>
    </row>
    <row r="882" spans="1:40">
      <c r="A882" s="7">
        <v>40830</v>
      </c>
      <c r="B882" s="13"/>
      <c r="C882" s="13"/>
      <c r="D882" s="13">
        <v>178</v>
      </c>
      <c r="E882" s="13">
        <v>173.95</v>
      </c>
      <c r="F882" s="13">
        <v>167.94</v>
      </c>
      <c r="G882" s="13">
        <v>160.21</v>
      </c>
      <c r="H882" s="13">
        <v>153.35</v>
      </c>
      <c r="I882" s="13">
        <v>147.4</v>
      </c>
      <c r="J882" s="13">
        <v>147.54</v>
      </c>
      <c r="K882" s="13">
        <v>144.15</v>
      </c>
      <c r="L882" s="13">
        <v>136.41999999999999</v>
      </c>
      <c r="M882" s="13">
        <v>135.63</v>
      </c>
      <c r="N882" s="13">
        <v>129.07</v>
      </c>
      <c r="O882" s="13">
        <v>127.66</v>
      </c>
      <c r="P882" s="13">
        <v>124.72</v>
      </c>
      <c r="Q882" s="13"/>
      <c r="R882" s="13">
        <v>119.75</v>
      </c>
      <c r="S882" s="13">
        <v>119.75</v>
      </c>
      <c r="T882" s="13"/>
      <c r="U882" s="13"/>
      <c r="V882" s="13"/>
      <c r="W882" s="13"/>
      <c r="X882" s="13"/>
      <c r="Y882" s="13"/>
      <c r="Z882" s="13">
        <v>148.01</v>
      </c>
      <c r="AA882" s="13">
        <v>142.33000000000001</v>
      </c>
      <c r="AB882" s="13">
        <v>140.47</v>
      </c>
      <c r="AC882" s="13">
        <v>134.49</v>
      </c>
      <c r="AD882" s="13">
        <v>135.79</v>
      </c>
      <c r="AE882" s="13">
        <v>133.24</v>
      </c>
      <c r="AF882" s="13">
        <v>128.85</v>
      </c>
      <c r="AG882" s="13">
        <v>128.59</v>
      </c>
      <c r="AH882" s="13">
        <v>124.52</v>
      </c>
      <c r="AI882" s="13">
        <v>127.92</v>
      </c>
      <c r="AJ882" s="13">
        <v>125.05</v>
      </c>
      <c r="AK882" s="13">
        <v>120.73</v>
      </c>
      <c r="AL882" s="13">
        <v>121.92</v>
      </c>
      <c r="AM882" s="13">
        <v>117.58</v>
      </c>
      <c r="AN882" s="13">
        <v>114.21</v>
      </c>
    </row>
    <row r="883" spans="1:40">
      <c r="A883" s="7">
        <v>40837</v>
      </c>
      <c r="B883" s="13"/>
      <c r="C883" s="13"/>
      <c r="D883" s="13">
        <v>173.65</v>
      </c>
      <c r="E883" s="13">
        <v>173.94</v>
      </c>
      <c r="F883" s="13">
        <v>172.93</v>
      </c>
      <c r="G883" s="13">
        <v>161.91</v>
      </c>
      <c r="H883" s="13">
        <v>156.86000000000001</v>
      </c>
      <c r="I883" s="13">
        <v>152.62</v>
      </c>
      <c r="J883" s="13">
        <v>148.72999999999999</v>
      </c>
      <c r="K883" s="13">
        <v>144.88999999999999</v>
      </c>
      <c r="L883" s="13">
        <v>140.88</v>
      </c>
      <c r="M883" s="13">
        <v>134.41</v>
      </c>
      <c r="N883" s="13">
        <v>134.26</v>
      </c>
      <c r="O883" s="13">
        <v>134.16</v>
      </c>
      <c r="P883" s="13"/>
      <c r="Q883" s="13">
        <v>122.11</v>
      </c>
      <c r="R883" s="13">
        <v>125.29</v>
      </c>
      <c r="S883" s="13"/>
      <c r="T883" s="13"/>
      <c r="U883" s="13"/>
      <c r="V883" s="13"/>
      <c r="W883" s="13"/>
      <c r="X883" s="13"/>
      <c r="Y883" s="13">
        <v>153</v>
      </c>
      <c r="Z883" s="13">
        <v>164.86</v>
      </c>
      <c r="AA883" s="13">
        <v>145.19999999999999</v>
      </c>
      <c r="AB883" s="13">
        <v>149.54</v>
      </c>
      <c r="AC883" s="13">
        <v>145.09</v>
      </c>
      <c r="AD883" s="13">
        <v>137.68</v>
      </c>
      <c r="AE883" s="13">
        <v>134.94999999999999</v>
      </c>
      <c r="AF883" s="13">
        <v>131.6</v>
      </c>
      <c r="AG883" s="13">
        <v>131.09</v>
      </c>
      <c r="AH883" s="13">
        <v>130.22</v>
      </c>
      <c r="AI883" s="13">
        <v>129.41999999999999</v>
      </c>
      <c r="AJ883" s="13">
        <v>119.5</v>
      </c>
      <c r="AK883" s="13">
        <v>119.06</v>
      </c>
      <c r="AL883" s="13"/>
      <c r="AM883" s="13">
        <v>118.95</v>
      </c>
      <c r="AN883" s="13"/>
    </row>
    <row r="884" spans="1:40">
      <c r="A884" s="7">
        <v>40844</v>
      </c>
      <c r="B884" s="13"/>
      <c r="C884" s="13">
        <v>196</v>
      </c>
      <c r="D884" s="13">
        <v>187.94</v>
      </c>
      <c r="E884" s="13">
        <v>178.34</v>
      </c>
      <c r="F884" s="13">
        <v>172.17</v>
      </c>
      <c r="G884" s="13">
        <v>166.41</v>
      </c>
      <c r="H884" s="13">
        <v>159.68</v>
      </c>
      <c r="I884" s="13">
        <v>155.28</v>
      </c>
      <c r="J884" s="13">
        <v>151.82</v>
      </c>
      <c r="K884" s="13">
        <v>147.46</v>
      </c>
      <c r="L884" s="13">
        <v>140.47</v>
      </c>
      <c r="M884" s="13">
        <v>139.91999999999999</v>
      </c>
      <c r="N884" s="13">
        <v>134.97999999999999</v>
      </c>
      <c r="O884" s="13">
        <v>134.96</v>
      </c>
      <c r="P884" s="13">
        <v>131</v>
      </c>
      <c r="Q884" s="13">
        <v>131.91</v>
      </c>
      <c r="R884" s="13">
        <v>126.75</v>
      </c>
      <c r="S884" s="13"/>
      <c r="T884" s="13"/>
      <c r="U884" s="13"/>
      <c r="V884" s="13"/>
      <c r="W884" s="13"/>
      <c r="X884" s="13"/>
      <c r="Y884" s="13"/>
      <c r="Z884" s="13">
        <v>154.01</v>
      </c>
      <c r="AA884" s="13">
        <v>153.1</v>
      </c>
      <c r="AB884" s="13">
        <v>146.87</v>
      </c>
      <c r="AC884" s="13">
        <v>146.63999999999999</v>
      </c>
      <c r="AD884" s="13">
        <v>151.41</v>
      </c>
      <c r="AE884" s="13">
        <v>139.13999999999999</v>
      </c>
      <c r="AF884" s="13">
        <v>137.32</v>
      </c>
      <c r="AG884" s="13">
        <v>130.99</v>
      </c>
      <c r="AH884" s="13">
        <v>131.62</v>
      </c>
      <c r="AI884" s="13">
        <v>127.9</v>
      </c>
      <c r="AJ884" s="13">
        <v>116.25</v>
      </c>
      <c r="AK884" s="13">
        <v>127.75</v>
      </c>
      <c r="AL884" s="13">
        <v>125.59</v>
      </c>
      <c r="AM884" s="13">
        <v>123.5</v>
      </c>
      <c r="AN884" s="13"/>
    </row>
    <row r="885" spans="1:40">
      <c r="A885" s="7">
        <v>40851</v>
      </c>
      <c r="B885" s="13"/>
      <c r="C885" s="13"/>
      <c r="D885" s="13">
        <v>189.9</v>
      </c>
      <c r="E885" s="13">
        <v>185.28</v>
      </c>
      <c r="F885" s="13">
        <v>176.76</v>
      </c>
      <c r="G885" s="13">
        <v>167.18</v>
      </c>
      <c r="H885" s="13">
        <v>163.07</v>
      </c>
      <c r="I885" s="13">
        <v>156.25</v>
      </c>
      <c r="J885" s="13">
        <v>153.80000000000001</v>
      </c>
      <c r="K885" s="13">
        <v>151.49</v>
      </c>
      <c r="L885" s="13">
        <v>149.58000000000001</v>
      </c>
      <c r="M885" s="13">
        <v>141.78</v>
      </c>
      <c r="N885" s="13">
        <v>141.47</v>
      </c>
      <c r="O885" s="13">
        <v>135.80000000000001</v>
      </c>
      <c r="P885" s="13">
        <v>124.5</v>
      </c>
      <c r="Q885" s="13"/>
      <c r="R885" s="13"/>
      <c r="S885" s="13"/>
      <c r="T885" s="13"/>
      <c r="U885" s="13"/>
      <c r="V885" s="13"/>
      <c r="W885" s="13"/>
      <c r="X885" s="13"/>
      <c r="Y885" s="13"/>
      <c r="Z885" s="13">
        <v>161.76</v>
      </c>
      <c r="AA885" s="13">
        <v>155.94</v>
      </c>
      <c r="AB885" s="13">
        <v>150.93</v>
      </c>
      <c r="AC885" s="13">
        <v>147.80000000000001</v>
      </c>
      <c r="AD885" s="13">
        <v>144.16999999999999</v>
      </c>
      <c r="AE885" s="13">
        <v>141.61000000000001</v>
      </c>
      <c r="AF885" s="13">
        <v>138.30000000000001</v>
      </c>
      <c r="AG885" s="13">
        <v>133.99</v>
      </c>
      <c r="AH885" s="13">
        <v>130.68</v>
      </c>
      <c r="AI885" s="13"/>
      <c r="AJ885" s="13">
        <v>129.66</v>
      </c>
      <c r="AK885" s="13">
        <v>126.53</v>
      </c>
      <c r="AL885" s="13"/>
      <c r="AM885" s="13"/>
      <c r="AN885" s="13">
        <v>123.25</v>
      </c>
    </row>
    <row r="886" spans="1:40">
      <c r="A886" s="7">
        <v>40858</v>
      </c>
      <c r="B886" s="13"/>
      <c r="C886" s="13">
        <v>190.77</v>
      </c>
      <c r="D886" s="13">
        <v>193.26</v>
      </c>
      <c r="E886" s="13">
        <v>188.12</v>
      </c>
      <c r="F886" s="13">
        <v>176.44</v>
      </c>
      <c r="G886" s="13">
        <v>170.75</v>
      </c>
      <c r="H886" s="13">
        <v>164.74</v>
      </c>
      <c r="I886" s="13">
        <v>159.9</v>
      </c>
      <c r="J886" s="13">
        <v>154.08000000000001</v>
      </c>
      <c r="K886" s="13">
        <v>150.33000000000001</v>
      </c>
      <c r="L886" s="13">
        <v>145.88999999999999</v>
      </c>
      <c r="M886" s="13">
        <v>139.88</v>
      </c>
      <c r="N886" s="13">
        <v>135.31</v>
      </c>
      <c r="O886" s="13">
        <v>135.5</v>
      </c>
      <c r="P886" s="13">
        <v>133.47999999999999</v>
      </c>
      <c r="Q886" s="13">
        <v>129.09</v>
      </c>
      <c r="R886" s="13"/>
      <c r="S886" s="13"/>
      <c r="T886" s="13"/>
      <c r="U886" s="13"/>
      <c r="V886" s="13"/>
      <c r="W886" s="13"/>
      <c r="X886" s="13">
        <v>175</v>
      </c>
      <c r="Y886" s="13"/>
      <c r="Z886" s="13">
        <v>163.31</v>
      </c>
      <c r="AA886" s="13">
        <v>162.49</v>
      </c>
      <c r="AB886" s="13">
        <v>160.91</v>
      </c>
      <c r="AC886" s="13">
        <v>148.84</v>
      </c>
      <c r="AD886" s="13">
        <v>143.58000000000001</v>
      </c>
      <c r="AE886" s="13">
        <v>141.6</v>
      </c>
      <c r="AF886" s="13">
        <v>139.93</v>
      </c>
      <c r="AG886" s="13">
        <v>134.91999999999999</v>
      </c>
      <c r="AH886" s="13">
        <v>137.16999999999999</v>
      </c>
      <c r="AI886" s="13">
        <v>130.56</v>
      </c>
      <c r="AJ886" s="13"/>
      <c r="AK886" s="13"/>
      <c r="AL886" s="13"/>
      <c r="AM886" s="13">
        <v>124.05</v>
      </c>
      <c r="AN886" s="13">
        <v>124</v>
      </c>
    </row>
    <row r="887" spans="1:40">
      <c r="A887" s="7">
        <v>40865</v>
      </c>
      <c r="B887" s="13"/>
      <c r="C887" s="13"/>
      <c r="D887" s="13">
        <v>187.67</v>
      </c>
      <c r="E887" s="13">
        <v>179.27</v>
      </c>
      <c r="F887" s="13">
        <v>180.3</v>
      </c>
      <c r="G887" s="13">
        <v>175.54</v>
      </c>
      <c r="H887" s="13">
        <v>164.97</v>
      </c>
      <c r="I887" s="13">
        <v>160.05000000000001</v>
      </c>
      <c r="J887" s="13">
        <v>155.08000000000001</v>
      </c>
      <c r="K887" s="13">
        <v>151.36000000000001</v>
      </c>
      <c r="L887" s="13">
        <v>146.75</v>
      </c>
      <c r="M887" s="13">
        <v>138.09</v>
      </c>
      <c r="N887" s="13">
        <v>139.08000000000001</v>
      </c>
      <c r="O887" s="13">
        <v>134.33000000000001</v>
      </c>
      <c r="P887" s="13">
        <v>134.41</v>
      </c>
      <c r="Q887" s="13">
        <v>139</v>
      </c>
      <c r="R887" s="13">
        <v>130.81</v>
      </c>
      <c r="S887" s="13"/>
      <c r="T887" s="13"/>
      <c r="U887" s="13"/>
      <c r="V887" s="13"/>
      <c r="W887" s="13"/>
      <c r="X887" s="13"/>
      <c r="Y887" s="13">
        <v>164.11</v>
      </c>
      <c r="Z887" s="13">
        <v>163.19</v>
      </c>
      <c r="AA887" s="13">
        <v>162.30000000000001</v>
      </c>
      <c r="AB887" s="13">
        <v>160.71</v>
      </c>
      <c r="AC887" s="13">
        <v>153.27000000000001</v>
      </c>
      <c r="AD887" s="13">
        <v>150.53</v>
      </c>
      <c r="AE887" s="13">
        <v>144.44999999999999</v>
      </c>
      <c r="AF887" s="13">
        <v>137.66999999999999</v>
      </c>
      <c r="AG887" s="13">
        <v>136.85</v>
      </c>
      <c r="AH887" s="13">
        <v>131.04</v>
      </c>
      <c r="AI887" s="13">
        <v>129.27000000000001</v>
      </c>
      <c r="AJ887" s="13">
        <v>130.5</v>
      </c>
      <c r="AK887" s="13"/>
      <c r="AL887" s="13">
        <v>125.21</v>
      </c>
      <c r="AM887" s="13">
        <v>125.7</v>
      </c>
      <c r="AN887" s="13">
        <v>124.21</v>
      </c>
    </row>
    <row r="888" spans="1:40">
      <c r="A888" s="7">
        <v>40872</v>
      </c>
      <c r="B888" s="13"/>
      <c r="C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spans="1:40">
      <c r="A889" s="7">
        <v>40879</v>
      </c>
      <c r="B889" s="13"/>
      <c r="C889" s="13">
        <v>197</v>
      </c>
      <c r="D889" s="13">
        <v>201.73</v>
      </c>
      <c r="E889" s="13">
        <v>191.01</v>
      </c>
      <c r="F889" s="13">
        <v>197.46</v>
      </c>
      <c r="G889" s="13">
        <v>180.05</v>
      </c>
      <c r="H889" s="13">
        <v>174.65</v>
      </c>
      <c r="I889" s="13">
        <v>162.88999999999999</v>
      </c>
      <c r="J889" s="13">
        <v>157.63999999999999</v>
      </c>
      <c r="K889" s="13">
        <v>150.07</v>
      </c>
      <c r="L889" s="13">
        <v>146.22</v>
      </c>
      <c r="M889" s="13">
        <v>140.43</v>
      </c>
      <c r="N889" s="13">
        <v>136.5</v>
      </c>
      <c r="O889" s="13">
        <v>137.06</v>
      </c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>
        <v>168.82</v>
      </c>
      <c r="AA889" s="13">
        <v>163.72</v>
      </c>
      <c r="AB889" s="13">
        <v>160.03</v>
      </c>
      <c r="AC889" s="13">
        <v>155.69999999999999</v>
      </c>
      <c r="AD889" s="13">
        <v>150.87</v>
      </c>
      <c r="AE889" s="13">
        <v>147.66999999999999</v>
      </c>
      <c r="AF889" s="13">
        <v>140.74</v>
      </c>
      <c r="AG889" s="13">
        <v>136.41</v>
      </c>
      <c r="AH889" s="13"/>
      <c r="AI889" s="13"/>
      <c r="AJ889" s="13">
        <v>135.63</v>
      </c>
      <c r="AK889" s="13"/>
      <c r="AL889" s="13">
        <v>129.83000000000001</v>
      </c>
      <c r="AM889" s="13">
        <v>125.99</v>
      </c>
      <c r="AN889" s="13"/>
    </row>
    <row r="890" spans="1:40">
      <c r="A890" s="7">
        <v>40886</v>
      </c>
      <c r="B890" s="13"/>
      <c r="C890" s="13"/>
      <c r="E890" s="13">
        <v>184.31</v>
      </c>
      <c r="F890" s="13">
        <v>186.86</v>
      </c>
      <c r="G890" s="13">
        <v>172.78</v>
      </c>
      <c r="H890" s="13">
        <v>169.18</v>
      </c>
      <c r="I890" s="13">
        <v>159.52000000000001</v>
      </c>
      <c r="J890" s="13">
        <v>154.02000000000001</v>
      </c>
      <c r="K890" s="13">
        <v>146.57</v>
      </c>
      <c r="L890" s="13">
        <v>145.99</v>
      </c>
      <c r="M890" s="13">
        <v>141.86000000000001</v>
      </c>
      <c r="N890" s="13">
        <v>141.36000000000001</v>
      </c>
      <c r="O890" s="13">
        <v>134.94999999999999</v>
      </c>
      <c r="P890" s="13">
        <v>130.63999999999999</v>
      </c>
      <c r="Q890" s="13">
        <v>129</v>
      </c>
      <c r="R890" s="13">
        <v>127.12</v>
      </c>
      <c r="S890" s="13"/>
      <c r="Y890" s="13"/>
      <c r="Z890" s="13">
        <v>173.05</v>
      </c>
      <c r="AA890" s="13">
        <v>160.69999999999999</v>
      </c>
      <c r="AB890" s="13">
        <v>158.47999999999999</v>
      </c>
      <c r="AC890" s="13">
        <v>149.69</v>
      </c>
      <c r="AD890" s="13">
        <v>146.30000000000001</v>
      </c>
      <c r="AE890" s="13">
        <v>140.5</v>
      </c>
      <c r="AF890" s="13">
        <v>138.18</v>
      </c>
      <c r="AG890" s="13">
        <v>135.62</v>
      </c>
      <c r="AH890" s="13">
        <v>129.97</v>
      </c>
      <c r="AI890" s="13">
        <v>128</v>
      </c>
      <c r="AJ890" s="13">
        <v>121.4</v>
      </c>
      <c r="AK890" s="13">
        <v>126.05</v>
      </c>
      <c r="AL890" s="13">
        <v>125.41</v>
      </c>
      <c r="AM890" s="13">
        <v>125.51</v>
      </c>
      <c r="AN890" s="13"/>
    </row>
    <row r="891" spans="1:40">
      <c r="A891" s="7">
        <v>40893</v>
      </c>
      <c r="B891" s="13"/>
      <c r="C891" s="13"/>
      <c r="D891" s="13">
        <v>190.5</v>
      </c>
      <c r="E891" s="13">
        <v>181.87</v>
      </c>
      <c r="F891" s="13">
        <v>186.78</v>
      </c>
      <c r="G891" s="13">
        <v>179.58</v>
      </c>
      <c r="H891" s="13">
        <v>168.22</v>
      </c>
      <c r="I891" s="13">
        <v>159.74</v>
      </c>
      <c r="J891" s="13">
        <v>153.32</v>
      </c>
      <c r="K891" s="13">
        <v>146</v>
      </c>
      <c r="L891" s="13">
        <v>142.41</v>
      </c>
      <c r="M891" s="13">
        <v>137.38999999999999</v>
      </c>
      <c r="N891" s="13">
        <v>137.25</v>
      </c>
      <c r="O891" s="13">
        <v>130.97999999999999</v>
      </c>
      <c r="P891" s="13">
        <v>129.65</v>
      </c>
      <c r="Q891" s="13">
        <v>126.25</v>
      </c>
      <c r="R891" s="13">
        <v>124</v>
      </c>
      <c r="S891" s="13"/>
      <c r="T891" s="13"/>
      <c r="U891" s="13"/>
      <c r="V891" s="13"/>
      <c r="W891" s="13"/>
      <c r="X891" s="13"/>
      <c r="Y891" s="13"/>
      <c r="Z891" s="13">
        <v>167.87</v>
      </c>
      <c r="AA891" s="13">
        <v>161.38</v>
      </c>
      <c r="AB891" s="13">
        <v>162.12</v>
      </c>
      <c r="AC891" s="13">
        <v>150.02000000000001</v>
      </c>
      <c r="AD891" s="13">
        <v>147.84</v>
      </c>
      <c r="AE891" s="13">
        <v>145.83000000000001</v>
      </c>
      <c r="AF891" s="13">
        <v>138.79</v>
      </c>
      <c r="AG891" s="13">
        <v>134.94999999999999</v>
      </c>
      <c r="AH891" s="13">
        <v>134.46</v>
      </c>
      <c r="AI891" s="13">
        <v>128.18</v>
      </c>
      <c r="AJ891" s="13">
        <v>132.25</v>
      </c>
      <c r="AK891" s="13"/>
      <c r="AL891" s="13">
        <v>123.85</v>
      </c>
      <c r="AM891" s="13">
        <v>122.21</v>
      </c>
      <c r="AN891" s="13">
        <v>117.5</v>
      </c>
    </row>
    <row r="892" spans="1:40">
      <c r="A892" s="7">
        <v>40900</v>
      </c>
      <c r="B892" s="13"/>
      <c r="C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spans="1:40">
      <c r="A893" s="7">
        <v>40907</v>
      </c>
      <c r="B893" s="13"/>
      <c r="C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spans="1:40">
      <c r="A894" s="7">
        <v>40914</v>
      </c>
      <c r="B894" s="13"/>
      <c r="C894" s="13"/>
      <c r="D894" s="13">
        <v>198.4</v>
      </c>
      <c r="E894" s="13">
        <v>201.02</v>
      </c>
      <c r="F894" s="13">
        <v>190.18</v>
      </c>
      <c r="G894" s="13">
        <v>181.33</v>
      </c>
      <c r="H894" s="13">
        <v>176.54</v>
      </c>
      <c r="I894" s="13">
        <v>168.16</v>
      </c>
      <c r="J894" s="13">
        <v>160.65</v>
      </c>
      <c r="K894" s="13">
        <v>154.47999999999999</v>
      </c>
      <c r="L894" s="13">
        <v>150.99</v>
      </c>
      <c r="M894" s="13">
        <v>144.19</v>
      </c>
      <c r="N894" s="13">
        <v>142.66999999999999</v>
      </c>
      <c r="O894" s="13">
        <v>141.72</v>
      </c>
      <c r="P894" s="13">
        <v>137.09</v>
      </c>
      <c r="Q894" s="13">
        <v>133.44</v>
      </c>
      <c r="R894" s="13">
        <v>130.80000000000001</v>
      </c>
      <c r="S894" s="13"/>
      <c r="T894" s="13"/>
      <c r="U894" s="13"/>
      <c r="V894" s="13"/>
      <c r="W894" s="13"/>
      <c r="X894" s="13"/>
      <c r="Y894" s="13"/>
      <c r="Z894" s="13"/>
      <c r="AA894" s="13">
        <v>177.55</v>
      </c>
      <c r="AB894" s="13">
        <v>164.64</v>
      </c>
      <c r="AC894" s="13">
        <v>158.91</v>
      </c>
      <c r="AD894" s="13">
        <v>157.52000000000001</v>
      </c>
      <c r="AE894" s="13">
        <v>150.41</v>
      </c>
      <c r="AF894" s="13">
        <v>144.87</v>
      </c>
      <c r="AG894" s="13">
        <v>142.99</v>
      </c>
      <c r="AH894" s="13">
        <v>137.38999999999999</v>
      </c>
      <c r="AI894" s="13">
        <v>135.07</v>
      </c>
      <c r="AJ894" s="13">
        <v>130.01</v>
      </c>
      <c r="AK894" s="13">
        <v>126.76</v>
      </c>
      <c r="AL894" s="13">
        <v>127.38</v>
      </c>
      <c r="AM894" s="13">
        <v>126.38</v>
      </c>
      <c r="AN894" s="13"/>
    </row>
    <row r="895" spans="1:40">
      <c r="A895" s="7">
        <v>40921</v>
      </c>
      <c r="B895" s="13"/>
      <c r="C895" s="13"/>
      <c r="D895" s="13">
        <v>202.79</v>
      </c>
      <c r="E895" s="13">
        <v>199.42</v>
      </c>
      <c r="F895" s="13">
        <v>192.91</v>
      </c>
      <c r="G895" s="13">
        <v>190.63</v>
      </c>
      <c r="H895" s="13">
        <v>184.15</v>
      </c>
      <c r="I895" s="13">
        <v>174.58</v>
      </c>
      <c r="J895" s="13">
        <v>165.2</v>
      </c>
      <c r="K895" s="13">
        <v>160.36000000000001</v>
      </c>
      <c r="L895" s="13">
        <v>154.66</v>
      </c>
      <c r="M895" s="13">
        <v>149.09</v>
      </c>
      <c r="N895" s="13">
        <v>145.75</v>
      </c>
      <c r="O895" s="13">
        <v>142.27000000000001</v>
      </c>
      <c r="P895" s="13">
        <v>139.87</v>
      </c>
      <c r="Q895" s="13">
        <v>136.19</v>
      </c>
      <c r="R895" s="13"/>
      <c r="S895" s="13"/>
      <c r="T895" s="13"/>
      <c r="U895" s="13"/>
      <c r="V895" s="13"/>
      <c r="W895" s="13"/>
      <c r="X895" s="13"/>
      <c r="Y895" s="13">
        <v>184</v>
      </c>
      <c r="Z895" s="13">
        <v>180.05</v>
      </c>
      <c r="AA895" s="13">
        <v>184.21</v>
      </c>
      <c r="AB895" s="13">
        <v>173.89</v>
      </c>
      <c r="AC895" s="13">
        <v>169.38</v>
      </c>
      <c r="AD895" s="13">
        <v>162.43</v>
      </c>
      <c r="AE895" s="13">
        <v>157.71</v>
      </c>
      <c r="AF895" s="13">
        <v>153.35</v>
      </c>
      <c r="AG895" s="13">
        <v>144.69</v>
      </c>
      <c r="AH895" s="13">
        <v>140.65</v>
      </c>
      <c r="AI895" s="13">
        <v>138.41999999999999</v>
      </c>
      <c r="AJ895" s="13">
        <v>133.35</v>
      </c>
      <c r="AK895" s="13">
        <v>127.5</v>
      </c>
      <c r="AL895" s="13">
        <v>128</v>
      </c>
      <c r="AM895" s="13"/>
      <c r="AN895" s="13"/>
    </row>
    <row r="896" spans="1:40">
      <c r="A896" s="7">
        <v>40928</v>
      </c>
      <c r="B896" s="13"/>
      <c r="C896" s="13"/>
      <c r="D896" s="13">
        <v>224</v>
      </c>
      <c r="F896" s="13">
        <v>202.76</v>
      </c>
      <c r="G896" s="13">
        <v>196.26</v>
      </c>
      <c r="H896" s="13">
        <v>189.68</v>
      </c>
      <c r="I896" s="13">
        <v>184.41</v>
      </c>
      <c r="J896" s="13">
        <v>174.49</v>
      </c>
      <c r="K896" s="13">
        <v>163.22</v>
      </c>
      <c r="L896" s="13">
        <v>157.96</v>
      </c>
      <c r="M896" s="13">
        <v>150.93</v>
      </c>
      <c r="N896" s="13">
        <v>151.01</v>
      </c>
      <c r="O896" s="13">
        <v>145.93</v>
      </c>
      <c r="P896" s="13">
        <v>139.59</v>
      </c>
      <c r="Q896" s="13">
        <v>125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>
        <v>185</v>
      </c>
      <c r="AB896" s="13">
        <v>182.46</v>
      </c>
      <c r="AC896" s="13">
        <v>180.98</v>
      </c>
      <c r="AD896" s="13">
        <v>172.25</v>
      </c>
      <c r="AE896" s="13">
        <v>164.58</v>
      </c>
      <c r="AF896" s="13">
        <v>154.78</v>
      </c>
      <c r="AG896" s="13">
        <v>150.5</v>
      </c>
      <c r="AH896" s="13">
        <v>145.56</v>
      </c>
      <c r="AI896" s="13">
        <v>141.94</v>
      </c>
      <c r="AJ896" s="13">
        <v>138.61000000000001</v>
      </c>
      <c r="AK896" s="13">
        <v>126</v>
      </c>
      <c r="AL896" s="13">
        <v>127.25</v>
      </c>
      <c r="AM896" s="13">
        <v>132.1</v>
      </c>
      <c r="AN896" s="13"/>
    </row>
    <row r="897" spans="1:40">
      <c r="A897" s="7">
        <v>40935</v>
      </c>
      <c r="B897" s="13"/>
      <c r="C897" s="13"/>
      <c r="E897" s="13">
        <v>224.37</v>
      </c>
      <c r="F897" s="13">
        <v>203.13</v>
      </c>
      <c r="G897" s="13">
        <v>193.45</v>
      </c>
      <c r="H897" s="13">
        <v>189.52</v>
      </c>
      <c r="I897" s="13">
        <v>182.03</v>
      </c>
      <c r="J897" s="13">
        <v>170.2</v>
      </c>
      <c r="K897" s="13">
        <v>164.19</v>
      </c>
      <c r="L897" s="13">
        <v>159.54</v>
      </c>
      <c r="M897" s="13">
        <v>152.41999999999999</v>
      </c>
      <c r="N897" s="13">
        <v>148.51</v>
      </c>
      <c r="O897" s="13">
        <v>143.30000000000001</v>
      </c>
      <c r="P897" s="13">
        <v>138.31</v>
      </c>
      <c r="Q897" s="13">
        <v>138</v>
      </c>
      <c r="R897" s="13"/>
      <c r="S897" s="13"/>
      <c r="T897" s="13"/>
      <c r="U897" s="13"/>
      <c r="V897" s="13"/>
      <c r="W897" s="13"/>
      <c r="X897" s="13"/>
      <c r="Y897" s="13"/>
      <c r="Z897" s="13">
        <v>192.78</v>
      </c>
      <c r="AA897" s="13">
        <v>189.36</v>
      </c>
      <c r="AB897" s="13">
        <v>183.99</v>
      </c>
      <c r="AC897" s="13">
        <v>177.24</v>
      </c>
      <c r="AD897" s="13">
        <v>175.49</v>
      </c>
      <c r="AE897" s="13">
        <v>165.62</v>
      </c>
      <c r="AF897" s="13">
        <v>158.84</v>
      </c>
      <c r="AG897" s="13">
        <v>151.52000000000001</v>
      </c>
      <c r="AH897" s="13">
        <v>144.85</v>
      </c>
      <c r="AI897" s="13">
        <v>143.69999999999999</v>
      </c>
      <c r="AJ897" s="13">
        <v>134.30000000000001</v>
      </c>
      <c r="AK897" s="13">
        <v>129.38</v>
      </c>
      <c r="AL897" s="13"/>
      <c r="AM897" s="13">
        <v>133</v>
      </c>
      <c r="AN897" s="13"/>
    </row>
    <row r="898" spans="1:40">
      <c r="A898" s="7">
        <v>40942</v>
      </c>
      <c r="B898" s="13"/>
      <c r="C898" s="13"/>
      <c r="D898" s="13">
        <v>213</v>
      </c>
      <c r="E898" s="13">
        <v>209.11</v>
      </c>
      <c r="F898" s="13">
        <v>201.69</v>
      </c>
      <c r="G898" s="13">
        <v>195.7</v>
      </c>
      <c r="H898" s="13">
        <v>185.63</v>
      </c>
      <c r="I898" s="13">
        <v>179.1</v>
      </c>
      <c r="J898" s="13">
        <v>171.44</v>
      </c>
      <c r="K898" s="13">
        <v>164.25</v>
      </c>
      <c r="L898" s="13">
        <v>156.71</v>
      </c>
      <c r="M898" s="13">
        <v>152.31</v>
      </c>
      <c r="N898" s="13">
        <v>148.93</v>
      </c>
      <c r="O898" s="13">
        <v>143.32</v>
      </c>
      <c r="P898" s="13">
        <v>138.82</v>
      </c>
      <c r="Q898" s="13">
        <v>134.75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>
        <v>202.25</v>
      </c>
      <c r="AB898" s="13">
        <v>189.28</v>
      </c>
      <c r="AC898" s="13">
        <v>179.85</v>
      </c>
      <c r="AD898" s="13">
        <v>173.31</v>
      </c>
      <c r="AE898" s="13">
        <v>167.87</v>
      </c>
      <c r="AF898" s="13">
        <v>157.46</v>
      </c>
      <c r="AG898" s="13">
        <v>150.16999999999999</v>
      </c>
      <c r="AH898" s="13">
        <v>143.63999999999999</v>
      </c>
      <c r="AI898" s="13">
        <v>142.22999999999999</v>
      </c>
      <c r="AJ898" s="13">
        <v>139.36000000000001</v>
      </c>
      <c r="AK898" s="13">
        <v>135.31</v>
      </c>
      <c r="AL898" s="13">
        <v>129.22</v>
      </c>
      <c r="AM898" s="13">
        <v>128</v>
      </c>
      <c r="AN898" s="13">
        <v>122.47</v>
      </c>
    </row>
    <row r="899" spans="1:40">
      <c r="A899" s="7">
        <v>40949</v>
      </c>
      <c r="B899" s="13"/>
      <c r="C899" s="13"/>
      <c r="D899" s="13">
        <v>211.88</v>
      </c>
      <c r="E899" s="13">
        <v>218.24</v>
      </c>
      <c r="F899" s="13">
        <v>209.1</v>
      </c>
      <c r="G899" s="13">
        <v>194.82</v>
      </c>
      <c r="H899" s="13">
        <v>184.32</v>
      </c>
      <c r="I899" s="13">
        <v>179.74</v>
      </c>
      <c r="J899" s="13">
        <v>173.55</v>
      </c>
      <c r="K899" s="13">
        <v>162.91</v>
      </c>
      <c r="L899" s="13">
        <v>158.44</v>
      </c>
      <c r="M899" s="13">
        <v>152.08000000000001</v>
      </c>
      <c r="N899" s="13">
        <v>148.91</v>
      </c>
      <c r="O899" s="13">
        <v>141.02000000000001</v>
      </c>
      <c r="P899" s="13">
        <v>139.28</v>
      </c>
      <c r="Q899" s="13">
        <v>136.6</v>
      </c>
      <c r="R899" s="13">
        <v>125.5</v>
      </c>
      <c r="S899" s="13"/>
      <c r="T899" s="13"/>
      <c r="U899" s="13"/>
      <c r="V899" s="13"/>
      <c r="W899" s="13"/>
      <c r="X899" s="13"/>
      <c r="Y899" s="13"/>
      <c r="Z899" s="13">
        <v>192</v>
      </c>
      <c r="AA899" s="13">
        <v>195.5</v>
      </c>
      <c r="AB899" s="13">
        <v>188.74</v>
      </c>
      <c r="AC899" s="13">
        <v>178.15</v>
      </c>
      <c r="AD899" s="13">
        <v>171.24</v>
      </c>
      <c r="AE899" s="13">
        <v>164.53</v>
      </c>
      <c r="AF899" s="13">
        <v>157.47999999999999</v>
      </c>
      <c r="AG899" s="13">
        <v>150.47999999999999</v>
      </c>
      <c r="AH899" s="13">
        <v>150.41</v>
      </c>
      <c r="AI899" s="13">
        <v>141.93</v>
      </c>
      <c r="AJ899" s="13">
        <v>134.51</v>
      </c>
      <c r="AK899" s="13">
        <v>131.03</v>
      </c>
      <c r="AL899" s="13">
        <v>126</v>
      </c>
      <c r="AM899" s="13"/>
      <c r="AN899" s="13"/>
    </row>
    <row r="900" spans="1:40">
      <c r="A900" s="7">
        <v>40956</v>
      </c>
      <c r="B900" s="13"/>
      <c r="C900" s="13"/>
      <c r="E900" s="13">
        <v>223.02</v>
      </c>
      <c r="F900" s="13">
        <v>208.61</v>
      </c>
      <c r="G900" s="13">
        <v>204.59</v>
      </c>
      <c r="H900" s="13">
        <v>188.43</v>
      </c>
      <c r="I900" s="13">
        <v>185.43</v>
      </c>
      <c r="J900" s="13">
        <v>175.23</v>
      </c>
      <c r="K900" s="13">
        <v>167.17</v>
      </c>
      <c r="L900" s="13">
        <v>159.56</v>
      </c>
      <c r="M900" s="13">
        <v>153.34</v>
      </c>
      <c r="N900" s="13">
        <v>150.88999999999999</v>
      </c>
      <c r="O900" s="13">
        <v>142.9</v>
      </c>
      <c r="P900" s="13">
        <v>140.94</v>
      </c>
      <c r="Q900" s="13">
        <v>137.6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>
        <v>194.5</v>
      </c>
      <c r="AB900" s="13">
        <v>189.54</v>
      </c>
      <c r="AC900" s="13">
        <v>176.17</v>
      </c>
      <c r="AD900" s="13">
        <v>172.38</v>
      </c>
      <c r="AE900" s="13">
        <v>161.29</v>
      </c>
      <c r="AF900" s="13">
        <v>159.09</v>
      </c>
      <c r="AG900" s="13">
        <v>151.52000000000001</v>
      </c>
      <c r="AH900" s="13">
        <v>147.26</v>
      </c>
      <c r="AI900" s="13">
        <v>144.25</v>
      </c>
      <c r="AJ900" s="13">
        <v>137.30000000000001</v>
      </c>
      <c r="AK900" s="13">
        <v>134.88999999999999</v>
      </c>
      <c r="AL900" s="13">
        <v>133.22999999999999</v>
      </c>
      <c r="AM900" s="13"/>
      <c r="AN900" s="13"/>
    </row>
    <row r="901" spans="1:40">
      <c r="A901" s="7">
        <v>40963</v>
      </c>
      <c r="B901" s="13"/>
      <c r="C901" s="13"/>
      <c r="E901" s="13">
        <v>198</v>
      </c>
      <c r="F901" s="13">
        <v>216.61</v>
      </c>
      <c r="G901" s="13">
        <v>208.63</v>
      </c>
      <c r="H901" s="13">
        <v>194.89</v>
      </c>
      <c r="I901" s="13">
        <v>188.33</v>
      </c>
      <c r="J901" s="13">
        <v>180.18</v>
      </c>
      <c r="K901" s="13">
        <v>170.9</v>
      </c>
      <c r="L901" s="13">
        <v>161.69999999999999</v>
      </c>
      <c r="M901" s="13">
        <v>155.19999999999999</v>
      </c>
      <c r="N901" s="13">
        <v>151.54</v>
      </c>
      <c r="O901" s="13">
        <v>147.53</v>
      </c>
      <c r="P901" s="13">
        <v>140.47</v>
      </c>
      <c r="Q901" s="13">
        <v>136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>
        <v>198.83</v>
      </c>
      <c r="AB901" s="13">
        <v>193.87</v>
      </c>
      <c r="AC901" s="13">
        <v>177.16</v>
      </c>
      <c r="AD901" s="13">
        <v>171.2</v>
      </c>
      <c r="AE901" s="13">
        <v>159.63999999999999</v>
      </c>
      <c r="AF901" s="13">
        <v>156.84</v>
      </c>
      <c r="AG901" s="13">
        <v>152.44999999999999</v>
      </c>
      <c r="AH901" s="13">
        <v>151.47</v>
      </c>
      <c r="AI901" s="13">
        <v>142.68</v>
      </c>
      <c r="AJ901" s="13">
        <v>136.56</v>
      </c>
      <c r="AK901" s="13">
        <v>137</v>
      </c>
      <c r="AL901" s="13">
        <v>128</v>
      </c>
      <c r="AM901" s="13"/>
      <c r="AN901" s="13"/>
    </row>
    <row r="902" spans="1:40">
      <c r="A902" s="7">
        <v>40970</v>
      </c>
      <c r="B902" s="13"/>
      <c r="C902" s="13"/>
      <c r="E902" s="13">
        <v>214.79</v>
      </c>
      <c r="F902" s="13">
        <v>217.5</v>
      </c>
      <c r="G902" s="13"/>
      <c r="H902" s="13">
        <v>210.72</v>
      </c>
      <c r="I902" s="13">
        <v>192.07</v>
      </c>
      <c r="J902" s="13">
        <v>178.83</v>
      </c>
      <c r="K902" s="13">
        <v>170.01</v>
      </c>
      <c r="L902" s="13">
        <v>159.24</v>
      </c>
      <c r="M902" s="13">
        <v>156.05000000000001</v>
      </c>
      <c r="N902" s="13">
        <v>151.37</v>
      </c>
      <c r="O902" s="13">
        <v>144.85</v>
      </c>
      <c r="P902" s="13"/>
      <c r="Q902" s="13">
        <v>139.25</v>
      </c>
      <c r="R902" s="13"/>
      <c r="S902" s="13"/>
      <c r="T902" s="13"/>
      <c r="U902" s="13"/>
      <c r="V902" s="13"/>
      <c r="W902" s="13"/>
      <c r="X902" s="13"/>
      <c r="Y902" s="13"/>
      <c r="Z902" s="13">
        <v>202.5</v>
      </c>
      <c r="AA902" s="13"/>
      <c r="AB902" s="13">
        <v>190</v>
      </c>
      <c r="AC902" s="13">
        <v>174.5</v>
      </c>
      <c r="AD902" s="13">
        <v>169.92</v>
      </c>
      <c r="AE902" s="13">
        <v>156.76</v>
      </c>
      <c r="AF902" s="13">
        <v>158.5</v>
      </c>
      <c r="AG902" s="13">
        <v>149.19999999999999</v>
      </c>
      <c r="AH902" s="13">
        <v>144.74</v>
      </c>
      <c r="AI902" s="13">
        <v>141.69</v>
      </c>
      <c r="AJ902" s="13">
        <v>138.91999999999999</v>
      </c>
      <c r="AK902" s="13">
        <v>138.61000000000001</v>
      </c>
      <c r="AL902" s="13"/>
      <c r="AM902" s="13"/>
      <c r="AN902" s="13"/>
    </row>
    <row r="903" spans="1:40">
      <c r="A903" s="7">
        <v>40977</v>
      </c>
      <c r="B903" s="13"/>
      <c r="C903" s="13"/>
      <c r="E903" s="13">
        <v>217.49</v>
      </c>
      <c r="F903" s="13">
        <v>210.12</v>
      </c>
      <c r="G903" s="13">
        <v>212.08</v>
      </c>
      <c r="H903" s="13">
        <v>196.61</v>
      </c>
      <c r="I903" s="13">
        <v>183.7</v>
      </c>
      <c r="J903" s="13">
        <v>173.19</v>
      </c>
      <c r="K903" s="13">
        <v>165.14</v>
      </c>
      <c r="L903" s="13">
        <v>159.21</v>
      </c>
      <c r="M903" s="13">
        <v>151.68</v>
      </c>
      <c r="N903" s="13">
        <v>147.68</v>
      </c>
      <c r="O903" s="13">
        <v>145.81</v>
      </c>
      <c r="P903" s="13">
        <v>137.55000000000001</v>
      </c>
      <c r="Q903" s="13">
        <v>132.66999999999999</v>
      </c>
      <c r="R903" s="13"/>
      <c r="S903" s="13"/>
      <c r="T903" s="13"/>
      <c r="U903" s="13"/>
      <c r="V903" s="13"/>
      <c r="W903" s="13"/>
      <c r="X903" s="13"/>
      <c r="Y903" s="13"/>
      <c r="Z903" s="13">
        <v>206</v>
      </c>
      <c r="AA903" s="13">
        <v>197.59</v>
      </c>
      <c r="AB903" s="13">
        <v>182.38</v>
      </c>
      <c r="AC903" s="13">
        <v>174.86</v>
      </c>
      <c r="AD903" s="13">
        <v>167.69</v>
      </c>
      <c r="AE903" s="13">
        <v>164.04</v>
      </c>
      <c r="AF903" s="13">
        <v>157.15</v>
      </c>
      <c r="AG903" s="13">
        <v>151.75</v>
      </c>
      <c r="AH903" s="13">
        <v>146.43</v>
      </c>
      <c r="AI903" s="13">
        <v>141.93</v>
      </c>
      <c r="AJ903" s="13">
        <v>143.79</v>
      </c>
      <c r="AK903" s="13">
        <v>132.51</v>
      </c>
      <c r="AL903" s="13">
        <v>126.27</v>
      </c>
      <c r="AM903" s="13">
        <v>122.5</v>
      </c>
      <c r="AN903" s="13"/>
    </row>
    <row r="904" spans="1:40">
      <c r="A904" s="7">
        <v>40984</v>
      </c>
      <c r="B904" s="13"/>
      <c r="C904" s="13"/>
      <c r="D904" s="13">
        <v>222.98</v>
      </c>
      <c r="E904" s="13">
        <v>222</v>
      </c>
      <c r="F904" s="13">
        <v>212.23</v>
      </c>
      <c r="G904" s="13">
        <v>200.24</v>
      </c>
      <c r="H904" s="13">
        <v>189.25</v>
      </c>
      <c r="I904" s="13">
        <v>179.91</v>
      </c>
      <c r="J904" s="13">
        <v>170.21</v>
      </c>
      <c r="K904" s="13">
        <v>167.37</v>
      </c>
      <c r="L904" s="13">
        <v>158.28</v>
      </c>
      <c r="M904" s="13">
        <v>153.31</v>
      </c>
      <c r="N904" s="13">
        <v>146.5</v>
      </c>
      <c r="O904" s="13">
        <v>143.32</v>
      </c>
      <c r="P904" s="13">
        <v>136.43</v>
      </c>
      <c r="Q904" s="13">
        <v>136.75</v>
      </c>
      <c r="R904" s="13"/>
      <c r="S904" s="13"/>
      <c r="T904" s="13"/>
      <c r="U904" s="13"/>
      <c r="V904" s="13"/>
      <c r="W904" s="13"/>
      <c r="X904" s="13"/>
      <c r="Y904" s="13"/>
      <c r="Z904" s="13">
        <v>204</v>
      </c>
      <c r="AA904" s="13">
        <v>191.12</v>
      </c>
      <c r="AB904" s="13">
        <v>196.83</v>
      </c>
      <c r="AC904" s="13">
        <v>174.29</v>
      </c>
      <c r="AD904" s="13">
        <v>171.01</v>
      </c>
      <c r="AE904" s="13">
        <v>160.63</v>
      </c>
      <c r="AF904" s="13">
        <v>155.84</v>
      </c>
      <c r="AG904" s="13">
        <v>150.72999999999999</v>
      </c>
      <c r="AH904" s="13">
        <v>146.55000000000001</v>
      </c>
      <c r="AI904" s="13">
        <v>143.07</v>
      </c>
      <c r="AJ904" s="13">
        <v>138.69999999999999</v>
      </c>
      <c r="AK904" s="13">
        <v>132.5</v>
      </c>
      <c r="AL904" s="13">
        <v>132.61000000000001</v>
      </c>
      <c r="AM904" s="13"/>
      <c r="AN904" s="13"/>
    </row>
    <row r="905" spans="1:40">
      <c r="A905" s="7">
        <v>40991</v>
      </c>
      <c r="B905" s="13"/>
      <c r="C905" s="13"/>
      <c r="D905" s="13">
        <v>214</v>
      </c>
      <c r="E905" s="13">
        <v>219.21</v>
      </c>
      <c r="F905" s="13">
        <v>205.58</v>
      </c>
      <c r="G905" s="13">
        <v>206.4</v>
      </c>
      <c r="H905" s="13">
        <v>190.8</v>
      </c>
      <c r="I905" s="13">
        <v>178.06</v>
      </c>
      <c r="J905" s="13">
        <v>171.56</v>
      </c>
      <c r="K905" s="13">
        <v>166.95</v>
      </c>
      <c r="L905" s="13">
        <v>159.69</v>
      </c>
      <c r="M905" s="13">
        <v>152.21</v>
      </c>
      <c r="N905" s="13">
        <v>145.91</v>
      </c>
      <c r="O905" s="13">
        <v>141.22</v>
      </c>
      <c r="P905" s="13">
        <v>138.63</v>
      </c>
      <c r="Q905" s="13">
        <v>135.30000000000001</v>
      </c>
      <c r="R905" s="13"/>
      <c r="S905" s="13"/>
      <c r="T905" s="13"/>
      <c r="U905" s="13"/>
      <c r="V905" s="13"/>
      <c r="W905" s="13"/>
      <c r="X905" s="13"/>
      <c r="Y905" s="13"/>
      <c r="Z905" s="13">
        <v>188.06</v>
      </c>
      <c r="AA905" s="13">
        <v>191.06</v>
      </c>
      <c r="AB905" s="13">
        <v>176.43</v>
      </c>
      <c r="AC905" s="13">
        <v>173.17</v>
      </c>
      <c r="AD905" s="13">
        <v>163.61000000000001</v>
      </c>
      <c r="AE905" s="13">
        <v>154.66</v>
      </c>
      <c r="AF905" s="13">
        <v>156.22999999999999</v>
      </c>
      <c r="AG905" s="13">
        <v>149.19</v>
      </c>
      <c r="AH905" s="13">
        <v>146.05000000000001</v>
      </c>
      <c r="AI905" s="13">
        <v>139.63999999999999</v>
      </c>
      <c r="AJ905" s="13">
        <v>137.44999999999999</v>
      </c>
      <c r="AK905" s="13">
        <v>128.49</v>
      </c>
      <c r="AL905" s="13">
        <v>134.5</v>
      </c>
      <c r="AM905" s="13">
        <v>130.5</v>
      </c>
      <c r="AN905" s="13"/>
    </row>
    <row r="906" spans="1:40">
      <c r="A906" s="7">
        <v>40998</v>
      </c>
      <c r="B906" s="13"/>
      <c r="C906" s="13"/>
      <c r="E906" s="13">
        <v>216.03</v>
      </c>
      <c r="F906" s="13">
        <v>212.37</v>
      </c>
      <c r="G906" s="13">
        <v>196.92</v>
      </c>
      <c r="H906" s="13">
        <v>189.99</v>
      </c>
      <c r="I906" s="13">
        <v>173.59</v>
      </c>
      <c r="J906" s="13">
        <v>168.18</v>
      </c>
      <c r="K906" s="13">
        <v>163.86</v>
      </c>
      <c r="L906" s="13">
        <v>157.59</v>
      </c>
      <c r="M906" s="13">
        <v>152.81</v>
      </c>
      <c r="N906" s="13">
        <v>144.72</v>
      </c>
      <c r="O906" s="13">
        <v>140.99</v>
      </c>
      <c r="P906" s="13">
        <v>132.4</v>
      </c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>
        <v>190.27</v>
      </c>
      <c r="AB906" s="13">
        <v>185.79</v>
      </c>
      <c r="AC906" s="13">
        <v>173.8</v>
      </c>
      <c r="AD906" s="13">
        <v>162.38</v>
      </c>
      <c r="AE906" s="13">
        <v>154.19999999999999</v>
      </c>
      <c r="AF906" s="13">
        <v>153.41</v>
      </c>
      <c r="AG906" s="13">
        <v>150.88</v>
      </c>
      <c r="AH906" s="13">
        <v>146.78</v>
      </c>
      <c r="AI906" s="13">
        <v>142.58000000000001</v>
      </c>
      <c r="AJ906" s="13">
        <v>134.56</v>
      </c>
      <c r="AK906" s="13"/>
      <c r="AL906" s="13"/>
      <c r="AM906" s="13"/>
      <c r="AN906" s="13"/>
    </row>
    <row r="907" spans="1:40">
      <c r="A907" s="7">
        <v>41005</v>
      </c>
      <c r="B907" s="13"/>
      <c r="C907" s="13"/>
      <c r="D907" s="13">
        <v>220</v>
      </c>
      <c r="E907" s="13">
        <v>217</v>
      </c>
      <c r="F907" s="13">
        <v>203.93</v>
      </c>
      <c r="G907" s="13">
        <v>190</v>
      </c>
      <c r="H907" s="13">
        <v>181.66</v>
      </c>
      <c r="I907" s="13">
        <v>175.43</v>
      </c>
      <c r="J907" s="13">
        <v>170.05</v>
      </c>
      <c r="K907" s="13">
        <v>165.61</v>
      </c>
      <c r="L907" s="13">
        <v>147.63</v>
      </c>
      <c r="M907" s="13">
        <v>149.83000000000001</v>
      </c>
      <c r="N907" s="13">
        <v>134.53</v>
      </c>
      <c r="O907" s="13">
        <v>135</v>
      </c>
      <c r="P907" s="13"/>
      <c r="Q907" s="13">
        <v>131.75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>
        <v>190.56</v>
      </c>
      <c r="AB907" s="13">
        <v>186.69</v>
      </c>
      <c r="AC907" s="13">
        <v>168.18</v>
      </c>
      <c r="AD907" s="13">
        <v>159.19999999999999</v>
      </c>
      <c r="AE907" s="13">
        <v>152.34</v>
      </c>
      <c r="AF907" s="13">
        <v>148.59</v>
      </c>
      <c r="AG907" s="13">
        <v>145.72</v>
      </c>
      <c r="AH907" s="13">
        <v>142.24</v>
      </c>
      <c r="AI907" s="13">
        <v>134.82</v>
      </c>
      <c r="AJ907" s="13">
        <v>133.5</v>
      </c>
      <c r="AK907" s="13">
        <v>125.75</v>
      </c>
      <c r="AL907" s="13"/>
      <c r="AM907" s="13"/>
      <c r="AN907" s="13"/>
    </row>
    <row r="908" spans="1:40">
      <c r="A908" s="7">
        <v>41012</v>
      </c>
      <c r="B908" s="13"/>
      <c r="C908" s="13"/>
      <c r="F908" s="13">
        <v>212</v>
      </c>
      <c r="G908" s="13">
        <v>196.65</v>
      </c>
      <c r="H908" s="13">
        <v>190.89</v>
      </c>
      <c r="I908" s="13">
        <v>180.19</v>
      </c>
      <c r="J908" s="13">
        <v>173.07</v>
      </c>
      <c r="K908" s="13">
        <v>162.9</v>
      </c>
      <c r="L908" s="13">
        <v>158.94</v>
      </c>
      <c r="M908" s="13">
        <v>150.77000000000001</v>
      </c>
      <c r="N908" s="13">
        <v>145.02000000000001</v>
      </c>
      <c r="O908" s="13">
        <v>139</v>
      </c>
      <c r="P908" s="13">
        <v>138.29</v>
      </c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>
        <v>199.25</v>
      </c>
      <c r="AB908" s="13">
        <v>183.38</v>
      </c>
      <c r="AC908" s="13">
        <v>167.21</v>
      </c>
      <c r="AD908" s="13">
        <v>164.44</v>
      </c>
      <c r="AE908" s="13">
        <v>158.47</v>
      </c>
      <c r="AF908" s="13">
        <v>157.93</v>
      </c>
      <c r="AG908" s="13">
        <v>146.69999999999999</v>
      </c>
      <c r="AH908" s="13">
        <v>141.12</v>
      </c>
      <c r="AI908" s="13">
        <v>138.97999999999999</v>
      </c>
      <c r="AJ908" s="13">
        <v>133.9</v>
      </c>
      <c r="AK908" s="13">
        <v>130.55000000000001</v>
      </c>
      <c r="AL908" s="13"/>
      <c r="AM908" s="13"/>
      <c r="AN908" s="13"/>
    </row>
    <row r="909" spans="1:40">
      <c r="A909" s="7">
        <v>41019</v>
      </c>
      <c r="B909" s="13"/>
      <c r="C909" s="13"/>
      <c r="E909" s="13">
        <v>210.74</v>
      </c>
      <c r="F909" s="13">
        <v>204.45</v>
      </c>
      <c r="G909" s="13">
        <v>193.51</v>
      </c>
      <c r="H909" s="13">
        <v>185.07</v>
      </c>
      <c r="I909" s="13">
        <v>181.65</v>
      </c>
      <c r="J909" s="13">
        <v>169.47</v>
      </c>
      <c r="K909" s="13">
        <v>166.84</v>
      </c>
      <c r="L909" s="13">
        <v>155.78</v>
      </c>
      <c r="M909" s="13">
        <v>150.82</v>
      </c>
      <c r="N909" s="13"/>
      <c r="O909" s="13">
        <v>131.96</v>
      </c>
      <c r="P909" s="13">
        <v>128</v>
      </c>
      <c r="Q909" s="13">
        <v>128.01</v>
      </c>
      <c r="R909" s="13">
        <v>124.5</v>
      </c>
      <c r="S909" s="13"/>
      <c r="T909" s="13"/>
      <c r="U909" s="13"/>
      <c r="V909" s="13"/>
      <c r="W909" s="13"/>
      <c r="X909" s="13"/>
      <c r="Y909" s="13"/>
      <c r="Z909" s="13">
        <v>197.5</v>
      </c>
      <c r="AA909" s="13">
        <v>190.04</v>
      </c>
      <c r="AB909" s="13">
        <v>175.74</v>
      </c>
      <c r="AC909" s="13">
        <v>169.59</v>
      </c>
      <c r="AD909" s="13">
        <v>164.87</v>
      </c>
      <c r="AE909" s="13">
        <v>161.82</v>
      </c>
      <c r="AF909" s="13">
        <v>156.34</v>
      </c>
      <c r="AG909" s="13">
        <v>144.55000000000001</v>
      </c>
      <c r="AH909" s="13">
        <v>139.6</v>
      </c>
      <c r="AI909" s="13">
        <v>129.25</v>
      </c>
      <c r="AJ909" s="13">
        <v>133.41999999999999</v>
      </c>
      <c r="AK909" s="13">
        <v>133.19</v>
      </c>
      <c r="AL909" s="13"/>
      <c r="AM909" s="13">
        <v>121.75</v>
      </c>
      <c r="AN909" s="13"/>
    </row>
    <row r="910" spans="1:40">
      <c r="A910" s="7">
        <v>41026</v>
      </c>
      <c r="B910" s="13"/>
      <c r="C910" s="13"/>
      <c r="E910" s="13">
        <v>212</v>
      </c>
      <c r="F910" s="13">
        <v>194.94</v>
      </c>
      <c r="G910" s="13">
        <v>194.31</v>
      </c>
      <c r="H910" s="13">
        <v>186.43</v>
      </c>
      <c r="I910" s="13">
        <v>183.08</v>
      </c>
      <c r="J910" s="13">
        <v>173.16</v>
      </c>
      <c r="K910" s="13">
        <v>167.43</v>
      </c>
      <c r="L910" s="13">
        <v>151.54</v>
      </c>
      <c r="M910" s="13">
        <v>149.66999999999999</v>
      </c>
      <c r="N910" s="13">
        <v>144.43</v>
      </c>
      <c r="O910" s="13">
        <v>135.57</v>
      </c>
      <c r="P910" s="13"/>
      <c r="Q910" s="13">
        <v>126.25</v>
      </c>
      <c r="R910" s="13"/>
      <c r="S910" s="13"/>
      <c r="T910" s="13"/>
      <c r="U910" s="13"/>
      <c r="V910" s="13"/>
      <c r="W910" s="13"/>
      <c r="X910" s="13"/>
      <c r="Y910" s="13"/>
      <c r="Z910" s="13">
        <v>178.76</v>
      </c>
      <c r="AA910" s="13">
        <v>175</v>
      </c>
      <c r="AB910" s="13">
        <v>174.64</v>
      </c>
      <c r="AC910" s="13">
        <v>167.84</v>
      </c>
      <c r="AD910" s="13">
        <v>164.79</v>
      </c>
      <c r="AE910" s="13">
        <v>159.76</v>
      </c>
      <c r="AF910" s="13">
        <v>152.55000000000001</v>
      </c>
      <c r="AG910" s="13">
        <v>145.62</v>
      </c>
      <c r="AH910" s="13">
        <v>139.62</v>
      </c>
      <c r="AI910" s="13">
        <v>130.15</v>
      </c>
      <c r="AJ910" s="13">
        <v>131.77000000000001</v>
      </c>
      <c r="AK910" s="13">
        <v>131.41999999999999</v>
      </c>
      <c r="AL910" s="13">
        <v>120.89</v>
      </c>
      <c r="AM910" s="13"/>
      <c r="AN910" s="13"/>
    </row>
    <row r="911" spans="1:40">
      <c r="A911" s="7">
        <v>41033</v>
      </c>
      <c r="B911" s="13"/>
      <c r="C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spans="1:40">
      <c r="A912" s="7">
        <v>41040</v>
      </c>
      <c r="B912" s="13"/>
      <c r="C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spans="1:40">
      <c r="A913" s="7">
        <v>41047</v>
      </c>
      <c r="B913" s="13"/>
      <c r="C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spans="1:40">
      <c r="A914" s="7">
        <v>41054</v>
      </c>
      <c r="B914" s="13"/>
      <c r="C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spans="1:40">
      <c r="A915" s="7">
        <v>41061</v>
      </c>
      <c r="B915" s="13"/>
      <c r="C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spans="1:40">
      <c r="A916" s="7">
        <v>41068</v>
      </c>
      <c r="B916" s="13"/>
      <c r="C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spans="1:40">
      <c r="A917" s="7">
        <v>41075</v>
      </c>
      <c r="B917" s="13"/>
      <c r="C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spans="1:40">
      <c r="A918" s="7">
        <v>41082</v>
      </c>
      <c r="B918" s="13"/>
      <c r="C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spans="1:40">
      <c r="A919" s="7">
        <v>41089</v>
      </c>
      <c r="B919" s="13"/>
      <c r="C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spans="1:40">
      <c r="A920" s="7">
        <v>41096</v>
      </c>
      <c r="B920" s="13"/>
      <c r="C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spans="1:40">
      <c r="A921" s="7">
        <v>41103</v>
      </c>
      <c r="B921" s="13"/>
      <c r="C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spans="1:40">
      <c r="A922" s="7">
        <v>41110</v>
      </c>
      <c r="B922" s="13"/>
      <c r="C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spans="1:40">
      <c r="A923" s="7">
        <v>41117</v>
      </c>
      <c r="B923" s="13"/>
      <c r="C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spans="1:40">
      <c r="A924" s="7">
        <v>41124</v>
      </c>
      <c r="B924" s="13"/>
      <c r="C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spans="1:40">
      <c r="A925" s="7">
        <v>41131</v>
      </c>
      <c r="B925" s="13"/>
      <c r="C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spans="1:40">
      <c r="A926" s="7">
        <v>41138</v>
      </c>
      <c r="B926" s="13"/>
      <c r="C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spans="1:40">
      <c r="A927" s="7">
        <v>41145</v>
      </c>
      <c r="B927" s="13"/>
      <c r="C927" s="13"/>
      <c r="F927" s="13"/>
      <c r="G927" s="13"/>
      <c r="H927" s="13"/>
      <c r="I927" s="13"/>
      <c r="J927" s="13">
        <v>141.66999999999999</v>
      </c>
      <c r="K927" s="13">
        <v>141.86000000000001</v>
      </c>
      <c r="L927" s="13">
        <v>140.53</v>
      </c>
      <c r="M927" s="13">
        <v>141.65</v>
      </c>
      <c r="N927" s="13">
        <v>137.16</v>
      </c>
      <c r="O927" s="13">
        <v>127.62</v>
      </c>
      <c r="P927" s="13">
        <v>130.15</v>
      </c>
      <c r="Q927" s="13">
        <v>130.41999999999999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>
        <v>132.91</v>
      </c>
      <c r="AF927" s="13">
        <v>138.18</v>
      </c>
      <c r="AG927" s="13">
        <v>138.09</v>
      </c>
      <c r="AH927" s="13">
        <v>132.59</v>
      </c>
      <c r="AI927" s="13">
        <v>129.79</v>
      </c>
      <c r="AJ927" s="13">
        <v>127.69</v>
      </c>
      <c r="AK927" s="13">
        <v>126.37</v>
      </c>
      <c r="AL927" s="13">
        <v>123.72</v>
      </c>
      <c r="AM927" s="13"/>
      <c r="AN927" s="13"/>
    </row>
    <row r="928" spans="1:40">
      <c r="A928" s="7">
        <v>41152</v>
      </c>
      <c r="B928" s="13"/>
      <c r="C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spans="1:40">
      <c r="A929" s="7">
        <v>41159</v>
      </c>
      <c r="B929" s="13"/>
      <c r="C929" s="13"/>
      <c r="F929" s="13"/>
      <c r="G929" s="13"/>
      <c r="H929" s="13"/>
      <c r="I929" s="13">
        <v>142.5</v>
      </c>
      <c r="J929" s="13">
        <v>157</v>
      </c>
      <c r="K929" s="13">
        <v>147.29</v>
      </c>
      <c r="L929" s="13">
        <v>147.04</v>
      </c>
      <c r="M929" s="13">
        <v>144.79</v>
      </c>
      <c r="N929" s="13">
        <v>140.08000000000001</v>
      </c>
      <c r="O929" s="13">
        <v>135.44999999999999</v>
      </c>
      <c r="P929" s="13">
        <v>129.43</v>
      </c>
      <c r="Q929" s="13">
        <v>127.06</v>
      </c>
      <c r="R929" s="13">
        <v>124.05</v>
      </c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>
        <v>140.25</v>
      </c>
      <c r="AF929" s="13"/>
      <c r="AG929" s="13">
        <v>132.77000000000001</v>
      </c>
      <c r="AH929" s="13">
        <v>133.78</v>
      </c>
      <c r="AI929" s="13">
        <v>133.44</v>
      </c>
      <c r="AJ929" s="13">
        <v>131.77000000000001</v>
      </c>
      <c r="AK929" s="13">
        <v>125.83</v>
      </c>
      <c r="AL929" s="13">
        <v>121.75</v>
      </c>
      <c r="AM929" s="13">
        <v>122.37</v>
      </c>
      <c r="AN929" s="13"/>
    </row>
    <row r="930" spans="1:40">
      <c r="A930" s="7">
        <v>41166</v>
      </c>
      <c r="B930" s="13"/>
      <c r="C930" s="13"/>
      <c r="E930" s="13">
        <v>173</v>
      </c>
      <c r="F930" s="13">
        <v>173.8</v>
      </c>
      <c r="G930" s="13"/>
      <c r="H930" s="13">
        <v>161</v>
      </c>
      <c r="I930" s="13">
        <v>149.36000000000001</v>
      </c>
      <c r="J930" s="13"/>
      <c r="K930" s="13">
        <v>150.83000000000001</v>
      </c>
      <c r="L930" s="13">
        <v>150.46</v>
      </c>
      <c r="M930" s="13">
        <v>145.53</v>
      </c>
      <c r="N930" s="13">
        <v>142.03</v>
      </c>
      <c r="O930" s="13">
        <v>139.93</v>
      </c>
      <c r="P930" s="13">
        <v>137.57</v>
      </c>
      <c r="Q930" s="13">
        <v>133.5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>
        <v>167.5</v>
      </c>
      <c r="AB930" s="13"/>
      <c r="AC930" s="13">
        <v>155.65</v>
      </c>
      <c r="AD930" s="13">
        <v>149.07</v>
      </c>
      <c r="AE930" s="13">
        <v>146.05000000000001</v>
      </c>
      <c r="AF930" s="13">
        <v>142.41999999999999</v>
      </c>
      <c r="AG930" s="13">
        <v>147.5</v>
      </c>
      <c r="AH930" s="13">
        <v>133.93</v>
      </c>
      <c r="AI930" s="13">
        <v>132.69</v>
      </c>
      <c r="AJ930" s="13">
        <v>128.06</v>
      </c>
      <c r="AK930" s="13">
        <v>126.5</v>
      </c>
      <c r="AL930" s="13">
        <v>123.21</v>
      </c>
      <c r="AM930" s="13">
        <v>126.5</v>
      </c>
      <c r="AN930" s="13"/>
    </row>
    <row r="931" spans="1:40">
      <c r="A931" s="7">
        <v>41173</v>
      </c>
      <c r="B931" s="13"/>
      <c r="C931" s="13"/>
      <c r="E931" s="13">
        <v>178</v>
      </c>
      <c r="F931" s="13"/>
      <c r="G931" s="13">
        <v>168</v>
      </c>
      <c r="H931" s="13">
        <v>162.72999999999999</v>
      </c>
      <c r="I931" s="13">
        <v>155.16999999999999</v>
      </c>
      <c r="J931" s="13">
        <v>150.27000000000001</v>
      </c>
      <c r="K931" s="13">
        <v>145.9</v>
      </c>
      <c r="L931" s="13">
        <v>149.66999999999999</v>
      </c>
      <c r="M931" s="13">
        <v>146.15</v>
      </c>
      <c r="N931" s="13">
        <v>141.78</v>
      </c>
      <c r="O931" s="13">
        <v>139.13999999999999</v>
      </c>
      <c r="P931" s="13">
        <v>136.13</v>
      </c>
      <c r="Q931" s="13">
        <v>131.15</v>
      </c>
      <c r="R931" s="13">
        <v>124.25</v>
      </c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>
        <v>143.51</v>
      </c>
      <c r="AD931" s="13"/>
      <c r="AE931" s="13">
        <v>140.91999999999999</v>
      </c>
      <c r="AF931" s="13">
        <v>136.97999999999999</v>
      </c>
      <c r="AG931" s="13">
        <v>136.99</v>
      </c>
      <c r="AH931" s="13">
        <v>134.32</v>
      </c>
      <c r="AI931" s="13">
        <v>134</v>
      </c>
      <c r="AJ931" s="13">
        <v>131.91999999999999</v>
      </c>
      <c r="AK931" s="13">
        <v>128.91999999999999</v>
      </c>
      <c r="AL931" s="13">
        <v>126.7</v>
      </c>
      <c r="AM931" s="13">
        <v>125.02</v>
      </c>
      <c r="AN931" s="13">
        <v>125.88</v>
      </c>
    </row>
    <row r="932" spans="1:40">
      <c r="A932" s="7">
        <v>41180</v>
      </c>
      <c r="B932" s="13"/>
      <c r="C932" s="13"/>
      <c r="D932" s="13">
        <v>194</v>
      </c>
      <c r="E932" s="13">
        <v>182.81</v>
      </c>
      <c r="F932" s="13">
        <v>176.9</v>
      </c>
      <c r="G932" s="13">
        <v>166.41</v>
      </c>
      <c r="H932" s="13">
        <v>159.19999999999999</v>
      </c>
      <c r="I932" s="13">
        <v>153.51</v>
      </c>
      <c r="J932" s="13">
        <v>146.96</v>
      </c>
      <c r="K932" s="13">
        <v>150.5</v>
      </c>
      <c r="L932" s="13">
        <v>144.04</v>
      </c>
      <c r="M932" s="13">
        <v>149.49</v>
      </c>
      <c r="N932" s="13"/>
      <c r="O932" s="13">
        <v>134.5</v>
      </c>
      <c r="P932" s="13">
        <v>133</v>
      </c>
      <c r="Q932" s="13">
        <v>133.25</v>
      </c>
      <c r="R932" s="13"/>
      <c r="S932" s="13"/>
      <c r="T932" s="13"/>
      <c r="U932" s="13"/>
      <c r="V932" s="13"/>
      <c r="W932" s="13"/>
      <c r="X932" s="13"/>
      <c r="Y932" s="13"/>
      <c r="Z932" s="13">
        <v>151.13</v>
      </c>
      <c r="AA932" s="13">
        <v>159.62</v>
      </c>
      <c r="AB932" s="13">
        <v>152.4</v>
      </c>
      <c r="AC932" s="13">
        <v>147.59</v>
      </c>
      <c r="AD932" s="13">
        <v>144.88</v>
      </c>
      <c r="AE932" s="13"/>
      <c r="AF932" s="13">
        <v>126.65</v>
      </c>
      <c r="AG932" s="13">
        <v>137</v>
      </c>
      <c r="AH932" s="13">
        <v>139.5</v>
      </c>
      <c r="AI932" s="13">
        <v>131.85</v>
      </c>
      <c r="AJ932" s="13">
        <v>134</v>
      </c>
      <c r="AK932" s="13">
        <v>126.48</v>
      </c>
      <c r="AL932" s="13">
        <v>126.23</v>
      </c>
      <c r="AM932" s="13"/>
      <c r="AN932" s="13"/>
    </row>
    <row r="933" spans="1:40">
      <c r="A933" s="7">
        <v>41187</v>
      </c>
      <c r="B933" s="13"/>
      <c r="C933" s="13"/>
      <c r="D933" s="13">
        <v>192</v>
      </c>
      <c r="E933" s="13">
        <v>191.92</v>
      </c>
      <c r="F933" s="13">
        <v>168.42</v>
      </c>
      <c r="G933" s="13">
        <v>177.35</v>
      </c>
      <c r="H933" s="13">
        <v>162.51</v>
      </c>
      <c r="I933" s="13">
        <v>148.31</v>
      </c>
      <c r="J933" s="13">
        <v>147.26</v>
      </c>
      <c r="K933" s="13">
        <v>152.75</v>
      </c>
      <c r="L933" s="13">
        <v>153.82</v>
      </c>
      <c r="M933" s="13">
        <v>146.69399999999999</v>
      </c>
      <c r="N933" s="13">
        <v>143.1</v>
      </c>
      <c r="O933" s="13">
        <v>143.13</v>
      </c>
      <c r="P933" s="13">
        <v>137.25</v>
      </c>
      <c r="Q933" s="13">
        <v>132.62</v>
      </c>
      <c r="R933" s="13"/>
      <c r="S933" s="13"/>
      <c r="T933" s="13"/>
      <c r="U933" s="13"/>
      <c r="V933" s="13"/>
      <c r="W933" s="13"/>
      <c r="X933" s="13"/>
      <c r="Y933" s="13"/>
      <c r="Z933" s="13">
        <v>171.36</v>
      </c>
      <c r="AA933" s="13">
        <v>161</v>
      </c>
      <c r="AB933" s="13">
        <v>151.28</v>
      </c>
      <c r="AC933" s="13">
        <v>148.13999999999999</v>
      </c>
      <c r="AD933" s="13">
        <v>138.41</v>
      </c>
      <c r="AE933" s="13">
        <v>136.86000000000001</v>
      </c>
      <c r="AF933" s="13">
        <v>140.25</v>
      </c>
      <c r="AG933" s="13">
        <v>138.29</v>
      </c>
      <c r="AH933" s="13">
        <v>138.69</v>
      </c>
      <c r="AI933" s="13">
        <v>137.31</v>
      </c>
      <c r="AJ933" s="13">
        <v>135.1</v>
      </c>
      <c r="AK933" s="13">
        <v>132.47999999999999</v>
      </c>
      <c r="AL933" s="13">
        <v>132.72</v>
      </c>
      <c r="AM933" s="13">
        <v>130.12</v>
      </c>
      <c r="AN933" s="13">
        <v>120.5</v>
      </c>
    </row>
    <row r="934" spans="1:40">
      <c r="A934" s="7">
        <v>41194</v>
      </c>
      <c r="B934" s="13"/>
      <c r="C934" s="13">
        <v>201</v>
      </c>
      <c r="D934" s="13">
        <v>204.17</v>
      </c>
      <c r="E934" s="13">
        <v>196.65</v>
      </c>
      <c r="F934" s="13">
        <v>180.88</v>
      </c>
      <c r="G934" s="13">
        <v>174.74</v>
      </c>
      <c r="H934" s="13">
        <v>163.01</v>
      </c>
      <c r="I934" s="13">
        <v>154.24</v>
      </c>
      <c r="J934" s="13">
        <v>153.26</v>
      </c>
      <c r="K934" s="13">
        <v>149.57</v>
      </c>
      <c r="L934" s="13">
        <v>150.86000000000001</v>
      </c>
      <c r="M934" s="13">
        <v>144.26</v>
      </c>
      <c r="N934" s="13">
        <v>144.05000000000001</v>
      </c>
      <c r="O934" s="13">
        <v>140.47</v>
      </c>
      <c r="P934" s="13">
        <v>137.68</v>
      </c>
      <c r="Q934" s="13">
        <v>134.33000000000001</v>
      </c>
      <c r="R934" s="13"/>
      <c r="S934" s="13"/>
      <c r="T934" s="13"/>
      <c r="U934" s="13"/>
      <c r="V934" s="13"/>
      <c r="W934" s="13"/>
      <c r="X934" s="13"/>
      <c r="Y934" s="13">
        <v>173.14</v>
      </c>
      <c r="Z934" s="13">
        <v>167.36</v>
      </c>
      <c r="AA934" s="13">
        <v>157.4</v>
      </c>
      <c r="AB934" s="13">
        <v>154.18</v>
      </c>
      <c r="AC934" s="13">
        <v>145.44999999999999</v>
      </c>
      <c r="AD934" s="13">
        <v>144.22999999999999</v>
      </c>
      <c r="AE934" s="13">
        <v>138.49</v>
      </c>
      <c r="AF934" s="13">
        <v>139.03</v>
      </c>
      <c r="AG934" s="13">
        <v>136.97999999999999</v>
      </c>
      <c r="AH934" s="13">
        <v>134.94</v>
      </c>
      <c r="AI934" s="13">
        <v>134.34</v>
      </c>
      <c r="AJ934" s="13">
        <v>133.87</v>
      </c>
      <c r="AK934" s="13">
        <v>133.65</v>
      </c>
      <c r="AL934" s="13">
        <v>131.28</v>
      </c>
      <c r="AM934" s="13">
        <v>126.49</v>
      </c>
      <c r="AN934" s="13">
        <v>124.5</v>
      </c>
    </row>
    <row r="935" spans="1:40">
      <c r="A935" s="7">
        <v>41201</v>
      </c>
      <c r="B935" s="13"/>
      <c r="C935" s="13"/>
      <c r="D935" s="13">
        <v>198.71</v>
      </c>
      <c r="E935" s="13">
        <v>199.41</v>
      </c>
      <c r="F935" s="13">
        <v>183.31</v>
      </c>
      <c r="G935" s="13">
        <v>170.93</v>
      </c>
      <c r="H935" s="13">
        <v>165.33</v>
      </c>
      <c r="I935" s="13">
        <v>159.1</v>
      </c>
      <c r="J935" s="13">
        <v>157.44999999999999</v>
      </c>
      <c r="K935" s="13">
        <v>147.94</v>
      </c>
      <c r="L935" s="13">
        <v>149.55000000000001</v>
      </c>
      <c r="M935" s="13">
        <v>146.9</v>
      </c>
      <c r="N935" s="13"/>
      <c r="O935" s="13">
        <v>142.75</v>
      </c>
      <c r="P935" s="13">
        <v>135.75</v>
      </c>
      <c r="Q935" s="13">
        <v>131.5</v>
      </c>
      <c r="R935" s="13"/>
      <c r="S935" s="13"/>
      <c r="T935" s="13"/>
      <c r="U935" s="13"/>
      <c r="V935" s="13"/>
      <c r="W935" s="13"/>
      <c r="X935" s="13"/>
      <c r="Y935" s="13"/>
      <c r="Z935" s="13">
        <v>165.33</v>
      </c>
      <c r="AA935" s="13">
        <v>166.53</v>
      </c>
      <c r="AB935" s="13">
        <v>155.19999999999999</v>
      </c>
      <c r="AC935" s="13">
        <v>148.19</v>
      </c>
      <c r="AD935" s="13">
        <v>144.04</v>
      </c>
      <c r="AE935" s="13">
        <v>141.34</v>
      </c>
      <c r="AF935" s="13"/>
      <c r="AG935" s="13"/>
      <c r="AH935" s="13"/>
      <c r="AI935" s="13">
        <v>138.81</v>
      </c>
      <c r="AJ935" s="13">
        <v>136.5</v>
      </c>
      <c r="AK935" s="13"/>
      <c r="AL935" s="13"/>
      <c r="AM935" s="13"/>
      <c r="AN935" s="13"/>
    </row>
    <row r="936" spans="1:40">
      <c r="A936" s="7">
        <v>41208</v>
      </c>
      <c r="B936" s="13"/>
      <c r="C936" s="13"/>
      <c r="D936" s="13">
        <v>194.09</v>
      </c>
      <c r="E936" s="13">
        <v>181.13</v>
      </c>
      <c r="F936" s="13">
        <v>180.24</v>
      </c>
      <c r="G936" s="13">
        <v>173.65</v>
      </c>
      <c r="H936" s="13">
        <v>166.05</v>
      </c>
      <c r="I936" s="13">
        <v>159.1</v>
      </c>
      <c r="J936" s="13">
        <v>158.26</v>
      </c>
      <c r="K936" s="13">
        <v>153.35</v>
      </c>
      <c r="L936" s="13">
        <v>151.24</v>
      </c>
      <c r="M936" s="13">
        <v>146.85</v>
      </c>
      <c r="N936" s="13">
        <v>141.97</v>
      </c>
      <c r="O936" s="13">
        <v>137.5</v>
      </c>
      <c r="P936" s="13">
        <v>137.25</v>
      </c>
      <c r="Q936" s="13"/>
      <c r="R936" s="13"/>
      <c r="S936" s="13"/>
      <c r="T936" s="13"/>
      <c r="U936" s="13"/>
      <c r="V936" s="13"/>
      <c r="W936" s="13"/>
      <c r="X936" s="13"/>
      <c r="Y936" s="13"/>
      <c r="Z936" s="13">
        <v>158.47999999999999</v>
      </c>
      <c r="AA936" s="13">
        <v>155.41</v>
      </c>
      <c r="AB936" s="13">
        <v>153.85</v>
      </c>
      <c r="AC936" s="13">
        <v>146.76</v>
      </c>
      <c r="AD936" s="13">
        <v>144.03</v>
      </c>
      <c r="AE936" s="13">
        <v>142.11000000000001</v>
      </c>
      <c r="AF936" s="13">
        <v>140.83000000000001</v>
      </c>
      <c r="AG936" s="13">
        <v>138.88</v>
      </c>
      <c r="AH936" s="13">
        <v>135.86000000000001</v>
      </c>
      <c r="AI936" s="13">
        <v>136</v>
      </c>
      <c r="AJ936" s="13">
        <v>132.94</v>
      </c>
      <c r="AK936" s="13">
        <v>136.41</v>
      </c>
      <c r="AL936" s="13">
        <v>131.02000000000001</v>
      </c>
      <c r="AM936" s="13">
        <v>127.34</v>
      </c>
      <c r="AN936" s="13"/>
    </row>
    <row r="937" spans="1:40">
      <c r="A937" s="7">
        <v>41215</v>
      </c>
      <c r="B937" s="13"/>
      <c r="C937" s="13"/>
      <c r="D937" s="13">
        <v>176</v>
      </c>
      <c r="E937" s="13">
        <v>195.03</v>
      </c>
      <c r="F937" s="13">
        <v>184.3</v>
      </c>
      <c r="G937" s="13">
        <v>168.67</v>
      </c>
      <c r="H937" s="13">
        <v>164.97</v>
      </c>
      <c r="I937" s="13">
        <v>157.85</v>
      </c>
      <c r="J937" s="13">
        <v>153.32</v>
      </c>
      <c r="K937" s="13">
        <v>150.93</v>
      </c>
      <c r="L937" s="13">
        <v>148.57</v>
      </c>
      <c r="M937" s="13">
        <v>144.21</v>
      </c>
      <c r="N937" s="13">
        <v>145.25</v>
      </c>
      <c r="O937" s="13">
        <v>143.19</v>
      </c>
      <c r="P937" s="13">
        <v>136.5</v>
      </c>
      <c r="Q937" s="13">
        <v>129.58000000000001</v>
      </c>
      <c r="R937" s="13"/>
      <c r="S937" s="13"/>
      <c r="T937" s="13"/>
      <c r="U937" s="13"/>
      <c r="V937" s="13"/>
      <c r="W937" s="13"/>
      <c r="X937" s="13"/>
      <c r="Y937" s="13"/>
      <c r="Z937" s="13">
        <v>162</v>
      </c>
      <c r="AA937" s="13">
        <v>157</v>
      </c>
      <c r="AB937" s="13">
        <v>153.16</v>
      </c>
      <c r="AC937" s="13">
        <v>146.36000000000001</v>
      </c>
      <c r="AD937" s="13">
        <v>144.69999999999999</v>
      </c>
      <c r="AE937" s="13">
        <v>145.58000000000001</v>
      </c>
      <c r="AF937" s="13">
        <v>137.38999999999999</v>
      </c>
      <c r="AG937" s="13">
        <v>134.6</v>
      </c>
      <c r="AH937" s="13">
        <v>134</v>
      </c>
      <c r="AI937" s="13">
        <v>134.35</v>
      </c>
      <c r="AJ937" s="13">
        <v>136.05000000000001</v>
      </c>
      <c r="AK937" s="13">
        <v>125.73</v>
      </c>
      <c r="AL937" s="13">
        <v>127.81</v>
      </c>
      <c r="AM937" s="13">
        <v>133.80000000000001</v>
      </c>
      <c r="AN937" s="13"/>
    </row>
    <row r="938" spans="1:40">
      <c r="A938" s="7">
        <v>41222</v>
      </c>
      <c r="B938" s="13"/>
      <c r="C938" s="13"/>
      <c r="D938" s="13">
        <v>198.07</v>
      </c>
      <c r="E938" s="13">
        <v>186.51</v>
      </c>
      <c r="F938" s="13">
        <v>173.13</v>
      </c>
      <c r="G938" s="13">
        <v>169.86</v>
      </c>
      <c r="H938" s="13">
        <v>162.83000000000001</v>
      </c>
      <c r="I938" s="13">
        <v>156.69</v>
      </c>
      <c r="J938" s="13">
        <v>152.22999999999999</v>
      </c>
      <c r="K938" s="13">
        <v>148.94</v>
      </c>
      <c r="L938" s="13">
        <v>147.41999999999999</v>
      </c>
      <c r="M938" s="13">
        <v>141.59</v>
      </c>
      <c r="N938" s="13">
        <v>142.02000000000001</v>
      </c>
      <c r="O938" s="13"/>
      <c r="P938" s="13">
        <v>134.31</v>
      </c>
      <c r="Q938" s="13">
        <v>134.25</v>
      </c>
      <c r="R938" s="13"/>
      <c r="S938" s="13"/>
      <c r="T938" s="13"/>
      <c r="U938" s="13"/>
      <c r="V938" s="13"/>
      <c r="W938" s="13"/>
      <c r="X938" s="13"/>
      <c r="Y938" s="13"/>
      <c r="Z938" s="13">
        <v>172.89</v>
      </c>
      <c r="AA938" s="13">
        <v>153.68</v>
      </c>
      <c r="AB938" s="13">
        <v>151.41</v>
      </c>
      <c r="AC938" s="13">
        <v>147.16999999999999</v>
      </c>
      <c r="AD938" s="13">
        <v>145.58000000000001</v>
      </c>
      <c r="AE938" s="13">
        <v>140.71</v>
      </c>
      <c r="AF938" s="13">
        <v>134.79</v>
      </c>
      <c r="AG938" s="13">
        <v>135.53</v>
      </c>
      <c r="AH938" s="13">
        <v>131.5</v>
      </c>
      <c r="AI938" s="13">
        <v>132.5</v>
      </c>
      <c r="AJ938" s="13">
        <v>128.33000000000001</v>
      </c>
      <c r="AK938" s="13">
        <v>130.46</v>
      </c>
      <c r="AL938" s="13">
        <v>13.1</v>
      </c>
      <c r="AM938" s="13">
        <v>129.79</v>
      </c>
      <c r="AN938" s="13"/>
    </row>
    <row r="939" spans="1:40">
      <c r="A939" s="7">
        <v>41229</v>
      </c>
      <c r="B939" s="13"/>
      <c r="C939" s="13">
        <v>201.5</v>
      </c>
      <c r="D939" s="13">
        <v>193</v>
      </c>
      <c r="E939" s="13">
        <v>189.33</v>
      </c>
      <c r="F939" s="13">
        <v>176.74</v>
      </c>
      <c r="G939" s="13">
        <v>171.48</v>
      </c>
      <c r="H939" s="13">
        <v>164.87</v>
      </c>
      <c r="I939" s="13">
        <v>158.68</v>
      </c>
      <c r="J939" s="13">
        <v>151.47</v>
      </c>
      <c r="K939" s="13">
        <v>149.76</v>
      </c>
      <c r="L939" s="13">
        <v>146.36000000000001</v>
      </c>
      <c r="M939" s="13">
        <v>145.07</v>
      </c>
      <c r="N939" s="13">
        <v>135.5</v>
      </c>
      <c r="O939" s="13">
        <v>134.97999999999999</v>
      </c>
      <c r="P939" s="13"/>
      <c r="Q939" s="13">
        <v>128.5</v>
      </c>
      <c r="R939" s="13"/>
      <c r="S939" s="13"/>
      <c r="T939" s="13"/>
      <c r="U939" s="13"/>
      <c r="V939" s="13"/>
      <c r="W939" s="13"/>
      <c r="X939" s="13"/>
      <c r="Y939" s="13"/>
      <c r="Z939" s="13">
        <v>162.5</v>
      </c>
      <c r="AA939" s="13">
        <v>155.38</v>
      </c>
      <c r="AB939" s="13">
        <v>153.93</v>
      </c>
      <c r="AC939" s="13">
        <v>149.66999999999999</v>
      </c>
      <c r="AD939" s="13">
        <v>147.69</v>
      </c>
      <c r="AE939" s="13">
        <v>143.13999999999999</v>
      </c>
      <c r="AF939" s="13">
        <v>136.11000000000001</v>
      </c>
      <c r="AG939" s="13">
        <v>135.15</v>
      </c>
      <c r="AH939" s="13">
        <v>133.57</v>
      </c>
      <c r="AI939" s="13">
        <v>134.16</v>
      </c>
      <c r="AJ939" s="13">
        <v>134.6</v>
      </c>
      <c r="AK939" s="13">
        <v>131.46</v>
      </c>
      <c r="AL939" s="13">
        <v>130.72999999999999</v>
      </c>
      <c r="AM939" s="13">
        <v>125.78</v>
      </c>
      <c r="AN939" s="13"/>
    </row>
    <row r="940" spans="1:40">
      <c r="A940" s="7">
        <v>41236</v>
      </c>
      <c r="B940" s="13"/>
      <c r="C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spans="1:40">
      <c r="A941" s="7">
        <v>41243</v>
      </c>
      <c r="B941" s="13"/>
      <c r="C941" s="13"/>
      <c r="D941" s="13">
        <v>202.17</v>
      </c>
      <c r="E941" s="13">
        <v>203.93</v>
      </c>
      <c r="F941" s="13">
        <v>191.44</v>
      </c>
      <c r="G941" s="13">
        <v>176.85</v>
      </c>
      <c r="H941" s="13">
        <v>169.83</v>
      </c>
      <c r="I941" s="13">
        <v>161.85</v>
      </c>
      <c r="J941" s="13">
        <v>156.68</v>
      </c>
      <c r="K941" s="13">
        <v>149.53</v>
      </c>
      <c r="L941" s="13">
        <v>145.36000000000001</v>
      </c>
      <c r="M941" s="13">
        <v>145</v>
      </c>
      <c r="N941" s="13">
        <v>140.74</v>
      </c>
      <c r="O941" s="13">
        <v>141.25</v>
      </c>
      <c r="P941" s="13">
        <v>139.5</v>
      </c>
      <c r="Q941" s="13">
        <v>135.5</v>
      </c>
      <c r="R941" s="13"/>
      <c r="S941" s="13"/>
      <c r="T941" s="13"/>
      <c r="U941" s="13"/>
      <c r="V941" s="13"/>
      <c r="W941" s="13"/>
      <c r="X941" s="13"/>
      <c r="Y941" s="13">
        <v>178</v>
      </c>
      <c r="Z941" s="13">
        <v>165.95</v>
      </c>
      <c r="AA941" s="13">
        <v>164.14</v>
      </c>
      <c r="AB941" s="13">
        <v>156.85</v>
      </c>
      <c r="AC941" s="13">
        <v>157.76</v>
      </c>
      <c r="AD941" s="13">
        <v>149.37</v>
      </c>
      <c r="AE941" s="13">
        <v>145.58000000000001</v>
      </c>
      <c r="AF941" s="13">
        <v>139.72999999999999</v>
      </c>
      <c r="AG941" s="13">
        <v>136.91</v>
      </c>
      <c r="AH941" s="13">
        <v>134.5</v>
      </c>
      <c r="AI941" s="13">
        <v>132.29</v>
      </c>
      <c r="AJ941" s="13"/>
      <c r="AK941" s="13">
        <v>133.19999999999999</v>
      </c>
      <c r="AL941" s="13"/>
      <c r="AM941" s="13">
        <v>125.36</v>
      </c>
      <c r="AN941" s="13"/>
    </row>
    <row r="942" spans="1:40">
      <c r="A942" s="7">
        <v>41250</v>
      </c>
      <c r="B942" s="13"/>
      <c r="C942" s="13"/>
      <c r="D942" s="13">
        <v>206.67</v>
      </c>
      <c r="E942" s="13">
        <v>197.61</v>
      </c>
      <c r="F942" s="13">
        <v>188.52</v>
      </c>
      <c r="G942" s="13">
        <v>176.27</v>
      </c>
      <c r="H942" s="13">
        <v>169.03</v>
      </c>
      <c r="I942" s="13">
        <v>163.46</v>
      </c>
      <c r="J942" s="13">
        <v>155.06</v>
      </c>
      <c r="K942" s="13">
        <v>149.13999999999999</v>
      </c>
      <c r="L942" s="13">
        <v>147.05000000000001</v>
      </c>
      <c r="M942" s="13">
        <v>140.59</v>
      </c>
      <c r="N942" s="13">
        <v>140.06</v>
      </c>
      <c r="O942" s="13">
        <v>139.82</v>
      </c>
      <c r="P942" s="13">
        <v>133.5</v>
      </c>
      <c r="Q942" s="13">
        <v>128.5</v>
      </c>
      <c r="R942" s="13"/>
      <c r="S942" s="13">
        <v>120.5</v>
      </c>
      <c r="T942" s="13"/>
      <c r="U942" s="13"/>
      <c r="V942" s="13"/>
      <c r="W942" s="13"/>
      <c r="X942" s="13"/>
      <c r="Y942" s="13"/>
      <c r="Z942" s="13">
        <v>158.81</v>
      </c>
      <c r="AA942" s="13">
        <v>159.16999999999999</v>
      </c>
      <c r="AB942" s="13">
        <v>154.78</v>
      </c>
      <c r="AC942" s="13">
        <v>150.88999999999999</v>
      </c>
      <c r="AD942" s="13">
        <v>143.13999999999999</v>
      </c>
      <c r="AE942" s="13">
        <v>143.28</v>
      </c>
      <c r="AF942" s="13">
        <v>142.46</v>
      </c>
      <c r="AG942" s="13">
        <v>137.81</v>
      </c>
      <c r="AH942" s="13">
        <v>132.63999999999999</v>
      </c>
      <c r="AI942" s="13">
        <v>134.30000000000001</v>
      </c>
      <c r="AJ942" s="13">
        <v>130.97999999999999</v>
      </c>
      <c r="AK942" s="13">
        <v>133.86000000000001</v>
      </c>
      <c r="AL942" s="13">
        <v>131.5</v>
      </c>
      <c r="AM942" s="13">
        <v>124.68</v>
      </c>
      <c r="AN942" s="13"/>
    </row>
    <row r="943" spans="1:40">
      <c r="A943" s="7">
        <v>41257</v>
      </c>
      <c r="B943" s="13"/>
      <c r="C943" s="13">
        <v>180</v>
      </c>
      <c r="D943" s="13">
        <v>206.5</v>
      </c>
      <c r="E943" s="13">
        <v>191.16</v>
      </c>
      <c r="F943" s="13">
        <v>182.45</v>
      </c>
      <c r="G943" s="13">
        <v>177.85</v>
      </c>
      <c r="H943" s="13">
        <v>169.33</v>
      </c>
      <c r="I943" s="13">
        <v>164.32</v>
      </c>
      <c r="J943" s="13">
        <v>157.44999999999999</v>
      </c>
      <c r="K943" s="13">
        <v>152.72</v>
      </c>
      <c r="L943" s="13">
        <v>149</v>
      </c>
      <c r="M943" s="13">
        <v>143.91</v>
      </c>
      <c r="N943" s="13">
        <v>143.62</v>
      </c>
      <c r="O943" s="13">
        <v>141.37</v>
      </c>
      <c r="P943" s="13">
        <v>134.78</v>
      </c>
      <c r="Q943" s="13"/>
      <c r="R943" s="13"/>
      <c r="S943" s="13"/>
      <c r="T943" s="13"/>
      <c r="U943" s="13"/>
      <c r="V943" s="13"/>
      <c r="W943" s="13"/>
      <c r="X943" s="13"/>
      <c r="Y943" s="13"/>
      <c r="Z943" s="13">
        <v>160.16999999999999</v>
      </c>
      <c r="AA943" s="13">
        <v>157.87</v>
      </c>
      <c r="AB943" s="13">
        <v>156.78</v>
      </c>
      <c r="AC943" s="13">
        <v>149.97999999999999</v>
      </c>
      <c r="AD943" s="13">
        <v>146.88999999999999</v>
      </c>
      <c r="AE943" s="13">
        <v>144.32</v>
      </c>
      <c r="AF943" s="13">
        <v>140.47</v>
      </c>
      <c r="AG943" s="13">
        <v>138.55000000000001</v>
      </c>
      <c r="AH943" s="13">
        <v>137.08000000000001</v>
      </c>
      <c r="AI943" s="13">
        <v>138.38999999999999</v>
      </c>
      <c r="AJ943" s="13"/>
      <c r="AK943" s="13">
        <v>132.13999999999999</v>
      </c>
      <c r="AL943" s="13">
        <v>130</v>
      </c>
      <c r="AM943" s="13">
        <v>130.25</v>
      </c>
      <c r="AN943" s="13"/>
    </row>
    <row r="944" spans="1:40">
      <c r="A944" s="7">
        <v>41264</v>
      </c>
      <c r="B944" s="13"/>
      <c r="C944" s="13"/>
      <c r="D944" s="13">
        <v>207</v>
      </c>
      <c r="E944" s="13">
        <v>198.65</v>
      </c>
      <c r="F944" s="13">
        <v>195.29</v>
      </c>
      <c r="G944" s="13">
        <v>186.79</v>
      </c>
      <c r="H944" s="13">
        <v>178.74</v>
      </c>
      <c r="I944" s="13">
        <v>165.38</v>
      </c>
      <c r="J944" s="13">
        <v>160.78</v>
      </c>
      <c r="K944" s="13">
        <v>151.99</v>
      </c>
      <c r="L944" s="13">
        <v>143.94999999999999</v>
      </c>
      <c r="M944" s="13">
        <v>140.19999999999999</v>
      </c>
      <c r="N944" s="13">
        <v>139</v>
      </c>
      <c r="O944" s="13">
        <v>137.49</v>
      </c>
      <c r="P944" s="13">
        <v>135.78</v>
      </c>
      <c r="Q944" s="13"/>
      <c r="R944" s="13"/>
      <c r="S944" s="13"/>
      <c r="T944" s="13"/>
      <c r="U944" s="13"/>
      <c r="V944" s="13"/>
      <c r="W944" s="13"/>
      <c r="X944" s="13"/>
      <c r="Y944" s="13">
        <v>167</v>
      </c>
      <c r="Z944" s="13">
        <v>173</v>
      </c>
      <c r="AA944" s="13">
        <v>161.69</v>
      </c>
      <c r="AB944" s="13">
        <v>157.11000000000001</v>
      </c>
      <c r="AC944" s="13">
        <v>152.51</v>
      </c>
      <c r="AD944" s="13">
        <v>148.99</v>
      </c>
      <c r="AE944" s="13">
        <v>149.68</v>
      </c>
      <c r="AF944" s="13">
        <v>142.46</v>
      </c>
      <c r="AG944" s="13">
        <v>137.26</v>
      </c>
      <c r="AH944" s="13">
        <v>135.74</v>
      </c>
      <c r="AI944" s="13">
        <v>135.83000000000001</v>
      </c>
      <c r="AJ944" s="13">
        <v>132.25</v>
      </c>
      <c r="AK944" s="13">
        <v>132.69999999999999</v>
      </c>
      <c r="AL944" s="13"/>
      <c r="AM944" s="13">
        <v>132</v>
      </c>
      <c r="AN944" s="13"/>
    </row>
    <row r="945" spans="1:40">
      <c r="A945" s="7">
        <v>41271</v>
      </c>
      <c r="B945" s="13"/>
      <c r="C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spans="1:40">
      <c r="A946" s="7">
        <v>41278</v>
      </c>
      <c r="B946" s="13"/>
      <c r="C946" s="13"/>
      <c r="D946" s="13">
        <v>196.5</v>
      </c>
      <c r="E946" s="13">
        <v>198.42</v>
      </c>
      <c r="F946" s="13">
        <v>183.19</v>
      </c>
      <c r="G946" s="13">
        <v>189.15</v>
      </c>
      <c r="H946" s="13">
        <v>170.13</v>
      </c>
      <c r="I946" s="13">
        <v>167.81</v>
      </c>
      <c r="J946" s="13">
        <v>160.86000000000001</v>
      </c>
      <c r="K946" s="13">
        <v>155.19999999999999</v>
      </c>
      <c r="L946" s="13">
        <v>151.38</v>
      </c>
      <c r="M946" s="13">
        <v>144.68</v>
      </c>
      <c r="N946" s="13">
        <v>144.62</v>
      </c>
      <c r="O946" s="13">
        <v>142.72</v>
      </c>
      <c r="P946" s="13">
        <v>138.1</v>
      </c>
      <c r="Q946" s="13">
        <v>138</v>
      </c>
      <c r="R946" s="13">
        <v>138</v>
      </c>
      <c r="S946" s="13"/>
      <c r="T946" s="13"/>
      <c r="U946" s="13"/>
      <c r="V946" s="13"/>
      <c r="W946" s="13"/>
      <c r="X946" s="13"/>
      <c r="Y946" s="13"/>
      <c r="Z946" s="13">
        <v>177</v>
      </c>
      <c r="AA946" s="13">
        <v>158.33000000000001</v>
      </c>
      <c r="AB946" s="13">
        <v>155.91999999999999</v>
      </c>
      <c r="AC946" s="13">
        <v>150.44</v>
      </c>
      <c r="AD946" s="13">
        <v>147.78</v>
      </c>
      <c r="AE946" s="13">
        <v>146.96</v>
      </c>
      <c r="AF946" s="13">
        <v>140.72999999999999</v>
      </c>
      <c r="AG946" s="13">
        <v>139.56</v>
      </c>
      <c r="AH946" s="13">
        <v>138.91999999999999</v>
      </c>
      <c r="AI946" s="13">
        <v>135.91999999999999</v>
      </c>
      <c r="AJ946" s="13">
        <v>132.66999999999999</v>
      </c>
      <c r="AK946" s="13">
        <v>129.56</v>
      </c>
      <c r="AL946" s="13"/>
      <c r="AM946" s="13"/>
      <c r="AN946" s="13"/>
    </row>
    <row r="947" spans="1:40">
      <c r="A947" s="7">
        <v>41285</v>
      </c>
      <c r="B947" s="13"/>
      <c r="C947" s="13"/>
      <c r="D947" s="13">
        <v>195</v>
      </c>
      <c r="E947" s="13">
        <v>206.98</v>
      </c>
      <c r="F947" s="13">
        <v>193.15</v>
      </c>
      <c r="G947" s="41">
        <v>181.91</v>
      </c>
      <c r="H947" s="13">
        <v>174.24</v>
      </c>
      <c r="I947" s="13">
        <v>164.95</v>
      </c>
      <c r="J947" s="13">
        <v>160.25</v>
      </c>
      <c r="K947" s="13">
        <v>152.36000000000001</v>
      </c>
      <c r="L947" s="13">
        <v>149.27000000000001</v>
      </c>
      <c r="M947" s="13">
        <v>146.12</v>
      </c>
      <c r="N947" s="13">
        <v>143.31</v>
      </c>
      <c r="O947" s="13">
        <v>142.1</v>
      </c>
      <c r="P947" s="13">
        <v>138.26</v>
      </c>
      <c r="Q947" s="13">
        <v>134.47</v>
      </c>
      <c r="R947" s="13">
        <v>137.1</v>
      </c>
      <c r="S947" s="13"/>
      <c r="T947" s="13"/>
      <c r="U947" s="13"/>
      <c r="V947" s="13"/>
      <c r="W947" s="13"/>
      <c r="X947" s="13"/>
      <c r="Y947" s="13"/>
      <c r="Z947" s="13">
        <v>154</v>
      </c>
      <c r="AA947" s="13">
        <v>175.6</v>
      </c>
      <c r="AB947" s="13">
        <v>167.39</v>
      </c>
      <c r="AC947" s="13">
        <v>158.30000000000001</v>
      </c>
      <c r="AD947" s="13">
        <v>153.15</v>
      </c>
      <c r="AE947" s="13">
        <v>147.88</v>
      </c>
      <c r="AF947" s="13">
        <v>141.72</v>
      </c>
      <c r="AG947" s="13">
        <v>139.66999999999999</v>
      </c>
      <c r="AH947" s="13">
        <v>137.83000000000001</v>
      </c>
      <c r="AI947" s="13">
        <v>135.72999999999999</v>
      </c>
      <c r="AJ947" s="13">
        <v>133.37</v>
      </c>
      <c r="AK947" s="13">
        <v>130.61000000000001</v>
      </c>
      <c r="AL947" s="13">
        <v>130.35</v>
      </c>
      <c r="AM947" s="13">
        <v>128.5</v>
      </c>
      <c r="AN947" s="13"/>
    </row>
    <row r="948" spans="1:40">
      <c r="A948" s="7">
        <v>41292</v>
      </c>
      <c r="B948" s="13"/>
      <c r="C948" s="13"/>
      <c r="D948" s="13">
        <v>203</v>
      </c>
      <c r="E948" s="13">
        <v>201.13</v>
      </c>
      <c r="F948" s="13">
        <v>191.61</v>
      </c>
      <c r="G948" s="13">
        <v>177.2</v>
      </c>
      <c r="H948" s="13">
        <v>173.06</v>
      </c>
      <c r="I948" s="13">
        <v>165.38</v>
      </c>
      <c r="J948" s="13">
        <v>152.79</v>
      </c>
      <c r="K948" s="13">
        <v>149.27000000000001</v>
      </c>
      <c r="L948" s="13">
        <v>144.49</v>
      </c>
      <c r="M948" s="13">
        <v>140.38</v>
      </c>
      <c r="N948" s="13">
        <v>138.61000000000001</v>
      </c>
      <c r="O948" s="13">
        <v>137.44</v>
      </c>
      <c r="P948" s="13">
        <v>132.03</v>
      </c>
      <c r="Q948" s="13"/>
      <c r="R948" s="13"/>
      <c r="S948" s="13"/>
      <c r="T948" s="13"/>
      <c r="U948" s="13"/>
      <c r="V948" s="13"/>
      <c r="W948" s="13"/>
      <c r="X948" s="13"/>
      <c r="Y948" s="13"/>
      <c r="Z948" s="13">
        <v>178.5</v>
      </c>
      <c r="AA948" s="13">
        <v>172.04</v>
      </c>
      <c r="AB948" s="13">
        <v>170.57</v>
      </c>
      <c r="AC948" s="13">
        <v>155.84</v>
      </c>
      <c r="AD948" s="13">
        <v>152.4</v>
      </c>
      <c r="AE948" s="13">
        <v>147.13</v>
      </c>
      <c r="AF948" s="13">
        <v>140.16</v>
      </c>
      <c r="AG948" s="13">
        <v>137.36000000000001</v>
      </c>
      <c r="AH948" s="13">
        <v>132.63</v>
      </c>
      <c r="AI948" s="13">
        <v>130.96</v>
      </c>
      <c r="AJ948" s="13">
        <v>130.53</v>
      </c>
      <c r="AK948" s="13">
        <v>126.16</v>
      </c>
      <c r="AL948" s="13"/>
      <c r="AM948" s="13">
        <v>124.75</v>
      </c>
      <c r="AN948" s="13"/>
    </row>
    <row r="949" spans="1:40">
      <c r="A949" s="7">
        <v>41299</v>
      </c>
      <c r="B949" s="13"/>
      <c r="C949" s="13"/>
      <c r="D949" s="13">
        <v>199</v>
      </c>
      <c r="E949" s="13">
        <v>201.63</v>
      </c>
      <c r="F949" s="13">
        <v>190.37</v>
      </c>
      <c r="G949" s="13">
        <v>182.47</v>
      </c>
      <c r="H949" s="13">
        <v>175.06</v>
      </c>
      <c r="I949" s="13">
        <v>164.21</v>
      </c>
      <c r="J949" s="13">
        <v>156.9</v>
      </c>
      <c r="K949" s="13">
        <v>147.81</v>
      </c>
      <c r="L949" s="13">
        <v>144.63</v>
      </c>
      <c r="M949" s="13">
        <v>140.34</v>
      </c>
      <c r="N949" s="13">
        <v>138.31</v>
      </c>
      <c r="O949" s="13">
        <v>136.69999999999999</v>
      </c>
      <c r="P949" s="13">
        <v>135.63999999999999</v>
      </c>
      <c r="Q949" s="13"/>
      <c r="R949" s="13"/>
      <c r="S949" s="13"/>
      <c r="T949" s="13"/>
      <c r="U949" s="13"/>
      <c r="V949" s="13"/>
      <c r="W949" s="13"/>
      <c r="X949" s="13"/>
      <c r="Y949" s="13"/>
      <c r="Z949" s="13">
        <v>170.36</v>
      </c>
      <c r="AA949" s="13">
        <v>179.38</v>
      </c>
      <c r="AB949" s="13">
        <v>173.22</v>
      </c>
      <c r="AC949" s="13">
        <v>162.55000000000001</v>
      </c>
      <c r="AD949" s="13">
        <v>155.41999999999999</v>
      </c>
      <c r="AE949" s="13">
        <v>146.87</v>
      </c>
      <c r="AF949" s="13">
        <v>142.63999999999999</v>
      </c>
      <c r="AG949" s="13">
        <v>135.59</v>
      </c>
      <c r="AH949" s="13">
        <v>133.91999999999999</v>
      </c>
      <c r="AI949" s="13">
        <v>131.62</v>
      </c>
      <c r="AJ949" s="13">
        <v>128.5</v>
      </c>
      <c r="AK949" s="13">
        <v>126.23</v>
      </c>
      <c r="AL949" s="13"/>
      <c r="AM949" s="13">
        <v>124.33</v>
      </c>
      <c r="AN949" s="13"/>
    </row>
    <row r="950" spans="1:40">
      <c r="A950" s="7">
        <v>41306</v>
      </c>
      <c r="B950" s="13"/>
      <c r="C950" s="13">
        <v>203</v>
      </c>
      <c r="D950" s="13">
        <v>205.49</v>
      </c>
      <c r="E950" s="13">
        <v>205</v>
      </c>
      <c r="F950" s="13">
        <v>192.34</v>
      </c>
      <c r="G950" s="13">
        <v>179.39</v>
      </c>
      <c r="H950" s="13">
        <v>172.36</v>
      </c>
      <c r="I950" s="13">
        <v>166.54</v>
      </c>
      <c r="J950" s="13">
        <v>159.63</v>
      </c>
      <c r="K950" s="13">
        <v>152.69</v>
      </c>
      <c r="L950" s="13">
        <v>150.30000000000001</v>
      </c>
      <c r="M950" s="13">
        <v>144.94</v>
      </c>
      <c r="N950" s="13">
        <v>140.69</v>
      </c>
      <c r="O950" s="13">
        <v>137.28</v>
      </c>
      <c r="P950" s="13">
        <v>135.07</v>
      </c>
      <c r="Q950" s="13">
        <v>133.19</v>
      </c>
      <c r="R950" s="13"/>
      <c r="S950" s="13"/>
      <c r="T950" s="13"/>
      <c r="U950" s="13"/>
      <c r="V950" s="13"/>
      <c r="W950" s="13"/>
      <c r="X950" s="13"/>
      <c r="Y950" s="13"/>
      <c r="Z950" s="13">
        <v>182.93</v>
      </c>
      <c r="AA950" s="13">
        <v>173.76</v>
      </c>
      <c r="AB950" s="13">
        <v>162.36000000000001</v>
      </c>
      <c r="AC950" s="13">
        <v>155.16</v>
      </c>
      <c r="AD950" s="13">
        <v>154.79</v>
      </c>
      <c r="AE950" s="13">
        <v>150.52000000000001</v>
      </c>
      <c r="AF950" s="13">
        <v>143.09</v>
      </c>
      <c r="AG950" s="13">
        <v>140.12</v>
      </c>
      <c r="AH950" s="13">
        <v>135.87</v>
      </c>
      <c r="AI950" s="13">
        <v>131.83000000000001</v>
      </c>
      <c r="AJ950" s="13">
        <v>128.53</v>
      </c>
      <c r="AK950" s="13">
        <v>130</v>
      </c>
      <c r="AL950" s="13"/>
      <c r="AM950" s="13">
        <v>127.5</v>
      </c>
      <c r="AN950" s="13"/>
    </row>
    <row r="951" spans="1:40">
      <c r="A951" s="7">
        <v>41313</v>
      </c>
      <c r="B951" s="13"/>
      <c r="C951" s="13"/>
      <c r="D951" s="13">
        <v>207</v>
      </c>
      <c r="E951" s="13">
        <v>203.53</v>
      </c>
      <c r="F951" s="13">
        <v>194.04</v>
      </c>
      <c r="G951" s="13">
        <v>185.27</v>
      </c>
      <c r="H951" s="13">
        <v>175.59</v>
      </c>
      <c r="I951" s="13">
        <v>167.73</v>
      </c>
      <c r="J951" s="13">
        <v>157.68</v>
      </c>
      <c r="K951" s="13">
        <v>152.04</v>
      </c>
      <c r="L951" s="13">
        <v>146.81</v>
      </c>
      <c r="M951" s="13">
        <v>140.86000000000001</v>
      </c>
      <c r="N951" s="13">
        <v>137.12</v>
      </c>
      <c r="O951" s="13">
        <v>135.44</v>
      </c>
      <c r="P951" s="13">
        <v>133.49</v>
      </c>
      <c r="Q951" s="13">
        <v>130.11000000000001</v>
      </c>
      <c r="R951" s="13">
        <v>124</v>
      </c>
      <c r="S951" s="13"/>
      <c r="T951" s="13"/>
      <c r="U951" s="13"/>
      <c r="V951" s="13"/>
      <c r="W951" s="13"/>
      <c r="X951" s="13"/>
      <c r="Y951" s="13">
        <v>169</v>
      </c>
      <c r="Z951" s="13"/>
      <c r="AA951" s="13">
        <v>174.46</v>
      </c>
      <c r="AB951" s="13">
        <v>170.86</v>
      </c>
      <c r="AC951" s="13">
        <v>159.22</v>
      </c>
      <c r="AD951" s="13">
        <v>153.82</v>
      </c>
      <c r="AE951" s="13">
        <v>148.63</v>
      </c>
      <c r="AF951" s="13">
        <v>142.62</v>
      </c>
      <c r="AG951" s="13">
        <v>138.62</v>
      </c>
      <c r="AH951" s="13">
        <v>135.59</v>
      </c>
      <c r="AI951" s="13">
        <v>130.91999999999999</v>
      </c>
      <c r="AJ951" s="13">
        <v>130.59</v>
      </c>
      <c r="AK951" s="13">
        <v>128.15</v>
      </c>
      <c r="AL951" s="13">
        <v>127.25</v>
      </c>
      <c r="AM951" s="13"/>
      <c r="AN951" s="13"/>
    </row>
    <row r="952" spans="1:40">
      <c r="A952" s="7">
        <v>41320</v>
      </c>
      <c r="B952" s="13"/>
      <c r="C952" s="13"/>
      <c r="E952" s="13">
        <v>194.99</v>
      </c>
      <c r="F952" s="13">
        <v>185.12</v>
      </c>
      <c r="G952" s="13">
        <v>170.76</v>
      </c>
      <c r="H952" s="13">
        <v>169.69</v>
      </c>
      <c r="I952" s="13">
        <v>160.4</v>
      </c>
      <c r="J952" s="13">
        <v>156.28</v>
      </c>
      <c r="K952" s="13">
        <v>146</v>
      </c>
      <c r="L952" s="13">
        <v>139.78</v>
      </c>
      <c r="M952" s="13">
        <v>135.54</v>
      </c>
      <c r="N952" s="13">
        <v>131.08000000000001</v>
      </c>
      <c r="O952" s="13">
        <v>128.72</v>
      </c>
      <c r="P952" s="13">
        <v>127.07</v>
      </c>
      <c r="Q952" s="13">
        <v>126.99</v>
      </c>
      <c r="R952" s="13">
        <v>126.6</v>
      </c>
      <c r="S952" s="13"/>
      <c r="T952" s="13"/>
      <c r="U952" s="13"/>
      <c r="V952" s="13"/>
      <c r="W952" s="13"/>
      <c r="X952" s="13"/>
      <c r="Y952" s="13"/>
      <c r="Z952" s="13">
        <v>169</v>
      </c>
      <c r="AA952" s="13">
        <v>172.62</v>
      </c>
      <c r="AB952" s="13">
        <v>160.69</v>
      </c>
      <c r="AC952" s="13">
        <v>155.82</v>
      </c>
      <c r="AD952" s="13">
        <v>147.68</v>
      </c>
      <c r="AE952" s="13">
        <v>143.32</v>
      </c>
      <c r="AF952" s="13">
        <v>136.46</v>
      </c>
      <c r="AG952" s="13">
        <v>134.77000000000001</v>
      </c>
      <c r="AH952" s="13">
        <v>130.26</v>
      </c>
      <c r="AI952" s="13">
        <v>126.47</v>
      </c>
      <c r="AJ952" s="13">
        <v>124.72</v>
      </c>
      <c r="AK952" s="13">
        <v>123.46</v>
      </c>
      <c r="AL952" s="13">
        <v>120.49</v>
      </c>
      <c r="AM952" s="13"/>
      <c r="AN952" s="13"/>
    </row>
    <row r="953" spans="1:40">
      <c r="A953" s="7">
        <v>41327</v>
      </c>
      <c r="B953" s="13"/>
      <c r="C953" s="13"/>
      <c r="D953" s="13">
        <v>205</v>
      </c>
      <c r="E953" s="13">
        <v>192.54</v>
      </c>
      <c r="F953" s="13">
        <v>192.27</v>
      </c>
      <c r="G953" s="13">
        <v>171.24</v>
      </c>
      <c r="H953" s="13">
        <v>164.58</v>
      </c>
      <c r="I953" s="13">
        <v>161.21</v>
      </c>
      <c r="J953" s="13">
        <v>152.99</v>
      </c>
      <c r="K953" s="13">
        <v>144.68</v>
      </c>
      <c r="L953" s="13">
        <v>137.9</v>
      </c>
      <c r="M953" s="13">
        <v>134.4</v>
      </c>
      <c r="N953" s="13">
        <v>130.54</v>
      </c>
      <c r="O953" s="13">
        <v>127.36</v>
      </c>
      <c r="P953" s="13">
        <v>124.88</v>
      </c>
      <c r="Q953" s="13">
        <v>122.72</v>
      </c>
      <c r="R953" s="13"/>
      <c r="S953" s="13"/>
      <c r="T953" s="13"/>
      <c r="U953" s="13"/>
      <c r="V953" s="13"/>
      <c r="W953" s="13"/>
      <c r="X953" s="13"/>
      <c r="Y953" s="13"/>
      <c r="Z953" s="13">
        <v>164.86</v>
      </c>
      <c r="AA953" s="13">
        <v>167.75</v>
      </c>
      <c r="AB953" s="13">
        <v>159.18</v>
      </c>
      <c r="AC953" s="13">
        <v>150.61000000000001</v>
      </c>
      <c r="AD953" s="13">
        <v>143.28</v>
      </c>
      <c r="AE953" s="13">
        <v>138.19</v>
      </c>
      <c r="AF953" s="13">
        <v>134.19</v>
      </c>
      <c r="AG953" s="13">
        <v>130.22999999999999</v>
      </c>
      <c r="AH953" s="13">
        <v>127.95</v>
      </c>
      <c r="AI953" s="13">
        <v>124.06</v>
      </c>
      <c r="AJ953" s="13">
        <v>122.74</v>
      </c>
      <c r="AK953" s="13">
        <v>121.37</v>
      </c>
      <c r="AL953" s="13"/>
      <c r="AM953" s="13"/>
      <c r="AN953" s="13"/>
    </row>
    <row r="954" spans="1:40">
      <c r="A954" s="7">
        <v>41334</v>
      </c>
      <c r="B954" s="13"/>
      <c r="C954" s="13"/>
      <c r="E954" s="13">
        <v>196.63</v>
      </c>
      <c r="F954" s="13">
        <v>183.44</v>
      </c>
      <c r="G954" s="13">
        <v>172.98</v>
      </c>
      <c r="H954" s="13">
        <v>163.26</v>
      </c>
      <c r="I954" s="13">
        <v>154.22999999999999</v>
      </c>
      <c r="J954" s="13">
        <v>152.6</v>
      </c>
      <c r="K954" s="41">
        <v>147.38</v>
      </c>
      <c r="L954" s="13">
        <v>143.55000000000001</v>
      </c>
      <c r="M954" s="13">
        <v>136.35</v>
      </c>
      <c r="N954" s="13">
        <v>132.71</v>
      </c>
      <c r="O954" s="13">
        <v>129.91</v>
      </c>
      <c r="P954" s="13">
        <v>128.54</v>
      </c>
      <c r="Q954" s="13">
        <v>125.89</v>
      </c>
      <c r="R954" s="13"/>
      <c r="S954" s="13"/>
      <c r="T954" s="13"/>
      <c r="U954" s="13"/>
      <c r="V954" s="13"/>
      <c r="W954" s="13"/>
      <c r="X954" s="13"/>
      <c r="Y954" s="13"/>
      <c r="Z954" s="13">
        <v>161.05000000000001</v>
      </c>
      <c r="AA954" s="13">
        <v>164.7</v>
      </c>
      <c r="AB954" s="13">
        <v>151.72</v>
      </c>
      <c r="AC954" s="13">
        <v>151.9</v>
      </c>
      <c r="AD954" s="13">
        <v>145.44999999999999</v>
      </c>
      <c r="AE954" s="13">
        <v>141.37</v>
      </c>
      <c r="AF954" s="13">
        <v>135.91999999999999</v>
      </c>
      <c r="AG954" s="13">
        <v>133.93</v>
      </c>
      <c r="AH954" s="13">
        <v>131.12</v>
      </c>
      <c r="AI954" s="13">
        <v>127.91</v>
      </c>
      <c r="AJ954" s="13">
        <v>125.85</v>
      </c>
      <c r="AK954" s="13">
        <v>126.59</v>
      </c>
      <c r="AL954" s="13"/>
      <c r="AM954" s="13"/>
      <c r="AN954" s="13"/>
    </row>
    <row r="955" spans="1:40">
      <c r="A955" s="7">
        <v>41341</v>
      </c>
      <c r="B955" s="13"/>
      <c r="C955" s="13"/>
      <c r="E955" s="13">
        <v>186</v>
      </c>
      <c r="F955" s="13">
        <v>179.04</v>
      </c>
      <c r="G955" s="13">
        <v>172.55</v>
      </c>
      <c r="H955" s="13">
        <v>168.55</v>
      </c>
      <c r="I955" s="13">
        <v>158.07</v>
      </c>
      <c r="J955" s="13">
        <v>155.69</v>
      </c>
      <c r="K955" s="13">
        <v>146.18</v>
      </c>
      <c r="L955" s="13">
        <v>141.91999999999999</v>
      </c>
      <c r="M955" s="13">
        <v>133.91</v>
      </c>
      <c r="N955" s="13">
        <v>131.35</v>
      </c>
      <c r="O955" s="13">
        <v>128.09</v>
      </c>
      <c r="P955" s="13">
        <v>124.41</v>
      </c>
      <c r="Q955" s="13">
        <v>122.75</v>
      </c>
      <c r="R955" s="13">
        <v>120.25</v>
      </c>
      <c r="S955" s="13"/>
      <c r="T955" s="13"/>
      <c r="U955" s="13"/>
      <c r="V955" s="13"/>
      <c r="W955" s="13"/>
      <c r="X955" s="13"/>
      <c r="Y955" s="13"/>
      <c r="Z955" s="13">
        <v>167</v>
      </c>
      <c r="AA955" s="13">
        <v>160.65</v>
      </c>
      <c r="AB955" s="13">
        <v>158.13999999999999</v>
      </c>
      <c r="AC955" s="13">
        <v>153.47999999999999</v>
      </c>
      <c r="AD955" s="13">
        <v>150.47</v>
      </c>
      <c r="AE955" s="13">
        <v>143.1</v>
      </c>
      <c r="AF955" s="13">
        <v>137.21</v>
      </c>
      <c r="AG955" s="13">
        <v>132.88999999999999</v>
      </c>
      <c r="AH955" s="13">
        <v>128.32</v>
      </c>
      <c r="AI955" s="13">
        <v>123.77</v>
      </c>
      <c r="AJ955" s="13">
        <v>120.63</v>
      </c>
      <c r="AK955" s="13">
        <v>119.11</v>
      </c>
      <c r="AL955" s="13">
        <v>117.25</v>
      </c>
      <c r="AM955" s="13"/>
      <c r="AN955" s="13"/>
    </row>
    <row r="956" spans="1:40">
      <c r="A956" s="7">
        <v>41348</v>
      </c>
      <c r="B956" s="13"/>
      <c r="C956" s="13"/>
      <c r="E956" s="13">
        <v>184.54</v>
      </c>
      <c r="F956" s="13">
        <v>181.36</v>
      </c>
      <c r="G956" s="13">
        <v>171.28</v>
      </c>
      <c r="H956" s="13">
        <v>162</v>
      </c>
      <c r="I956" s="13">
        <v>156.53</v>
      </c>
      <c r="J956" s="13">
        <v>146.91999999999999</v>
      </c>
      <c r="K956" s="13">
        <v>144.21</v>
      </c>
      <c r="L956" s="13">
        <v>137.9</v>
      </c>
      <c r="M956" s="13">
        <v>133.91</v>
      </c>
      <c r="N956" s="13">
        <v>128.02000000000001</v>
      </c>
      <c r="O956" s="13">
        <v>124.58</v>
      </c>
      <c r="P956" s="13">
        <v>122.34</v>
      </c>
      <c r="Q956" s="13">
        <v>119.95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>
        <v>155.57</v>
      </c>
      <c r="AB956" s="13">
        <v>152.63</v>
      </c>
      <c r="AC956" s="13">
        <v>150.22999999999999</v>
      </c>
      <c r="AD956" s="13">
        <v>145.76</v>
      </c>
      <c r="AE956" s="13">
        <v>139.13</v>
      </c>
      <c r="AF956" s="13">
        <v>134.86000000000001</v>
      </c>
      <c r="AG956" s="13">
        <v>129.86000000000001</v>
      </c>
      <c r="AH956" s="13">
        <v>126.21</v>
      </c>
      <c r="AI956" s="13">
        <v>122.7</v>
      </c>
      <c r="AJ956" s="13">
        <v>120.16</v>
      </c>
      <c r="AK956" s="13">
        <v>116.63</v>
      </c>
      <c r="AL956" s="13"/>
      <c r="AM956" s="13">
        <v>107</v>
      </c>
      <c r="AN956" s="13"/>
    </row>
    <row r="957" spans="1:40">
      <c r="A957" s="7">
        <v>41355</v>
      </c>
      <c r="B957" s="13"/>
      <c r="C957" s="13"/>
      <c r="E957" s="13">
        <v>186</v>
      </c>
      <c r="F957" s="13">
        <v>174.53</v>
      </c>
      <c r="G957" s="13">
        <v>165.21</v>
      </c>
      <c r="H957" s="13">
        <v>164.08</v>
      </c>
      <c r="I957" s="13">
        <v>154.58000000000001</v>
      </c>
      <c r="J957" s="13">
        <v>151.52000000000001</v>
      </c>
      <c r="K957" s="13">
        <v>144.41999999999999</v>
      </c>
      <c r="L957" s="13">
        <v>137.97</v>
      </c>
      <c r="M957" s="13">
        <v>128.29</v>
      </c>
      <c r="N957" s="13">
        <v>124.74</v>
      </c>
      <c r="O957" s="13">
        <v>124.06</v>
      </c>
      <c r="P957" s="13">
        <v>121.87</v>
      </c>
      <c r="Q957" s="13">
        <v>121.25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>
        <v>160.59</v>
      </c>
      <c r="AB957" s="13">
        <v>146.58000000000001</v>
      </c>
      <c r="AC957" s="13">
        <v>144.51</v>
      </c>
      <c r="AD957" s="13">
        <v>140.93</v>
      </c>
      <c r="AE957" s="13">
        <v>137.26</v>
      </c>
      <c r="AF957" s="13">
        <v>133.16999999999999</v>
      </c>
      <c r="AG957" s="13">
        <v>130.46</v>
      </c>
      <c r="AH957" s="13">
        <v>125.32</v>
      </c>
      <c r="AI957" s="13">
        <v>122.77</v>
      </c>
      <c r="AJ957" s="13">
        <v>119.47</v>
      </c>
      <c r="AK957" s="13">
        <v>119.07</v>
      </c>
      <c r="AL957" s="13"/>
      <c r="AM957" s="13"/>
      <c r="AN957" s="13"/>
    </row>
    <row r="958" spans="1:40">
      <c r="A958" s="7">
        <v>41362</v>
      </c>
      <c r="B958" s="13"/>
      <c r="C958" s="13"/>
      <c r="F958" s="13">
        <v>186.22</v>
      </c>
      <c r="G958" s="13">
        <v>178.39</v>
      </c>
      <c r="H958" s="13">
        <v>168.26</v>
      </c>
      <c r="I958" s="13">
        <v>160.31</v>
      </c>
      <c r="J958" s="13">
        <v>150.53</v>
      </c>
      <c r="K958" s="13">
        <v>147.77000000000001</v>
      </c>
      <c r="L958" s="13">
        <v>140.11000000000001</v>
      </c>
      <c r="M958" s="13">
        <v>136.07</v>
      </c>
      <c r="N958" s="13">
        <v>133.11000000000001</v>
      </c>
      <c r="O958" s="13">
        <v>129.04</v>
      </c>
      <c r="P958" s="13">
        <v>124.99</v>
      </c>
      <c r="Q958" s="13">
        <v>122.37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>
        <v>155.5</v>
      </c>
      <c r="AC958" s="13">
        <v>150.30000000000001</v>
      </c>
      <c r="AD958" s="13">
        <v>146.43</v>
      </c>
      <c r="AE958" s="13">
        <v>144.62</v>
      </c>
      <c r="AF958" s="13">
        <v>141.99</v>
      </c>
      <c r="AG958" s="13">
        <v>136.66</v>
      </c>
      <c r="AH958" s="13">
        <v>129.82</v>
      </c>
      <c r="AI958" s="13">
        <v>125</v>
      </c>
      <c r="AJ958" s="13">
        <v>124.23</v>
      </c>
      <c r="AK958" s="13">
        <v>121.35</v>
      </c>
      <c r="AL958" s="13">
        <v>116.68</v>
      </c>
      <c r="AM958" s="13">
        <v>117.18</v>
      </c>
      <c r="AN958" s="13"/>
    </row>
    <row r="959" spans="1:40">
      <c r="A959" s="7">
        <v>41369</v>
      </c>
      <c r="B959" s="13"/>
      <c r="C959" s="13"/>
      <c r="E959" s="13">
        <v>182.64</v>
      </c>
      <c r="F959" s="13">
        <v>183.32</v>
      </c>
      <c r="G959" s="13">
        <v>178.14</v>
      </c>
      <c r="H959" s="13">
        <v>171.67</v>
      </c>
      <c r="I959" s="13">
        <v>160.44</v>
      </c>
      <c r="J959" s="13">
        <v>156.27000000000001</v>
      </c>
      <c r="K959" s="13">
        <v>149.69999999999999</v>
      </c>
      <c r="L959" s="13">
        <v>147.22999999999999</v>
      </c>
      <c r="M959" s="13">
        <v>138.75</v>
      </c>
      <c r="N959" s="13">
        <v>133.97</v>
      </c>
      <c r="O959" s="13">
        <v>128.28</v>
      </c>
      <c r="P959" s="13">
        <v>127.45</v>
      </c>
      <c r="Q959" s="13">
        <v>121.57</v>
      </c>
      <c r="R959" s="13">
        <v>118.1</v>
      </c>
      <c r="S959" s="13"/>
      <c r="T959" s="13"/>
      <c r="U959" s="13"/>
      <c r="V959" s="13"/>
      <c r="W959" s="13"/>
      <c r="X959" s="13"/>
      <c r="Y959" s="13"/>
      <c r="Z959" s="13">
        <v>152.51</v>
      </c>
      <c r="AA959" s="13">
        <v>157.09</v>
      </c>
      <c r="AB959" s="13">
        <v>158.47999999999999</v>
      </c>
      <c r="AC959" s="13">
        <v>149.71</v>
      </c>
      <c r="AD959" s="13">
        <v>150.47</v>
      </c>
      <c r="AE959" s="13">
        <v>145.11000000000001</v>
      </c>
      <c r="AF959" s="13">
        <v>141.77000000000001</v>
      </c>
      <c r="AG959" s="13">
        <v>137.28</v>
      </c>
      <c r="AH959" s="13">
        <v>133.05000000000001</v>
      </c>
      <c r="AI959" s="13">
        <v>127.79</v>
      </c>
      <c r="AJ959" s="13">
        <v>122.52</v>
      </c>
      <c r="AK959" s="13">
        <v>119.2</v>
      </c>
      <c r="AL959" s="13">
        <v>117</v>
      </c>
      <c r="AM959" s="13">
        <v>114</v>
      </c>
      <c r="AN959" s="13"/>
    </row>
    <row r="960" spans="1:40">
      <c r="A960" s="7">
        <v>41376</v>
      </c>
      <c r="B960" s="13"/>
      <c r="C960" s="13"/>
      <c r="D960" s="13">
        <v>192.11</v>
      </c>
      <c r="E960" s="13">
        <v>195.08</v>
      </c>
      <c r="F960" s="13">
        <v>185.39</v>
      </c>
      <c r="G960" s="13">
        <v>176.66</v>
      </c>
      <c r="H960" s="13">
        <v>172.88</v>
      </c>
      <c r="I960" s="13">
        <v>161.44</v>
      </c>
      <c r="J960" s="13">
        <v>149.38999999999999</v>
      </c>
      <c r="K960" s="13">
        <v>146.44</v>
      </c>
      <c r="L960" s="13">
        <v>141.15</v>
      </c>
      <c r="M960" s="13">
        <v>135.29</v>
      </c>
      <c r="N960" s="13">
        <v>129.91</v>
      </c>
      <c r="O960" s="13">
        <v>123.88</v>
      </c>
      <c r="P960" s="13">
        <v>121.38</v>
      </c>
      <c r="Q960" s="13">
        <v>118.64</v>
      </c>
      <c r="R960" s="13"/>
      <c r="S960" s="13"/>
      <c r="T960" s="13"/>
      <c r="U960" s="13"/>
      <c r="V960" s="13"/>
      <c r="W960" s="13"/>
      <c r="X960" s="13"/>
      <c r="Y960" s="13"/>
      <c r="Z960" s="13">
        <v>165.75</v>
      </c>
      <c r="AA960" s="13">
        <v>169.49</v>
      </c>
      <c r="AB960" s="13">
        <v>156.4</v>
      </c>
      <c r="AC960" s="13">
        <v>151.97999999999999</v>
      </c>
      <c r="AD960" s="13">
        <v>144.38999999999999</v>
      </c>
      <c r="AE960" s="13">
        <v>141.76</v>
      </c>
      <c r="AF960" s="13">
        <v>138.5</v>
      </c>
      <c r="AG960" s="13">
        <v>132.9</v>
      </c>
      <c r="AH960" s="13">
        <v>129.97</v>
      </c>
      <c r="AI960" s="13">
        <v>123.01</v>
      </c>
      <c r="AJ960" s="13">
        <v>120.06</v>
      </c>
      <c r="AK960" s="13">
        <v>115.32</v>
      </c>
      <c r="AL960" s="13">
        <v>116.76</v>
      </c>
      <c r="AM960" s="13">
        <v>116.72</v>
      </c>
      <c r="AN960" s="13">
        <v>97.5</v>
      </c>
    </row>
    <row r="961" spans="1:40">
      <c r="A961" s="7">
        <v>41383</v>
      </c>
      <c r="B961" s="13"/>
      <c r="C961" s="13"/>
      <c r="F961" s="13"/>
      <c r="G961" s="13">
        <v>163</v>
      </c>
      <c r="H961" s="13">
        <v>160.59</v>
      </c>
      <c r="I961" s="13">
        <v>146.5</v>
      </c>
      <c r="J961" s="13">
        <v>146.72</v>
      </c>
      <c r="K961" s="13">
        <v>141.13999999999999</v>
      </c>
      <c r="L961" s="13">
        <v>145.66999999999999</v>
      </c>
      <c r="M961" s="13">
        <v>131.5</v>
      </c>
      <c r="N961" s="13">
        <v>125.75</v>
      </c>
      <c r="O961" s="13">
        <v>123.25</v>
      </c>
      <c r="P961" s="13">
        <v>118.5</v>
      </c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>
        <v>152.5</v>
      </c>
      <c r="AB961" s="13">
        <v>151.87</v>
      </c>
      <c r="AC961" s="13">
        <v>148.24</v>
      </c>
      <c r="AD961" s="13">
        <v>145.99</v>
      </c>
      <c r="AE961" s="13">
        <v>137.85</v>
      </c>
      <c r="AF961" s="13">
        <v>124.89</v>
      </c>
      <c r="AG961" s="13">
        <v>128.36000000000001</v>
      </c>
      <c r="AH961" s="13">
        <v>126.47</v>
      </c>
      <c r="AI961" s="13"/>
      <c r="AJ961" s="13">
        <v>115.35</v>
      </c>
      <c r="AK961" s="13"/>
      <c r="AL961" s="13"/>
      <c r="AM961" s="13"/>
      <c r="AN961" s="13"/>
    </row>
    <row r="962" spans="1:40">
      <c r="A962" s="7">
        <v>41390</v>
      </c>
      <c r="B962" s="13"/>
      <c r="C962" s="13"/>
      <c r="E962" s="13">
        <v>154</v>
      </c>
      <c r="F962" s="13">
        <v>171.25</v>
      </c>
      <c r="G962" s="13">
        <v>172.2</v>
      </c>
      <c r="H962" s="13">
        <v>166.98</v>
      </c>
      <c r="I962" s="13">
        <v>164.46</v>
      </c>
      <c r="J962" s="13">
        <v>154.44999999999999</v>
      </c>
      <c r="K962" s="13">
        <v>150.12</v>
      </c>
      <c r="L962" s="13">
        <v>144.85</v>
      </c>
      <c r="M962" s="13">
        <v>133.62</v>
      </c>
      <c r="N962" s="13">
        <v>129.62</v>
      </c>
      <c r="O962" s="13">
        <v>125.89</v>
      </c>
      <c r="P962" s="13">
        <v>123.87</v>
      </c>
      <c r="Q962" s="13">
        <v>119.89</v>
      </c>
      <c r="R962" s="13">
        <v>118.9</v>
      </c>
      <c r="S962" s="13"/>
      <c r="T962" s="13"/>
      <c r="U962" s="13"/>
      <c r="V962" s="13"/>
      <c r="W962" s="13"/>
      <c r="X962" s="13"/>
      <c r="Y962" s="13"/>
      <c r="Z962" s="13"/>
      <c r="AA962" s="13">
        <v>154.4</v>
      </c>
      <c r="AB962" s="13">
        <v>144.04</v>
      </c>
      <c r="AC962" s="13">
        <v>146.03</v>
      </c>
      <c r="AD962" s="13">
        <v>142.49</v>
      </c>
      <c r="AE962" s="13">
        <v>141.4</v>
      </c>
      <c r="AF962" s="13">
        <v>139.16999999999999</v>
      </c>
      <c r="AG962" s="13">
        <v>136.22</v>
      </c>
      <c r="AH962" s="13">
        <v>129.62</v>
      </c>
      <c r="AI962" s="13">
        <v>125.04</v>
      </c>
      <c r="AJ962" s="13">
        <v>122.18</v>
      </c>
      <c r="AK962" s="13">
        <v>117.59</v>
      </c>
      <c r="AL962" s="13">
        <v>114.54</v>
      </c>
      <c r="AM962" s="13">
        <v>120.5</v>
      </c>
      <c r="AN962" s="13"/>
    </row>
    <row r="963" spans="1:40">
      <c r="A963" s="7">
        <v>41397</v>
      </c>
      <c r="B963" s="13"/>
      <c r="C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spans="1:40">
      <c r="A964" s="7">
        <v>41404</v>
      </c>
      <c r="B964" s="13"/>
      <c r="C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spans="1:40">
      <c r="A965" s="7">
        <v>41411</v>
      </c>
      <c r="B965" s="13"/>
      <c r="C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spans="1:40">
      <c r="A966" s="7">
        <v>41418</v>
      </c>
      <c r="B966" s="13"/>
      <c r="C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spans="1:40">
      <c r="A967" s="7">
        <v>41425</v>
      </c>
      <c r="B967" s="13"/>
      <c r="C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spans="1:40">
      <c r="A968" s="7">
        <v>41432</v>
      </c>
      <c r="B968" s="13"/>
      <c r="C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spans="1:40">
      <c r="A969" s="7">
        <v>41439</v>
      </c>
      <c r="B969" s="13"/>
      <c r="C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spans="1:40">
      <c r="A970" s="7">
        <v>41446</v>
      </c>
      <c r="B970" s="13"/>
      <c r="C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spans="1:40">
      <c r="A971" s="7">
        <v>41453</v>
      </c>
      <c r="B971" s="13"/>
      <c r="C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spans="1:40">
      <c r="A972" s="7">
        <v>41460</v>
      </c>
      <c r="B972" s="13"/>
      <c r="C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spans="1:40">
      <c r="A973" s="7">
        <v>41467</v>
      </c>
      <c r="B973" s="13"/>
      <c r="C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spans="1:40">
      <c r="A974" s="7">
        <v>41474</v>
      </c>
      <c r="B974" s="13"/>
      <c r="C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spans="1:40">
      <c r="A975" s="7">
        <v>41481</v>
      </c>
      <c r="B975" s="13"/>
      <c r="C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spans="1:40">
      <c r="A976" s="7">
        <v>41488</v>
      </c>
      <c r="B976" s="13"/>
      <c r="C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spans="1:40">
      <c r="A977" s="7">
        <v>41495</v>
      </c>
      <c r="B977" s="13"/>
      <c r="C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spans="1:40">
      <c r="A978" s="7">
        <v>41502</v>
      </c>
      <c r="B978" s="13"/>
      <c r="C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spans="1:40">
      <c r="A979" s="7">
        <v>41509</v>
      </c>
      <c r="B979" s="13"/>
      <c r="C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spans="1:40">
      <c r="A980" s="7">
        <v>41516</v>
      </c>
      <c r="B980" s="13"/>
      <c r="C980" s="13"/>
      <c r="F980" s="13">
        <v>186.5</v>
      </c>
      <c r="G980" s="13"/>
      <c r="H980" s="13">
        <v>176.21</v>
      </c>
      <c r="I980" s="13"/>
      <c r="J980" s="13">
        <v>174.46</v>
      </c>
      <c r="K980" s="13">
        <v>157</v>
      </c>
      <c r="L980" s="13">
        <v>158.44999999999999</v>
      </c>
      <c r="M980" s="13">
        <v>158.65</v>
      </c>
      <c r="N980" s="13">
        <v>152.12</v>
      </c>
      <c r="O980" s="13">
        <v>153.1</v>
      </c>
      <c r="P980" s="13">
        <v>152</v>
      </c>
      <c r="Q980" s="13"/>
      <c r="R980" s="13">
        <v>133.5</v>
      </c>
      <c r="S980" s="13"/>
      <c r="T980" s="13"/>
      <c r="U980" s="13"/>
      <c r="V980" s="13"/>
      <c r="W980" s="13"/>
      <c r="X980" s="13"/>
      <c r="Y980" s="13"/>
      <c r="Z980" s="13"/>
      <c r="AA980" s="13"/>
      <c r="AB980" s="13">
        <v>160.5</v>
      </c>
      <c r="AC980" s="13">
        <v>159</v>
      </c>
      <c r="AD980" s="13">
        <v>163.91</v>
      </c>
      <c r="AE980" s="13">
        <v>163</v>
      </c>
      <c r="AF980" s="13">
        <v>162.21</v>
      </c>
      <c r="AG980" s="13">
        <v>156.09</v>
      </c>
      <c r="AH980" s="13">
        <v>155.35</v>
      </c>
      <c r="AI980" s="13">
        <v>153.01</v>
      </c>
      <c r="AJ980" s="13">
        <v>144.31</v>
      </c>
      <c r="AK980" s="13">
        <v>144.85</v>
      </c>
      <c r="AL980" s="13">
        <v>139.1</v>
      </c>
      <c r="AM980" s="13">
        <v>136.29</v>
      </c>
      <c r="AN980" s="13">
        <v>136</v>
      </c>
    </row>
    <row r="981" spans="1:40">
      <c r="A981" s="7">
        <v>41523</v>
      </c>
      <c r="B981" s="13"/>
      <c r="C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spans="1:40">
      <c r="A982" s="7">
        <v>41530</v>
      </c>
      <c r="B982" s="13"/>
      <c r="C982" s="13"/>
      <c r="F982" s="13"/>
      <c r="G982" s="13"/>
      <c r="H982" s="13">
        <v>174.98</v>
      </c>
      <c r="I982" s="13">
        <v>166.09</v>
      </c>
      <c r="J982" s="13">
        <v>172.26</v>
      </c>
      <c r="K982" s="13">
        <v>167.87</v>
      </c>
      <c r="L982" s="13">
        <v>168.21</v>
      </c>
      <c r="M982" s="13">
        <v>163.02000000000001</v>
      </c>
      <c r="N982" s="13">
        <v>160.19999999999999</v>
      </c>
      <c r="O982" s="13">
        <v>152.97</v>
      </c>
      <c r="P982" s="13">
        <v>150.30000000000001</v>
      </c>
      <c r="Q982" s="13">
        <v>148</v>
      </c>
      <c r="R982" s="13">
        <v>139.75</v>
      </c>
      <c r="S982" s="13"/>
      <c r="T982" s="13"/>
      <c r="U982" s="13"/>
      <c r="V982" s="13"/>
      <c r="W982" s="13"/>
      <c r="X982" s="13"/>
      <c r="Y982" s="13"/>
      <c r="Z982" s="13">
        <v>173</v>
      </c>
      <c r="AA982" s="13"/>
      <c r="AB982" s="13">
        <v>145</v>
      </c>
      <c r="AC982" s="13">
        <v>156.5</v>
      </c>
      <c r="AD982" s="13">
        <v>155.07</v>
      </c>
      <c r="AE982" s="13">
        <v>158.25</v>
      </c>
      <c r="AF982" s="13">
        <v>158.24</v>
      </c>
      <c r="AG982" s="13">
        <v>153.65</v>
      </c>
      <c r="AH982" s="13">
        <v>151.74</v>
      </c>
      <c r="AI982" s="13">
        <v>150.94999999999999</v>
      </c>
      <c r="AJ982" s="13">
        <v>148.97999999999999</v>
      </c>
      <c r="AK982" s="13">
        <v>143.69999999999999</v>
      </c>
      <c r="AL982" s="13">
        <v>138</v>
      </c>
      <c r="AM982" s="13">
        <v>129.82</v>
      </c>
      <c r="AN982" s="13">
        <v>131.47999999999999</v>
      </c>
    </row>
    <row r="983" spans="1:40">
      <c r="A983" s="7">
        <v>41537</v>
      </c>
      <c r="B983" s="13"/>
      <c r="C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spans="1:40">
      <c r="A984" s="7">
        <v>41544</v>
      </c>
      <c r="B984" s="13"/>
      <c r="C984" s="13"/>
      <c r="D984" s="13">
        <v>215.27</v>
      </c>
      <c r="E984" s="13">
        <v>199.36</v>
      </c>
      <c r="F984" s="13">
        <v>205.03</v>
      </c>
      <c r="G984" s="13">
        <v>187.3</v>
      </c>
      <c r="H984" s="13">
        <v>171.99</v>
      </c>
      <c r="I984" s="13">
        <v>169.66</v>
      </c>
      <c r="J984" s="13">
        <v>174.73</v>
      </c>
      <c r="K984" s="13">
        <v>171.1</v>
      </c>
      <c r="L984" s="13">
        <v>166.27</v>
      </c>
      <c r="M984" s="13">
        <v>161.15</v>
      </c>
      <c r="N984" s="13">
        <v>159.85</v>
      </c>
      <c r="O984" s="13">
        <v>154.04</v>
      </c>
      <c r="P984" s="13">
        <v>148.65</v>
      </c>
      <c r="Q984" s="13">
        <v>146.66999999999999</v>
      </c>
      <c r="R984" s="13">
        <v>133.5</v>
      </c>
      <c r="S984" s="13">
        <v>139.25</v>
      </c>
      <c r="T984" s="13"/>
      <c r="U984" s="13"/>
      <c r="V984" s="13"/>
      <c r="W984" s="13"/>
      <c r="X984" s="13"/>
      <c r="Y984" s="13">
        <v>200.22</v>
      </c>
      <c r="Z984" s="13">
        <v>183</v>
      </c>
      <c r="AA984" s="13">
        <v>178.95</v>
      </c>
      <c r="AB984" s="13">
        <v>177.28</v>
      </c>
      <c r="AC984" s="13">
        <v>168.45</v>
      </c>
      <c r="AD984" s="13">
        <v>163</v>
      </c>
      <c r="AE984" s="13"/>
      <c r="AF984" s="13">
        <v>158.91</v>
      </c>
      <c r="AG984" s="13">
        <v>159.04</v>
      </c>
      <c r="AH984" s="13">
        <v>155.91</v>
      </c>
      <c r="AI984" s="13">
        <v>150.63</v>
      </c>
      <c r="AJ984" s="13">
        <v>149.46</v>
      </c>
      <c r="AK984" s="13">
        <v>145.72999999999999</v>
      </c>
      <c r="AL984" s="13">
        <v>145.36000000000001</v>
      </c>
      <c r="AM984" s="13">
        <v>142.49</v>
      </c>
      <c r="AN984" s="13">
        <v>132.80000000000001</v>
      </c>
    </row>
    <row r="985" spans="1:40">
      <c r="A985" s="7">
        <v>41551</v>
      </c>
      <c r="B985" s="13"/>
      <c r="C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spans="1:40">
      <c r="A986" s="7">
        <v>41558</v>
      </c>
      <c r="B986" s="13"/>
      <c r="C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spans="1:40">
      <c r="A987" s="7">
        <v>41565</v>
      </c>
      <c r="B987" s="13"/>
      <c r="C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spans="1:40">
      <c r="A988" s="7">
        <v>41572</v>
      </c>
      <c r="B988" s="13"/>
      <c r="C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spans="1:40">
      <c r="A989" s="7">
        <v>41579</v>
      </c>
      <c r="B989" s="13"/>
      <c r="C989" s="13"/>
      <c r="D989" s="13">
        <v>230</v>
      </c>
      <c r="E989" s="13">
        <v>234.38</v>
      </c>
      <c r="F989" s="13">
        <v>212.29</v>
      </c>
      <c r="G989" s="13">
        <v>194.7</v>
      </c>
      <c r="H989" s="13">
        <v>184.69</v>
      </c>
      <c r="I989" s="13">
        <v>179.97</v>
      </c>
      <c r="J989" s="13">
        <v>175.16</v>
      </c>
      <c r="K989" s="13">
        <v>170.64</v>
      </c>
      <c r="L989" s="13">
        <v>170.34</v>
      </c>
      <c r="M989" s="13">
        <v>160.61000000000001</v>
      </c>
      <c r="N989" s="13">
        <v>163.41999999999999</v>
      </c>
      <c r="O989" s="13">
        <v>159.86000000000001</v>
      </c>
      <c r="P989" s="13"/>
      <c r="Q989" s="13">
        <v>152.69999999999999</v>
      </c>
      <c r="R989" s="13"/>
      <c r="S989" s="13"/>
      <c r="T989" s="13"/>
      <c r="U989" s="13"/>
      <c r="V989" s="13"/>
      <c r="W989" s="13"/>
      <c r="X989" s="13"/>
      <c r="Y989" s="13"/>
      <c r="Z989" s="13">
        <v>193.82</v>
      </c>
      <c r="AA989" s="13">
        <v>189.61</v>
      </c>
      <c r="AB989" s="13">
        <v>179.35</v>
      </c>
      <c r="AC989" s="13">
        <v>169.39</v>
      </c>
      <c r="AD989" s="13">
        <v>165.08</v>
      </c>
      <c r="AE989" s="13">
        <v>159.52000000000001</v>
      </c>
      <c r="AF989" s="13">
        <v>158.13999999999999</v>
      </c>
      <c r="AG989" s="13">
        <v>157.19</v>
      </c>
      <c r="AH989" s="13">
        <v>152.71</v>
      </c>
      <c r="AI989" s="13">
        <v>153.38</v>
      </c>
      <c r="AJ989" s="13">
        <v>150.02000000000001</v>
      </c>
      <c r="AK989" s="13">
        <v>152.79</v>
      </c>
      <c r="AL989" s="13">
        <v>146.53</v>
      </c>
      <c r="AM989" s="13">
        <v>144.57</v>
      </c>
      <c r="AN989" s="13"/>
    </row>
    <row r="990" spans="1:40">
      <c r="A990" s="7">
        <v>41586</v>
      </c>
      <c r="B990" s="13"/>
      <c r="C990" s="13"/>
      <c r="D990" s="13">
        <v>223</v>
      </c>
      <c r="E990" s="13">
        <v>216.53</v>
      </c>
      <c r="F990" s="13">
        <v>201.62</v>
      </c>
      <c r="G990" s="13">
        <v>191.08</v>
      </c>
      <c r="H990" s="13">
        <v>185.62</v>
      </c>
      <c r="I990" s="13">
        <v>179.96</v>
      </c>
      <c r="J990" s="13">
        <v>174.13</v>
      </c>
      <c r="K990" s="13">
        <v>171.06</v>
      </c>
      <c r="L990" s="13">
        <v>168.91</v>
      </c>
      <c r="M990" s="13">
        <v>166.5</v>
      </c>
      <c r="N990" s="13">
        <v>161.57</v>
      </c>
      <c r="O990" s="13">
        <v>159.51</v>
      </c>
      <c r="P990" s="13">
        <v>157.35</v>
      </c>
      <c r="Q990" s="13">
        <v>149.99</v>
      </c>
      <c r="R990" s="13"/>
      <c r="S990" s="13"/>
      <c r="T990" s="13"/>
      <c r="U990" s="13"/>
      <c r="V990" s="13"/>
      <c r="W990" s="13"/>
      <c r="X990" s="13"/>
      <c r="Y990" s="13">
        <v>191.57</v>
      </c>
      <c r="Z990" s="13">
        <v>187.76</v>
      </c>
      <c r="AA990" s="13">
        <v>181.83</v>
      </c>
      <c r="AB990" s="13">
        <v>172.1</v>
      </c>
      <c r="AC990" s="13">
        <v>170.21</v>
      </c>
      <c r="AD990" s="13">
        <v>164.92</v>
      </c>
      <c r="AE990" s="13">
        <v>160.46</v>
      </c>
      <c r="AF990" s="13">
        <v>157.16</v>
      </c>
      <c r="AG990" s="13">
        <v>152.22999999999999</v>
      </c>
      <c r="AH990" s="13">
        <v>145</v>
      </c>
      <c r="AI990" s="13">
        <v>150.53</v>
      </c>
      <c r="AJ990" s="13">
        <v>154.91999999999999</v>
      </c>
      <c r="AK990" s="13">
        <v>151.57</v>
      </c>
      <c r="AL990" s="13">
        <v>151.94999999999999</v>
      </c>
      <c r="AM990" s="13">
        <v>147.37</v>
      </c>
      <c r="AN990" s="13">
        <v>139.5</v>
      </c>
    </row>
    <row r="991" spans="1:40">
      <c r="A991" s="7">
        <v>41593</v>
      </c>
      <c r="B991" s="13"/>
      <c r="C991" s="13">
        <v>246</v>
      </c>
      <c r="D991" s="13">
        <v>223.8</v>
      </c>
      <c r="E991" s="13">
        <v>218.74</v>
      </c>
      <c r="F991" s="13">
        <v>210.05</v>
      </c>
      <c r="G991" s="13">
        <v>194.67</v>
      </c>
      <c r="H991" s="13">
        <v>190.64</v>
      </c>
      <c r="I991" s="13">
        <v>180.67</v>
      </c>
      <c r="J991" s="13">
        <v>173.9</v>
      </c>
      <c r="K991" s="13">
        <v>170.2</v>
      </c>
      <c r="L991" s="13">
        <v>169.02</v>
      </c>
      <c r="M991" s="13">
        <v>162.02000000000001</v>
      </c>
      <c r="N991" s="13"/>
      <c r="O991" s="13">
        <v>166.73</v>
      </c>
      <c r="P991" s="13">
        <v>162.5</v>
      </c>
      <c r="Q991" s="13"/>
      <c r="R991" s="13"/>
      <c r="S991" s="13"/>
      <c r="T991" s="13"/>
      <c r="U991" s="13"/>
      <c r="V991" s="13"/>
      <c r="W991" s="13"/>
      <c r="X991" s="13"/>
      <c r="Y991" s="13">
        <v>206.04</v>
      </c>
      <c r="Z991" s="13">
        <v>185.67</v>
      </c>
      <c r="AA991" s="13">
        <v>181.99</v>
      </c>
      <c r="AB991" s="13">
        <v>175.99</v>
      </c>
      <c r="AC991" s="13">
        <v>173.81</v>
      </c>
      <c r="AD991" s="13">
        <v>168.14</v>
      </c>
      <c r="AE991" s="13">
        <v>163.79</v>
      </c>
      <c r="AF991" s="13">
        <v>159.74</v>
      </c>
      <c r="AG991" s="13">
        <v>156.72</v>
      </c>
      <c r="AH991" s="13">
        <v>156.15</v>
      </c>
      <c r="AI991" s="13">
        <v>157.43</v>
      </c>
      <c r="AJ991" s="13"/>
      <c r="AK991" s="13">
        <v>156.5</v>
      </c>
      <c r="AL991" s="13">
        <v>153.34</v>
      </c>
      <c r="AM991" s="13">
        <v>148.80000000000001</v>
      </c>
      <c r="AN991" s="13"/>
    </row>
    <row r="992" spans="1:40">
      <c r="A992" s="7">
        <v>41600</v>
      </c>
      <c r="B992" s="13"/>
      <c r="C992" s="13">
        <v>253</v>
      </c>
      <c r="D992" s="13">
        <v>250.46</v>
      </c>
      <c r="E992" s="13">
        <v>226.86</v>
      </c>
      <c r="F992" s="13">
        <v>215.9</v>
      </c>
      <c r="G992" s="13">
        <v>200.96</v>
      </c>
      <c r="H992" s="13">
        <v>191.24</v>
      </c>
      <c r="I992" s="13">
        <v>182.56</v>
      </c>
      <c r="J992" s="13">
        <v>175.96</v>
      </c>
      <c r="K992" s="13">
        <v>172.97</v>
      </c>
      <c r="L992" s="13">
        <v>166.24</v>
      </c>
      <c r="M992" s="13">
        <v>156.84</v>
      </c>
      <c r="N992" s="13">
        <v>158.5</v>
      </c>
      <c r="O992" s="13">
        <v>161.75</v>
      </c>
      <c r="P992" s="13">
        <v>156.5</v>
      </c>
      <c r="Q992" s="13"/>
      <c r="R992" s="13"/>
      <c r="S992" s="13"/>
      <c r="T992" s="13"/>
      <c r="U992" s="13"/>
      <c r="V992" s="13"/>
      <c r="W992" s="13"/>
      <c r="X992" s="13"/>
      <c r="Y992" s="13">
        <v>215</v>
      </c>
      <c r="Z992" s="13">
        <v>199.16</v>
      </c>
      <c r="AA992" s="13">
        <v>185.71</v>
      </c>
      <c r="AB992" s="13">
        <v>184.48</v>
      </c>
      <c r="AC992" s="13">
        <v>176.22</v>
      </c>
      <c r="AD992" s="13">
        <v>170.24</v>
      </c>
      <c r="AE992" s="13">
        <v>163.21</v>
      </c>
      <c r="AF992" s="13">
        <v>160.78</v>
      </c>
      <c r="AG992" s="13">
        <v>152.27000000000001</v>
      </c>
      <c r="AH992" s="13">
        <v>148.55000000000001</v>
      </c>
      <c r="AI992" s="13">
        <v>148</v>
      </c>
      <c r="AJ992" s="13">
        <v>153</v>
      </c>
      <c r="AK992" s="13">
        <v>153.5</v>
      </c>
      <c r="AL992" s="13"/>
      <c r="AM992" s="13">
        <v>140</v>
      </c>
      <c r="AN992" s="13"/>
    </row>
    <row r="993" spans="1:40">
      <c r="A993" s="7">
        <v>41607</v>
      </c>
      <c r="B993" s="13"/>
      <c r="C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spans="1:40">
      <c r="A994" s="7">
        <v>41614</v>
      </c>
      <c r="B994" s="13"/>
      <c r="C994" s="13"/>
      <c r="D994" s="13">
        <v>255</v>
      </c>
      <c r="E994" s="13">
        <v>245.3</v>
      </c>
      <c r="F994" s="13">
        <v>225.28</v>
      </c>
      <c r="G994" s="13">
        <v>212.48</v>
      </c>
      <c r="H994" s="13">
        <v>200.22</v>
      </c>
      <c r="I994" s="13">
        <v>190.06</v>
      </c>
      <c r="J994" s="13">
        <v>187.36</v>
      </c>
      <c r="K994" s="13">
        <v>177.99</v>
      </c>
      <c r="L994" s="13">
        <v>170.78</v>
      </c>
      <c r="M994" s="13">
        <v>162.26</v>
      </c>
      <c r="N994" s="13">
        <v>162.05000000000001</v>
      </c>
      <c r="O994" s="13">
        <v>163.56</v>
      </c>
      <c r="P994" s="13">
        <v>159.41999999999999</v>
      </c>
      <c r="Q994" s="13">
        <v>150.25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>
        <v>202.41</v>
      </c>
      <c r="AB994" s="13">
        <v>185.91</v>
      </c>
      <c r="AC994" s="13">
        <v>177.99</v>
      </c>
      <c r="AD994" s="13">
        <v>174.63</v>
      </c>
      <c r="AE994" s="13">
        <v>173.52</v>
      </c>
      <c r="AF994" s="13">
        <v>164.52</v>
      </c>
      <c r="AG994" s="13">
        <v>159.03</v>
      </c>
      <c r="AH994" s="13">
        <v>150.06</v>
      </c>
      <c r="AI994" s="13">
        <v>151</v>
      </c>
      <c r="AJ994" s="13">
        <v>146.62</v>
      </c>
      <c r="AK994" s="13"/>
      <c r="AL994" s="13">
        <v>149</v>
      </c>
      <c r="AM994" s="13"/>
      <c r="AN994" s="13"/>
    </row>
    <row r="995" spans="1:40">
      <c r="A995" s="7">
        <v>41621</v>
      </c>
      <c r="B995" s="13"/>
      <c r="C995" s="13"/>
      <c r="D995" s="13">
        <v>244.06</v>
      </c>
      <c r="E995" s="13">
        <v>226.5</v>
      </c>
      <c r="F995" s="13">
        <v>225.28</v>
      </c>
      <c r="G995" s="13">
        <v>211.86</v>
      </c>
      <c r="H995" s="13">
        <v>200.32</v>
      </c>
      <c r="I995" s="13">
        <v>191</v>
      </c>
      <c r="J995" s="13">
        <v>186.26</v>
      </c>
      <c r="K995" s="13">
        <v>175.72</v>
      </c>
      <c r="L995" s="13">
        <v>170.79</v>
      </c>
      <c r="M995" s="13">
        <v>165.64</v>
      </c>
      <c r="N995" s="13">
        <v>160.66999999999999</v>
      </c>
      <c r="O995" s="13">
        <v>157.37</v>
      </c>
      <c r="P995" s="13">
        <v>153</v>
      </c>
      <c r="Q995" s="13"/>
      <c r="R995" s="13"/>
      <c r="S995" s="13"/>
      <c r="T995" s="13"/>
      <c r="U995" s="13"/>
      <c r="V995" s="13"/>
      <c r="W995" s="13"/>
      <c r="X995" s="13"/>
      <c r="Y995" s="13">
        <v>202</v>
      </c>
      <c r="Z995" s="13">
        <v>198.7</v>
      </c>
      <c r="AA995" s="13">
        <v>200.84</v>
      </c>
      <c r="AB995" s="13">
        <v>187.93</v>
      </c>
      <c r="AC995" s="13">
        <v>181.04</v>
      </c>
      <c r="AD995" s="13">
        <v>177.22</v>
      </c>
      <c r="AE995" s="13">
        <v>169.24</v>
      </c>
      <c r="AF995" s="13">
        <v>162.51</v>
      </c>
      <c r="AG995" s="13">
        <v>157.37</v>
      </c>
      <c r="AH995" s="13">
        <v>155.79</v>
      </c>
      <c r="AI995" s="13">
        <v>158.6</v>
      </c>
      <c r="AJ995" s="13">
        <v>156.5</v>
      </c>
      <c r="AK995" s="13">
        <v>155.27000000000001</v>
      </c>
      <c r="AL995" s="13"/>
      <c r="AM995" s="13">
        <v>148</v>
      </c>
      <c r="AN995" s="13">
        <v>144</v>
      </c>
    </row>
    <row r="996" spans="1:40">
      <c r="A996" s="7">
        <v>41628</v>
      </c>
      <c r="B996" s="13"/>
      <c r="C996" s="13"/>
      <c r="D996" s="13">
        <v>231.35</v>
      </c>
      <c r="E996" s="13">
        <v>238.95</v>
      </c>
      <c r="F996" s="13">
        <v>228.58</v>
      </c>
      <c r="G996" s="13">
        <v>210.17</v>
      </c>
      <c r="H996" s="13">
        <v>199.19</v>
      </c>
      <c r="I996" s="13">
        <v>191.81</v>
      </c>
      <c r="J996" s="13">
        <v>184.19</v>
      </c>
      <c r="K996" s="13">
        <v>176.46</v>
      </c>
      <c r="L996" s="13">
        <v>166.62</v>
      </c>
      <c r="M996" s="13">
        <v>163.1</v>
      </c>
      <c r="N996" s="13">
        <v>161.07</v>
      </c>
      <c r="O996" s="13">
        <v>156.31</v>
      </c>
      <c r="P996" s="13">
        <v>154.25</v>
      </c>
      <c r="Q996" s="13">
        <v>152.5</v>
      </c>
      <c r="R996" s="13"/>
      <c r="S996" s="13"/>
      <c r="T996" s="13"/>
      <c r="U996" s="13"/>
      <c r="V996" s="13"/>
      <c r="W996" s="13"/>
      <c r="X996" s="13"/>
      <c r="Y996" s="13">
        <v>217</v>
      </c>
      <c r="Z996" s="13">
        <v>203</v>
      </c>
      <c r="AA996" s="13">
        <v>207.45</v>
      </c>
      <c r="AB996" s="13">
        <v>192.63</v>
      </c>
      <c r="AC996" s="13">
        <v>182.99</v>
      </c>
      <c r="AD996" s="13">
        <v>176.36</v>
      </c>
      <c r="AE996" s="13">
        <v>170.82</v>
      </c>
      <c r="AF996" s="13">
        <v>163.11000000000001</v>
      </c>
      <c r="AG996" s="13">
        <v>158.15</v>
      </c>
      <c r="AH996" s="13">
        <v>148.91</v>
      </c>
      <c r="AI996" s="13">
        <v>155.94999999999999</v>
      </c>
      <c r="AJ996" s="13">
        <v>153.01</v>
      </c>
      <c r="AK996" s="13">
        <v>142.1</v>
      </c>
      <c r="AL996" s="13">
        <v>139.28</v>
      </c>
      <c r="AM996" s="13">
        <v>136.5</v>
      </c>
      <c r="AN996" s="13"/>
    </row>
    <row r="997" spans="1:40">
      <c r="A997" s="7">
        <v>41635</v>
      </c>
      <c r="B997" s="13"/>
      <c r="C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spans="1:40">
      <c r="A998" s="7">
        <v>41642</v>
      </c>
      <c r="B998" s="13"/>
      <c r="C998" s="13"/>
      <c r="F998" s="13"/>
      <c r="G998" s="13">
        <v>224</v>
      </c>
      <c r="H998" s="13">
        <v>202.06</v>
      </c>
      <c r="I998" s="13">
        <v>196.98</v>
      </c>
      <c r="J998" s="13">
        <v>197.1</v>
      </c>
      <c r="K998" s="13">
        <v>182.68</v>
      </c>
      <c r="L998" s="13">
        <v>176.39</v>
      </c>
      <c r="M998" s="13">
        <v>166.1</v>
      </c>
      <c r="N998" s="13">
        <v>164.77</v>
      </c>
      <c r="O998" s="13">
        <v>162.25</v>
      </c>
      <c r="P998" s="13">
        <v>159</v>
      </c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>
        <v>198.81</v>
      </c>
      <c r="AC998" s="13">
        <v>180.5</v>
      </c>
      <c r="AD998" s="13">
        <v>180.15</v>
      </c>
      <c r="AE998" s="13">
        <v>174.9</v>
      </c>
      <c r="AF998" s="13">
        <v>168.01</v>
      </c>
      <c r="AG998" s="13">
        <v>163.21</v>
      </c>
      <c r="AH998" s="13">
        <v>157.12</v>
      </c>
      <c r="AI998" s="13"/>
      <c r="AJ998" s="13"/>
      <c r="AK998" s="13"/>
      <c r="AL998" s="13"/>
      <c r="AM998" s="13"/>
      <c r="AN998" s="13"/>
    </row>
    <row r="999" spans="1:40">
      <c r="A999" s="7">
        <v>41649</v>
      </c>
      <c r="B999" s="13"/>
      <c r="C999" s="13"/>
      <c r="E999" s="13">
        <v>232.58</v>
      </c>
      <c r="F999" s="13">
        <v>230.17</v>
      </c>
      <c r="G999" s="13">
        <v>220.77</v>
      </c>
      <c r="H999" s="13">
        <v>211.74</v>
      </c>
      <c r="I999" s="13">
        <v>198.7</v>
      </c>
      <c r="J999" s="13">
        <v>191.99</v>
      </c>
      <c r="K999" s="13">
        <v>182.9</v>
      </c>
      <c r="L999" s="13">
        <v>176.17</v>
      </c>
      <c r="M999" s="13">
        <v>170.11</v>
      </c>
      <c r="N999" s="13">
        <v>164.71</v>
      </c>
      <c r="O999" s="13">
        <v>160.49</v>
      </c>
      <c r="P999" s="13">
        <v>157.41999999999999</v>
      </c>
      <c r="Q999" s="13">
        <v>156.38</v>
      </c>
      <c r="R999" s="13">
        <v>139.62</v>
      </c>
      <c r="S999" s="13"/>
      <c r="T999" s="13"/>
      <c r="U999" s="13"/>
      <c r="V999" s="13"/>
      <c r="W999" s="13"/>
      <c r="X999" s="13"/>
      <c r="Y999" s="13"/>
      <c r="Z999" s="13">
        <v>215</v>
      </c>
      <c r="AA999" s="13">
        <v>213.28</v>
      </c>
      <c r="AB999" s="13">
        <v>201.05</v>
      </c>
      <c r="AC999" s="13">
        <v>191.4</v>
      </c>
      <c r="AD999" s="13">
        <v>185.14</v>
      </c>
      <c r="AE999" s="13">
        <v>181.54</v>
      </c>
      <c r="AF999" s="13">
        <v>174.25</v>
      </c>
      <c r="AG999" s="13">
        <v>166.68</v>
      </c>
      <c r="AH999" s="13">
        <v>160.88</v>
      </c>
      <c r="AI999" s="13">
        <v>153.91999999999999</v>
      </c>
      <c r="AJ999" s="13">
        <v>148.41999999999999</v>
      </c>
      <c r="AK999" s="13">
        <v>144.5</v>
      </c>
      <c r="AL999" s="13"/>
      <c r="AM999" s="13"/>
      <c r="AN999" s="13"/>
    </row>
    <row r="1000" spans="1:40">
      <c r="A1000" s="7">
        <v>41656</v>
      </c>
      <c r="B1000" s="13"/>
      <c r="C1000" s="13"/>
      <c r="D1000" s="13">
        <v>239</v>
      </c>
      <c r="E1000" s="13">
        <v>242.63</v>
      </c>
      <c r="F1000" s="13">
        <v>235.3</v>
      </c>
      <c r="G1000" s="13">
        <v>223.54</v>
      </c>
      <c r="H1000" s="13">
        <v>213.73</v>
      </c>
      <c r="I1000" s="13">
        <v>202.58</v>
      </c>
      <c r="J1000" s="13">
        <v>193.36</v>
      </c>
      <c r="K1000" s="13">
        <v>183.18</v>
      </c>
      <c r="L1000" s="13">
        <v>176.63</v>
      </c>
      <c r="M1000" s="13">
        <v>169.73</v>
      </c>
      <c r="N1000" s="13">
        <v>165.08</v>
      </c>
      <c r="O1000" s="13">
        <v>160.12</v>
      </c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>
        <v>220.91</v>
      </c>
      <c r="AA1000" s="13">
        <v>215.79</v>
      </c>
      <c r="AB1000" s="13">
        <v>203.09</v>
      </c>
      <c r="AC1000" s="13">
        <v>195.85</v>
      </c>
      <c r="AD1000" s="13">
        <v>191.45</v>
      </c>
      <c r="AE1000" s="13">
        <v>179.16</v>
      </c>
      <c r="AF1000" s="13">
        <v>172.34</v>
      </c>
      <c r="AG1000" s="13">
        <v>165.37</v>
      </c>
      <c r="AH1000" s="13">
        <v>160.13</v>
      </c>
      <c r="AI1000" s="13">
        <v>157.57</v>
      </c>
      <c r="AJ1000" s="13">
        <v>147.12</v>
      </c>
      <c r="AK1000" s="13"/>
      <c r="AL1000" s="13"/>
      <c r="AM1000" s="13">
        <v>137.51</v>
      </c>
      <c r="AN1000" s="13"/>
    </row>
    <row r="1001" spans="1:40">
      <c r="A1001" s="7">
        <v>41663</v>
      </c>
      <c r="B1001" s="13"/>
      <c r="C1001" s="13"/>
      <c r="E1001" s="13">
        <v>242.37</v>
      </c>
      <c r="F1001" s="13">
        <v>238.16</v>
      </c>
      <c r="G1001" s="13">
        <v>229.76</v>
      </c>
      <c r="H1001" s="13">
        <v>216.62</v>
      </c>
      <c r="I1001" s="13">
        <v>205.16</v>
      </c>
      <c r="J1001" s="13">
        <v>195.41</v>
      </c>
      <c r="K1001" s="13">
        <v>182.22</v>
      </c>
      <c r="L1001" s="13">
        <v>176.81</v>
      </c>
      <c r="M1001" s="13">
        <v>169.42</v>
      </c>
      <c r="N1001" s="13">
        <v>164.94</v>
      </c>
      <c r="O1001" s="13">
        <v>159.1</v>
      </c>
      <c r="P1001" s="13">
        <v>159.13</v>
      </c>
      <c r="Q1001" s="13">
        <v>154.01</v>
      </c>
      <c r="R1001" s="13"/>
      <c r="S1001" s="13"/>
      <c r="T1001" s="13"/>
      <c r="U1001" s="13"/>
      <c r="V1001" s="13"/>
      <c r="W1001" s="13"/>
      <c r="X1001" s="13"/>
      <c r="Y1001" s="13"/>
      <c r="Z1001" s="13">
        <v>223.5</v>
      </c>
      <c r="AA1001" s="13">
        <v>212.78</v>
      </c>
      <c r="AB1001" s="13">
        <v>202.52</v>
      </c>
      <c r="AC1001" s="13">
        <v>197.33</v>
      </c>
      <c r="AD1001" s="13">
        <v>190.41</v>
      </c>
      <c r="AE1001" s="13">
        <v>182.81</v>
      </c>
      <c r="AF1001" s="13">
        <v>173.98</v>
      </c>
      <c r="AG1001" s="13">
        <v>167.9</v>
      </c>
      <c r="AH1001" s="13">
        <v>163.69</v>
      </c>
      <c r="AI1001" s="13">
        <v>158.08000000000001</v>
      </c>
      <c r="AJ1001" s="13">
        <v>152.72</v>
      </c>
      <c r="AK1001" s="13">
        <v>152.87</v>
      </c>
      <c r="AL1001" s="13"/>
      <c r="AM1001" s="13">
        <v>153</v>
      </c>
      <c r="AN1001" s="13"/>
    </row>
    <row r="1002" spans="1:40">
      <c r="A1002" s="7">
        <v>41670</v>
      </c>
      <c r="B1002" s="13"/>
      <c r="C1002" s="13">
        <v>264</v>
      </c>
      <c r="E1002" s="13">
        <v>238.84</v>
      </c>
      <c r="F1002" s="13">
        <v>232.39</v>
      </c>
      <c r="G1002" s="13">
        <v>219.82</v>
      </c>
      <c r="H1002" s="13">
        <v>213.29</v>
      </c>
      <c r="I1002" s="13">
        <v>204.08</v>
      </c>
      <c r="J1002" s="13">
        <v>194.57</v>
      </c>
      <c r="K1002" s="13">
        <v>183.98</v>
      </c>
      <c r="L1002" s="13">
        <v>175.24</v>
      </c>
      <c r="M1002" s="13">
        <v>168.13</v>
      </c>
      <c r="N1002" s="13">
        <v>162.88999999999999</v>
      </c>
      <c r="O1002" s="13">
        <v>162.03</v>
      </c>
      <c r="P1002" s="13">
        <v>155.58000000000001</v>
      </c>
      <c r="Q1002" s="13">
        <v>153</v>
      </c>
      <c r="R1002" s="13"/>
      <c r="S1002" s="13"/>
      <c r="T1002" s="13"/>
      <c r="U1002" s="13"/>
      <c r="V1002" s="13"/>
      <c r="W1002" s="13"/>
      <c r="X1002" s="13"/>
      <c r="Y1002" s="13"/>
      <c r="Z1002" s="13">
        <v>222.61</v>
      </c>
      <c r="AA1002" s="13">
        <v>217.54</v>
      </c>
      <c r="AB1002" s="13">
        <v>200.54</v>
      </c>
      <c r="AC1002" s="13">
        <v>194.68</v>
      </c>
      <c r="AD1002" s="13">
        <v>192.2</v>
      </c>
      <c r="AE1002" s="13">
        <v>184.48</v>
      </c>
      <c r="AF1002" s="13">
        <v>174.15</v>
      </c>
      <c r="AG1002" s="13">
        <v>167.54</v>
      </c>
      <c r="AH1002" s="13">
        <v>161.81</v>
      </c>
      <c r="AI1002" s="13">
        <v>157.56</v>
      </c>
      <c r="AJ1002" s="13">
        <v>153.22</v>
      </c>
      <c r="AK1002" s="13"/>
      <c r="AL1002" s="13"/>
      <c r="AM1002" s="13"/>
      <c r="AN1002" s="13"/>
    </row>
    <row r="1003" spans="1:40">
      <c r="A1003" s="7">
        <v>41677</v>
      </c>
      <c r="B1003" s="13"/>
      <c r="C1003" s="13"/>
      <c r="E1003" s="13">
        <v>243.91</v>
      </c>
      <c r="F1003" s="13">
        <v>232.61</v>
      </c>
      <c r="G1003" s="13">
        <v>220.48</v>
      </c>
      <c r="H1003" s="13">
        <v>208.85</v>
      </c>
      <c r="I1003" s="13">
        <v>198.64</v>
      </c>
      <c r="J1003" s="13">
        <v>191.32</v>
      </c>
      <c r="K1003" s="13">
        <v>181.62</v>
      </c>
      <c r="L1003" s="13">
        <v>174.43</v>
      </c>
      <c r="M1003" s="13">
        <v>167.46</v>
      </c>
      <c r="N1003" s="13">
        <v>160.25</v>
      </c>
      <c r="O1003" s="13">
        <v>157.76</v>
      </c>
      <c r="P1003" s="13">
        <v>152.22999999999999</v>
      </c>
      <c r="Q1003" s="13">
        <v>150.25</v>
      </c>
      <c r="R1003" s="13"/>
      <c r="S1003" s="13"/>
      <c r="T1003" s="13"/>
      <c r="U1003" s="13"/>
      <c r="V1003" s="13"/>
      <c r="W1003" s="13"/>
      <c r="X1003" s="13"/>
      <c r="Y1003" s="13"/>
      <c r="Z1003" s="13">
        <v>225</v>
      </c>
      <c r="AA1003" s="13">
        <v>212.38</v>
      </c>
      <c r="AB1003" s="13">
        <v>205.57</v>
      </c>
      <c r="AC1003" s="13">
        <v>192.88</v>
      </c>
      <c r="AD1003" s="13">
        <v>186.94</v>
      </c>
      <c r="AE1003" s="13">
        <v>178.81</v>
      </c>
      <c r="AF1003" s="13">
        <v>170.9</v>
      </c>
      <c r="AG1003" s="13">
        <v>165.63</v>
      </c>
      <c r="AH1003" s="13">
        <v>159.63999999999999</v>
      </c>
      <c r="AI1003" s="13">
        <v>155.04</v>
      </c>
      <c r="AJ1003" s="13">
        <v>153.59</v>
      </c>
      <c r="AK1003" s="13">
        <v>146.13</v>
      </c>
      <c r="AL1003" s="13"/>
      <c r="AM1003" s="13"/>
      <c r="AN1003" s="13"/>
    </row>
    <row r="1004" spans="1:40">
      <c r="A1004" s="7">
        <v>41684</v>
      </c>
      <c r="B1004" s="13"/>
      <c r="C1004" s="13"/>
      <c r="D1004" s="13">
        <v>239</v>
      </c>
      <c r="E1004" s="13">
        <v>222.87</v>
      </c>
      <c r="F1004" s="13">
        <v>223.79</v>
      </c>
      <c r="G1004" s="13">
        <v>221.36</v>
      </c>
      <c r="H1004" s="13">
        <v>207.33</v>
      </c>
      <c r="I1004" s="13">
        <v>198.86</v>
      </c>
      <c r="J1004" s="13">
        <v>190.98</v>
      </c>
      <c r="K1004" s="13">
        <v>183.05</v>
      </c>
      <c r="L1004" s="13">
        <v>177.13</v>
      </c>
      <c r="M1004" s="13">
        <v>169.1</v>
      </c>
      <c r="N1004" s="13">
        <v>163.25</v>
      </c>
      <c r="O1004" s="13">
        <v>157.1</v>
      </c>
      <c r="P1004" s="13">
        <v>154.53</v>
      </c>
      <c r="Q1004" s="13">
        <v>152.78</v>
      </c>
      <c r="R1004" s="13">
        <v>148.5</v>
      </c>
      <c r="S1004" s="13"/>
      <c r="T1004" s="13"/>
      <c r="U1004" s="13"/>
      <c r="V1004" s="13"/>
      <c r="W1004" s="13"/>
      <c r="X1004" s="13"/>
      <c r="Y1004" s="13"/>
      <c r="Z1004" s="13">
        <v>211</v>
      </c>
      <c r="AA1004" s="13">
        <v>204.45</v>
      </c>
      <c r="AB1004" s="13">
        <v>202.47</v>
      </c>
      <c r="AC1004" s="13">
        <v>196.08</v>
      </c>
      <c r="AD1004" s="13">
        <v>191.34</v>
      </c>
      <c r="AE1004" s="13">
        <v>180.58</v>
      </c>
      <c r="AF1004" s="13">
        <v>172.47</v>
      </c>
      <c r="AG1004" s="13">
        <v>166.5</v>
      </c>
      <c r="AH1004" s="13">
        <v>158.22</v>
      </c>
      <c r="AI1004" s="13">
        <v>156.05000000000001</v>
      </c>
      <c r="AJ1004" s="13">
        <v>149.51</v>
      </c>
      <c r="AK1004" s="13">
        <v>146.99</v>
      </c>
      <c r="AL1004" s="13">
        <v>150</v>
      </c>
      <c r="AM1004" s="13">
        <v>135.5</v>
      </c>
      <c r="AN1004" s="13"/>
    </row>
    <row r="1005" spans="1:40">
      <c r="A1005" s="7">
        <v>41691</v>
      </c>
      <c r="B1005" s="13"/>
      <c r="C1005" s="13"/>
      <c r="E1005" s="13">
        <v>235.55</v>
      </c>
      <c r="F1005" s="13">
        <v>231.23</v>
      </c>
      <c r="G1005" s="13">
        <v>228.88</v>
      </c>
      <c r="H1005" s="13">
        <v>218.36</v>
      </c>
      <c r="I1005" s="13">
        <v>200.25</v>
      </c>
      <c r="J1005" s="13">
        <v>191.82</v>
      </c>
      <c r="K1005" s="13">
        <v>185.78</v>
      </c>
      <c r="L1005" s="13">
        <v>177</v>
      </c>
      <c r="M1005" s="13">
        <v>171.19</v>
      </c>
      <c r="N1005" s="13">
        <v>165.58</v>
      </c>
      <c r="O1005" s="13">
        <v>161.93</v>
      </c>
      <c r="P1005" s="13">
        <v>157.5</v>
      </c>
      <c r="Q1005" s="13">
        <v>148.47999999999999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>
        <v>222.04</v>
      </c>
      <c r="AB1005" s="13">
        <v>214.67</v>
      </c>
      <c r="AC1005" s="13">
        <v>199.98</v>
      </c>
      <c r="AD1005" s="13">
        <v>195.24</v>
      </c>
      <c r="AE1005" s="13">
        <v>186.89</v>
      </c>
      <c r="AF1005" s="13">
        <v>178.24</v>
      </c>
      <c r="AG1005" s="13">
        <v>170.67</v>
      </c>
      <c r="AH1005" s="13">
        <v>163.46</v>
      </c>
      <c r="AI1005" s="13">
        <v>158.31</v>
      </c>
      <c r="AJ1005" s="13">
        <v>154.26</v>
      </c>
      <c r="AK1005" s="13">
        <v>149.1</v>
      </c>
      <c r="AL1005" s="13">
        <v>144</v>
      </c>
      <c r="AM1005" s="13">
        <v>144.87</v>
      </c>
      <c r="AN1005" s="13"/>
    </row>
    <row r="1006" spans="1:40">
      <c r="A1006" s="7">
        <v>41698</v>
      </c>
      <c r="B1006" s="13"/>
      <c r="C1006" s="13"/>
      <c r="E1006" s="13">
        <v>244.72</v>
      </c>
      <c r="F1006" s="13">
        <v>235.73</v>
      </c>
      <c r="G1006" s="13">
        <v>228.35</v>
      </c>
      <c r="H1006" s="13">
        <v>216.15</v>
      </c>
      <c r="I1006" s="13">
        <v>205.54</v>
      </c>
      <c r="J1006" s="13">
        <v>195.8</v>
      </c>
      <c r="K1006" s="13">
        <v>188.22</v>
      </c>
      <c r="L1006" s="13">
        <v>177.73</v>
      </c>
      <c r="M1006" s="13">
        <v>170.88</v>
      </c>
      <c r="N1006" s="13">
        <v>166.88</v>
      </c>
      <c r="O1006" s="13">
        <v>160.43</v>
      </c>
      <c r="P1006" s="13">
        <v>158.62</v>
      </c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>
        <v>227.5</v>
      </c>
      <c r="AB1006" s="13">
        <v>217.46</v>
      </c>
      <c r="AC1006" s="13">
        <v>199.94</v>
      </c>
      <c r="AD1006" s="13">
        <v>192.21</v>
      </c>
      <c r="AE1006" s="13">
        <v>187.06</v>
      </c>
      <c r="AF1006" s="13">
        <v>178.23</v>
      </c>
      <c r="AG1006" s="13">
        <v>171.12</v>
      </c>
      <c r="AH1006" s="13">
        <v>164.22</v>
      </c>
      <c r="AI1006" s="13">
        <v>159.47999999999999</v>
      </c>
      <c r="AJ1006" s="13">
        <v>155.06</v>
      </c>
      <c r="AK1006" s="13">
        <v>153.44</v>
      </c>
      <c r="AL1006" s="13"/>
      <c r="AM1006" s="13">
        <v>145.5</v>
      </c>
      <c r="AN1006" s="13"/>
    </row>
    <row r="1007" spans="1:40">
      <c r="A1007" s="7">
        <v>41705</v>
      </c>
      <c r="B1007" s="13"/>
      <c r="C1007" s="13"/>
      <c r="F1007" s="13">
        <v>237.57</v>
      </c>
      <c r="G1007" s="13">
        <v>231.8</v>
      </c>
      <c r="H1007" s="13">
        <v>227.35</v>
      </c>
      <c r="I1007" s="13">
        <v>210.67</v>
      </c>
      <c r="J1007" s="13">
        <v>196.71</v>
      </c>
      <c r="K1007" s="13">
        <v>187.28</v>
      </c>
      <c r="L1007" s="13">
        <v>178.45</v>
      </c>
      <c r="M1007" s="13">
        <v>176.66</v>
      </c>
      <c r="N1007" s="13">
        <v>167.47</v>
      </c>
      <c r="O1007" s="13">
        <v>161.18</v>
      </c>
      <c r="P1007" s="13">
        <v>159.72999999999999</v>
      </c>
      <c r="Q1007" s="13">
        <v>149.76</v>
      </c>
      <c r="R1007" s="13">
        <v>132</v>
      </c>
      <c r="S1007" s="13"/>
      <c r="T1007" s="13"/>
      <c r="U1007" s="13"/>
      <c r="V1007" s="13"/>
      <c r="W1007" s="13"/>
      <c r="X1007" s="13"/>
      <c r="Y1007" s="13"/>
      <c r="Z1007" s="13"/>
      <c r="AA1007" s="13">
        <v>220.82</v>
      </c>
      <c r="AB1007" s="13">
        <v>209.22</v>
      </c>
      <c r="AC1007" s="13">
        <v>211.84</v>
      </c>
      <c r="AD1007" s="13">
        <v>197.8</v>
      </c>
      <c r="AE1007" s="13">
        <v>185.72</v>
      </c>
      <c r="AF1007" s="13">
        <v>180.09</v>
      </c>
      <c r="AG1007" s="13">
        <v>169.78</v>
      </c>
      <c r="AH1007" s="13">
        <v>164.04</v>
      </c>
      <c r="AI1007" s="13">
        <v>157.86000000000001</v>
      </c>
      <c r="AJ1007" s="13">
        <v>154.37</v>
      </c>
      <c r="AK1007" s="13">
        <v>151.72999999999999</v>
      </c>
      <c r="AL1007" s="13"/>
      <c r="AM1007" s="13">
        <v>138.04</v>
      </c>
      <c r="AN1007" s="13"/>
    </row>
    <row r="1008" spans="1:40">
      <c r="A1008" s="7">
        <v>41712</v>
      </c>
      <c r="B1008" s="13"/>
      <c r="C1008" s="13"/>
      <c r="E1008" s="13">
        <v>250</v>
      </c>
      <c r="F1008" s="13">
        <v>256.35000000000002</v>
      </c>
      <c r="G1008" s="13">
        <v>221.91</v>
      </c>
      <c r="H1008" s="13">
        <v>235.15</v>
      </c>
      <c r="I1008" s="13">
        <v>208.95</v>
      </c>
      <c r="J1008" s="13">
        <v>199.6</v>
      </c>
      <c r="K1008" s="13">
        <v>191.04</v>
      </c>
      <c r="L1008" s="13">
        <v>178.9</v>
      </c>
      <c r="M1008" s="13">
        <v>172.2</v>
      </c>
      <c r="N1008" s="13">
        <v>167.22</v>
      </c>
      <c r="O1008" s="13">
        <v>161.43</v>
      </c>
      <c r="P1008" s="13">
        <v>157.61000000000001</v>
      </c>
      <c r="Q1008" s="13">
        <v>151.07</v>
      </c>
      <c r="R1008" s="13">
        <v>149</v>
      </c>
      <c r="S1008" s="13"/>
      <c r="T1008" s="13"/>
      <c r="U1008" s="13"/>
      <c r="V1008" s="13"/>
      <c r="W1008" s="13"/>
      <c r="X1008" s="13"/>
      <c r="Y1008" s="13"/>
      <c r="Z1008" s="13">
        <v>215</v>
      </c>
      <c r="AA1008" s="13">
        <v>224.34</v>
      </c>
      <c r="AB1008" s="13">
        <v>219.09</v>
      </c>
      <c r="AC1008" s="13">
        <v>213.8</v>
      </c>
      <c r="AD1008" s="13">
        <v>199.75</v>
      </c>
      <c r="AE1008" s="13">
        <v>190.38</v>
      </c>
      <c r="AF1008" s="13">
        <v>183.01</v>
      </c>
      <c r="AG1008" s="13">
        <v>172.53</v>
      </c>
      <c r="AH1008" s="13">
        <v>167.18</v>
      </c>
      <c r="AI1008" s="13">
        <v>166.8</v>
      </c>
      <c r="AJ1008" s="13">
        <v>153.29</v>
      </c>
      <c r="AK1008" s="13">
        <v>152.30000000000001</v>
      </c>
      <c r="AL1008" s="13"/>
      <c r="AM1008" s="13">
        <v>148</v>
      </c>
      <c r="AN1008" s="13"/>
    </row>
    <row r="1009" spans="1:40">
      <c r="A1009" s="7">
        <v>41719</v>
      </c>
      <c r="B1009" s="13"/>
      <c r="C1009" s="13"/>
      <c r="D1009" s="13">
        <v>243</v>
      </c>
      <c r="E1009" s="13">
        <v>242</v>
      </c>
      <c r="F1009" s="13">
        <v>252.5</v>
      </c>
      <c r="G1009" s="13">
        <v>240.62</v>
      </c>
      <c r="H1009" s="13">
        <v>232.9</v>
      </c>
      <c r="I1009" s="13">
        <v>218.74</v>
      </c>
      <c r="J1009" s="13">
        <v>202.65</v>
      </c>
      <c r="K1009" s="13">
        <v>193.58</v>
      </c>
      <c r="L1009" s="13">
        <v>183.76</v>
      </c>
      <c r="M1009" s="13">
        <v>176.24</v>
      </c>
      <c r="N1009" s="13">
        <v>167.08</v>
      </c>
      <c r="O1009" s="13">
        <v>164.24</v>
      </c>
      <c r="P1009" s="13">
        <v>160.24</v>
      </c>
      <c r="Q1009" s="13">
        <v>153.34</v>
      </c>
      <c r="R1009" s="13"/>
      <c r="S1009" s="13"/>
      <c r="T1009" s="13"/>
      <c r="U1009" s="13"/>
      <c r="V1009" s="13"/>
      <c r="W1009" s="13"/>
      <c r="X1009" s="13"/>
      <c r="Y1009" s="13">
        <v>231</v>
      </c>
      <c r="Z1009" s="13">
        <v>228</v>
      </c>
      <c r="AA1009" s="13">
        <v>215.3</v>
      </c>
      <c r="AB1009" s="13">
        <v>219.58</v>
      </c>
      <c r="AC1009" s="13">
        <v>204.05</v>
      </c>
      <c r="AD1009" s="13">
        <v>199.81</v>
      </c>
      <c r="AE1009" s="13">
        <v>193.54</v>
      </c>
      <c r="AF1009" s="13">
        <v>183.49</v>
      </c>
      <c r="AG1009" s="13">
        <v>177.34</v>
      </c>
      <c r="AH1009" s="13">
        <v>172</v>
      </c>
      <c r="AI1009" s="13">
        <v>164.69</v>
      </c>
      <c r="AJ1009" s="13">
        <v>155.32</v>
      </c>
      <c r="AK1009" s="13">
        <v>160.46</v>
      </c>
      <c r="AL1009" s="13">
        <v>143.5</v>
      </c>
      <c r="AM1009" s="13">
        <v>150</v>
      </c>
      <c r="AN1009" s="13"/>
    </row>
    <row r="1010" spans="1:40">
      <c r="A1010" s="7">
        <v>41726</v>
      </c>
      <c r="B1010" s="13"/>
      <c r="C1010" s="13"/>
      <c r="D1010" s="13">
        <v>225</v>
      </c>
      <c r="F1010" s="13">
        <v>247.28</v>
      </c>
      <c r="G1010" s="13">
        <v>234.11</v>
      </c>
      <c r="H1010" s="13">
        <v>222.18</v>
      </c>
      <c r="I1010" s="13">
        <v>217.5</v>
      </c>
      <c r="J1010" s="13">
        <v>206.79</v>
      </c>
      <c r="K1010" s="13">
        <v>194.54</v>
      </c>
      <c r="L1010" s="13">
        <v>188.4</v>
      </c>
      <c r="M1010" s="13">
        <v>179.95</v>
      </c>
      <c r="N1010" s="13">
        <v>175.24</v>
      </c>
      <c r="O1010" s="13">
        <v>161.26</v>
      </c>
      <c r="P1010" s="13">
        <v>150.44999999999999</v>
      </c>
      <c r="Q1010" s="13">
        <v>159.02000000000001</v>
      </c>
      <c r="R1010" s="13"/>
      <c r="S1010" s="13"/>
      <c r="T1010" s="13"/>
      <c r="U1010" s="13"/>
      <c r="V1010" s="13"/>
      <c r="W1010" s="13"/>
      <c r="X1010" s="13"/>
      <c r="Y1010" s="13"/>
      <c r="Z1010" s="13">
        <v>217.2</v>
      </c>
      <c r="AA1010" s="13">
        <v>224.04</v>
      </c>
      <c r="AB1010" s="13">
        <v>207</v>
      </c>
      <c r="AC1010" s="13">
        <v>208.03</v>
      </c>
      <c r="AD1010" s="13">
        <v>201.03</v>
      </c>
      <c r="AE1010" s="13">
        <v>197.31</v>
      </c>
      <c r="AF1010" s="13">
        <v>189.31</v>
      </c>
      <c r="AG1010" s="13">
        <v>181.78</v>
      </c>
      <c r="AH1010" s="13">
        <v>172.8</v>
      </c>
      <c r="AI1010" s="13">
        <v>168.35</v>
      </c>
      <c r="AJ1010" s="13">
        <v>159.41999999999999</v>
      </c>
      <c r="AK1010" s="13">
        <v>156.88999999999999</v>
      </c>
      <c r="AL1010" s="13"/>
      <c r="AM1010" s="13"/>
      <c r="AN1010" s="13"/>
    </row>
    <row r="1011" spans="1:40">
      <c r="A1011" s="7">
        <v>41733</v>
      </c>
      <c r="B1011" s="13"/>
      <c r="C1011" s="13"/>
      <c r="F1011" s="13"/>
      <c r="G1011" s="13"/>
      <c r="H1011" s="13">
        <v>222</v>
      </c>
      <c r="I1011" s="13"/>
      <c r="J1011" s="13"/>
      <c r="K1011" s="13"/>
      <c r="L1011" s="13"/>
      <c r="M1011" s="13"/>
      <c r="N1011" s="13">
        <v>176.5</v>
      </c>
      <c r="O1011" s="13">
        <v>170</v>
      </c>
      <c r="P1011" s="13"/>
      <c r="Q1011" s="13">
        <v>158.75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>
        <v>200</v>
      </c>
      <c r="AD1011" s="13">
        <v>187</v>
      </c>
      <c r="AE1011" s="13">
        <v>183.5</v>
      </c>
      <c r="AF1011" s="13">
        <v>181.82</v>
      </c>
      <c r="AG1011" s="13">
        <v>181.5</v>
      </c>
      <c r="AH1011" s="13">
        <v>174.9</v>
      </c>
      <c r="AI1011" s="13">
        <v>165.31</v>
      </c>
      <c r="AJ1011" s="13">
        <v>160.61000000000001</v>
      </c>
      <c r="AK1011" s="13">
        <v>158.83000000000001</v>
      </c>
      <c r="AL1011" s="13"/>
      <c r="AM1011" s="13"/>
      <c r="AN1011" s="13"/>
    </row>
    <row r="1012" spans="1:40">
      <c r="A1012" s="7">
        <v>41740</v>
      </c>
      <c r="B1012" s="13"/>
      <c r="C1012" s="13"/>
      <c r="D1012" s="13">
        <v>253</v>
      </c>
      <c r="E1012" s="13">
        <v>260.27999999999997</v>
      </c>
      <c r="F1012" s="13">
        <v>249.62</v>
      </c>
      <c r="G1012" s="13">
        <v>243.19</v>
      </c>
      <c r="H1012" s="13">
        <v>233.82</v>
      </c>
      <c r="I1012" s="13">
        <v>223</v>
      </c>
      <c r="J1012" s="13">
        <v>208.39</v>
      </c>
      <c r="K1012" s="13">
        <v>203.61</v>
      </c>
      <c r="L1012" s="13">
        <v>197.09</v>
      </c>
      <c r="M1012" s="13">
        <v>182.51</v>
      </c>
      <c r="N1012" s="13">
        <v>175.71</v>
      </c>
      <c r="O1012" s="13">
        <v>170.46</v>
      </c>
      <c r="P1012" s="13">
        <v>159</v>
      </c>
      <c r="Q1012" s="13">
        <v>155.05000000000001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>
        <v>223.14</v>
      </c>
      <c r="AB1012" s="13">
        <v>219.67</v>
      </c>
      <c r="AC1012" s="13">
        <v>210.99</v>
      </c>
      <c r="AD1012" s="13">
        <v>203.53</v>
      </c>
      <c r="AE1012" s="13">
        <v>201.37</v>
      </c>
      <c r="AF1012" s="13">
        <v>190.83</v>
      </c>
      <c r="AG1012" s="13">
        <v>185.13</v>
      </c>
      <c r="AH1012" s="13">
        <v>175.89</v>
      </c>
      <c r="AI1012" s="13">
        <v>173.51</v>
      </c>
      <c r="AJ1012" s="13">
        <v>164.64</v>
      </c>
      <c r="AK1012" s="13">
        <v>158.74</v>
      </c>
      <c r="AL1012" s="13">
        <v>148.04</v>
      </c>
      <c r="AM1012" s="13"/>
      <c r="AN1012" s="13"/>
    </row>
    <row r="1013" spans="1:40">
      <c r="A1013" s="7">
        <v>41747</v>
      </c>
      <c r="B1013" s="13"/>
      <c r="C1013" s="13"/>
      <c r="E1013" s="13">
        <v>253</v>
      </c>
      <c r="F1013" s="13">
        <v>215</v>
      </c>
      <c r="G1013" s="13">
        <v>221.61</v>
      </c>
      <c r="H1013" s="13">
        <v>233.43</v>
      </c>
      <c r="I1013" s="13">
        <v>217.57</v>
      </c>
      <c r="J1013" s="13">
        <v>206.46</v>
      </c>
      <c r="K1013" s="13">
        <v>205.86</v>
      </c>
      <c r="L1013" s="13">
        <v>195.17</v>
      </c>
      <c r="M1013" s="13">
        <v>186.37</v>
      </c>
      <c r="N1013" s="13"/>
      <c r="O1013" s="13">
        <v>169.81</v>
      </c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>
        <v>229</v>
      </c>
      <c r="AA1013" s="13"/>
      <c r="AB1013" s="13">
        <v>212.65</v>
      </c>
      <c r="AC1013" s="13">
        <v>214.09</v>
      </c>
      <c r="AD1013" s="13">
        <v>202.2</v>
      </c>
      <c r="AE1013" s="13">
        <v>202.32</v>
      </c>
      <c r="AF1013" s="13">
        <v>197.89</v>
      </c>
      <c r="AG1013" s="13">
        <v>185.41</v>
      </c>
      <c r="AH1013" s="13">
        <v>178.3</v>
      </c>
      <c r="AI1013" s="13">
        <v>170.35</v>
      </c>
      <c r="AJ1013" s="13">
        <v>163.89</v>
      </c>
      <c r="AK1013" s="13">
        <v>156.75</v>
      </c>
      <c r="AL1013" s="13"/>
      <c r="AM1013" s="13"/>
      <c r="AN1013" s="13"/>
    </row>
    <row r="1014" spans="1:40">
      <c r="A1014" s="7">
        <v>41754</v>
      </c>
      <c r="B1014" s="13"/>
      <c r="C1014" s="13"/>
      <c r="E1014" s="13">
        <v>261</v>
      </c>
      <c r="F1014" s="13">
        <v>241.75</v>
      </c>
      <c r="G1014" s="13">
        <v>233</v>
      </c>
      <c r="H1014" s="13">
        <v>228.17</v>
      </c>
      <c r="I1014" s="13">
        <v>218.64</v>
      </c>
      <c r="J1014" s="13">
        <v>211.56</v>
      </c>
      <c r="K1014" s="13">
        <v>198.07</v>
      </c>
      <c r="L1014" s="13">
        <v>187.98</v>
      </c>
      <c r="M1014" s="13">
        <v>186.02</v>
      </c>
      <c r="N1014" s="13">
        <v>173.73</v>
      </c>
      <c r="O1014" s="13">
        <v>170.79</v>
      </c>
      <c r="P1014" s="13">
        <v>160.59</v>
      </c>
      <c r="Q1014" s="13">
        <v>158.25</v>
      </c>
      <c r="R1014" s="13">
        <v>151.75</v>
      </c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>
        <v>215.21</v>
      </c>
      <c r="AC1014" s="13">
        <v>212.93</v>
      </c>
      <c r="AD1014" s="13">
        <v>200.84</v>
      </c>
      <c r="AE1014" s="13">
        <v>200.4</v>
      </c>
      <c r="AF1014" s="13">
        <v>194.58</v>
      </c>
      <c r="AG1014" s="13">
        <v>182.55</v>
      </c>
      <c r="AH1014" s="13">
        <v>177.44</v>
      </c>
      <c r="AI1014" s="13">
        <v>168.8</v>
      </c>
      <c r="AJ1014" s="13">
        <v>161.03</v>
      </c>
      <c r="AK1014" s="13">
        <v>157.33000000000001</v>
      </c>
      <c r="AL1014" s="13">
        <v>158.9</v>
      </c>
      <c r="AM1014" s="13">
        <v>141.5</v>
      </c>
      <c r="AN1014" s="13"/>
    </row>
    <row r="1015" spans="1:40">
      <c r="A1015" s="7">
        <v>41761</v>
      </c>
      <c r="B1015" s="13"/>
      <c r="C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</row>
    <row r="1016" spans="1:40">
      <c r="A1016" s="7">
        <v>41768</v>
      </c>
      <c r="B1016" s="13"/>
      <c r="C1016" s="13"/>
      <c r="F1016" s="13">
        <v>248.33</v>
      </c>
      <c r="G1016" s="13">
        <v>246.72</v>
      </c>
      <c r="H1016" s="13">
        <v>238.82</v>
      </c>
      <c r="I1016" s="13">
        <v>226.96</v>
      </c>
      <c r="J1016" s="13">
        <v>211.81</v>
      </c>
      <c r="K1016" s="13">
        <v>207.26</v>
      </c>
      <c r="L1016" s="13">
        <v>199.01</v>
      </c>
      <c r="M1016" s="13">
        <v>189.31</v>
      </c>
      <c r="N1016" s="13">
        <v>185.85</v>
      </c>
      <c r="O1016" s="13">
        <v>179</v>
      </c>
      <c r="P1016" s="13">
        <v>172.75</v>
      </c>
      <c r="Q1016" s="13">
        <v>153.44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>
        <v>233</v>
      </c>
      <c r="AB1016" s="13">
        <v>225.72</v>
      </c>
      <c r="AC1016" s="13">
        <v>216.91</v>
      </c>
      <c r="AD1016" s="13">
        <v>205.34</v>
      </c>
      <c r="AE1016" s="13">
        <v>199.58</v>
      </c>
      <c r="AF1016" s="13">
        <v>191.8</v>
      </c>
      <c r="AG1016" s="13">
        <v>187.17</v>
      </c>
      <c r="AH1016" s="13">
        <v>175.58</v>
      </c>
      <c r="AI1016" s="13">
        <v>172.32</v>
      </c>
      <c r="AJ1016" s="13">
        <v>173.5</v>
      </c>
      <c r="AK1016" s="13">
        <v>159</v>
      </c>
      <c r="AL1016" s="13"/>
      <c r="AM1016" s="13"/>
      <c r="AN1016" s="13"/>
    </row>
    <row r="1017" spans="1:40">
      <c r="A1017" s="7">
        <v>41775</v>
      </c>
      <c r="B1017" s="13"/>
      <c r="C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</row>
    <row r="1018" spans="1:40">
      <c r="A1018" s="7">
        <v>41782</v>
      </c>
      <c r="B1018" s="13"/>
      <c r="C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</row>
    <row r="1019" spans="1:40">
      <c r="A1019" s="7">
        <v>41789</v>
      </c>
      <c r="B1019" s="13"/>
      <c r="C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</row>
    <row r="1020" spans="1:40">
      <c r="A1020" s="7">
        <v>41796</v>
      </c>
      <c r="B1020" s="13"/>
      <c r="C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</row>
    <row r="1021" spans="1:40">
      <c r="A1021" s="7">
        <v>41803</v>
      </c>
      <c r="B1021" s="13"/>
      <c r="C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</row>
    <row r="1022" spans="1:40">
      <c r="A1022" s="7">
        <v>41810</v>
      </c>
      <c r="B1022" s="13"/>
      <c r="C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</row>
    <row r="1023" spans="1:40">
      <c r="A1023" s="7">
        <v>41817</v>
      </c>
      <c r="B1023" s="13"/>
      <c r="C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</row>
    <row r="1024" spans="1:40">
      <c r="A1024" s="7">
        <v>41824</v>
      </c>
      <c r="B1024" s="13"/>
      <c r="C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</row>
    <row r="1025" spans="1:41">
      <c r="A1025" s="7">
        <v>41831</v>
      </c>
      <c r="B1025" s="13"/>
      <c r="C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</row>
    <row r="1026" spans="1:41">
      <c r="A1026" s="7">
        <v>41838</v>
      </c>
      <c r="B1026" s="13"/>
      <c r="C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</row>
    <row r="1027" spans="1:41">
      <c r="A1027" s="7">
        <v>41845</v>
      </c>
      <c r="B1027" s="13"/>
      <c r="C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</row>
    <row r="1028" spans="1:41">
      <c r="A1028" s="7">
        <v>41852</v>
      </c>
      <c r="B1028" s="13"/>
      <c r="C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</row>
    <row r="1029" spans="1:41">
      <c r="A1029" s="7">
        <v>41859</v>
      </c>
      <c r="B1029" s="13"/>
      <c r="C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</row>
    <row r="1030" spans="1:41">
      <c r="A1030" s="7">
        <v>41866</v>
      </c>
      <c r="B1030" s="13"/>
      <c r="C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</row>
    <row r="1031" spans="1:41">
      <c r="A1031" s="7">
        <v>41873</v>
      </c>
      <c r="B1031" s="13"/>
      <c r="C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</row>
    <row r="1032" spans="1:41">
      <c r="A1032" s="7">
        <v>41880</v>
      </c>
      <c r="B1032" s="13"/>
      <c r="C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</row>
    <row r="1033" spans="1:41">
      <c r="A1033" s="7">
        <v>41887</v>
      </c>
      <c r="B1033" s="13"/>
      <c r="C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</row>
    <row r="1034" spans="1:41">
      <c r="A1034" s="7">
        <v>41894</v>
      </c>
      <c r="B1034" s="13"/>
      <c r="C1034" s="13"/>
      <c r="F1034" s="13"/>
      <c r="G1034" s="13"/>
      <c r="H1034" s="13">
        <v>265</v>
      </c>
      <c r="I1034" s="13"/>
      <c r="J1034" s="13">
        <v>263.73</v>
      </c>
      <c r="K1034" s="13">
        <v>257.12</v>
      </c>
      <c r="L1034" s="13">
        <v>251.23</v>
      </c>
      <c r="M1034" s="13">
        <v>230.8</v>
      </c>
      <c r="N1034" s="13">
        <v>227.76</v>
      </c>
      <c r="O1034" s="13">
        <v>223.07</v>
      </c>
      <c r="P1034" s="13">
        <v>211.27</v>
      </c>
      <c r="Q1034" s="13">
        <v>209.61</v>
      </c>
      <c r="R1034" s="13">
        <v>199.21</v>
      </c>
      <c r="S1034" s="13">
        <v>198.5</v>
      </c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>
        <v>242</v>
      </c>
      <c r="AE1034" s="13">
        <v>239.87</v>
      </c>
      <c r="AF1034" s="13">
        <v>237.08</v>
      </c>
      <c r="AG1034" s="13">
        <v>236.43</v>
      </c>
      <c r="AH1034" s="13">
        <v>223.07</v>
      </c>
      <c r="AI1034" s="13">
        <v>214.78</v>
      </c>
      <c r="AJ1034" s="13">
        <v>211.16</v>
      </c>
      <c r="AK1034" s="13">
        <v>210.65</v>
      </c>
      <c r="AL1034" s="13">
        <v>204.28</v>
      </c>
      <c r="AM1034" s="13">
        <v>199.65</v>
      </c>
      <c r="AN1034" s="13">
        <v>201.39</v>
      </c>
    </row>
    <row r="1035" spans="1:41">
      <c r="A1035" s="7">
        <v>41901</v>
      </c>
      <c r="B1035" s="13"/>
      <c r="C1035" s="13"/>
      <c r="F1035" s="13"/>
      <c r="G1035" s="13"/>
      <c r="H1035" s="13">
        <v>277.63</v>
      </c>
      <c r="I1035" s="13">
        <v>274</v>
      </c>
      <c r="J1035" s="13">
        <v>244</v>
      </c>
      <c r="K1035" s="13">
        <v>257.52999999999997</v>
      </c>
      <c r="L1035" s="13">
        <v>246.63</v>
      </c>
      <c r="M1035" s="13">
        <v>229.5</v>
      </c>
      <c r="N1035" s="13">
        <v>229.42</v>
      </c>
      <c r="O1035" s="13">
        <v>214.19</v>
      </c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>
        <v>236.22</v>
      </c>
      <c r="AD1035" s="13"/>
      <c r="AE1035" s="13">
        <v>230.94</v>
      </c>
      <c r="AF1035" s="13">
        <v>246</v>
      </c>
      <c r="AG1035" s="13">
        <v>229.42</v>
      </c>
      <c r="AH1035" s="13">
        <v>220.48</v>
      </c>
      <c r="AI1035" s="13">
        <v>214.2</v>
      </c>
      <c r="AJ1035" s="13">
        <v>217.95</v>
      </c>
      <c r="AK1035" s="13">
        <v>212</v>
      </c>
      <c r="AL1035" s="13"/>
      <c r="AM1035" s="13"/>
      <c r="AN1035" s="13"/>
    </row>
    <row r="1036" spans="1:41">
      <c r="A1036" s="7">
        <v>41908</v>
      </c>
      <c r="B1036" s="13"/>
      <c r="C1036" s="13"/>
      <c r="E1036" s="13">
        <v>365.5</v>
      </c>
      <c r="F1036" s="13"/>
      <c r="G1036" s="13">
        <v>307.66000000000003</v>
      </c>
      <c r="H1036" s="13">
        <v>269.76</v>
      </c>
      <c r="I1036" s="13">
        <v>280</v>
      </c>
      <c r="J1036" s="13">
        <v>259.92</v>
      </c>
      <c r="K1036" s="13">
        <v>255.87</v>
      </c>
      <c r="L1036" s="13">
        <v>252.78</v>
      </c>
      <c r="M1036" s="13">
        <v>237</v>
      </c>
      <c r="N1036" s="13">
        <v>232.7</v>
      </c>
      <c r="O1036" s="13">
        <v>226.1</v>
      </c>
      <c r="P1036" s="13">
        <v>218.5</v>
      </c>
      <c r="Q1036" s="13">
        <v>202</v>
      </c>
      <c r="R1036" s="13"/>
      <c r="S1036" s="13"/>
      <c r="T1036" s="13"/>
      <c r="U1036" s="13"/>
      <c r="V1036" s="13"/>
      <c r="W1036" s="13"/>
      <c r="X1036" s="13"/>
      <c r="Y1036" s="13"/>
      <c r="Z1036" s="13">
        <v>352</v>
      </c>
      <c r="AA1036" s="13"/>
      <c r="AB1036" s="13">
        <v>304.45999999999998</v>
      </c>
      <c r="AC1036" s="13">
        <v>279.20999999999998</v>
      </c>
      <c r="AD1036" s="13">
        <v>260.33999999999997</v>
      </c>
      <c r="AE1036" s="13">
        <v>257.69</v>
      </c>
      <c r="AF1036" s="13">
        <v>246.92</v>
      </c>
      <c r="AG1036" s="13">
        <v>232.7</v>
      </c>
      <c r="AH1036" s="13">
        <v>232.15</v>
      </c>
      <c r="AI1036" s="13">
        <v>220.26</v>
      </c>
      <c r="AJ1036" s="13">
        <v>219.85</v>
      </c>
      <c r="AK1036" s="13">
        <v>210.77</v>
      </c>
      <c r="AL1036" s="13">
        <v>210.14</v>
      </c>
      <c r="AM1036" s="13">
        <v>206.6</v>
      </c>
      <c r="AN1036" s="13">
        <v>197</v>
      </c>
    </row>
    <row r="1037" spans="1:41">
      <c r="A1037" s="7">
        <v>41915</v>
      </c>
      <c r="B1037" s="13">
        <v>285</v>
      </c>
      <c r="C1037" s="13"/>
      <c r="D1037" s="13">
        <v>351</v>
      </c>
      <c r="E1037" s="13">
        <v>314</v>
      </c>
      <c r="F1037" s="13"/>
      <c r="G1037" s="13">
        <v>316</v>
      </c>
      <c r="H1037" s="13">
        <v>297.12</v>
      </c>
      <c r="I1037" s="13">
        <v>281.04000000000002</v>
      </c>
      <c r="J1037" s="13">
        <v>271.88</v>
      </c>
      <c r="K1037" s="13">
        <v>259.64</v>
      </c>
      <c r="L1037" s="13">
        <v>252.08</v>
      </c>
      <c r="M1037" s="13">
        <v>244.9</v>
      </c>
      <c r="N1037" s="13">
        <v>233.92</v>
      </c>
      <c r="O1037" s="13">
        <v>219.73</v>
      </c>
      <c r="P1037" s="13">
        <v>216.39</v>
      </c>
      <c r="Q1037" s="13">
        <v>207</v>
      </c>
      <c r="R1037" s="13"/>
      <c r="S1037" s="13"/>
      <c r="T1037" s="13"/>
      <c r="U1037" s="13"/>
      <c r="V1037" s="13"/>
      <c r="W1037" s="13"/>
      <c r="X1037" s="13">
        <v>317</v>
      </c>
      <c r="Y1037" s="13"/>
      <c r="Z1037" s="13"/>
      <c r="AA1037" s="13">
        <v>281</v>
      </c>
      <c r="AB1037" s="13">
        <v>259</v>
      </c>
      <c r="AC1037" s="13">
        <v>267.49</v>
      </c>
      <c r="AD1037" s="13">
        <v>255</v>
      </c>
      <c r="AE1037" s="13">
        <v>261.47000000000003</v>
      </c>
      <c r="AF1037" s="13">
        <v>254.5</v>
      </c>
      <c r="AG1037" s="13">
        <v>243.63</v>
      </c>
      <c r="AH1037" s="13">
        <v>230.46</v>
      </c>
      <c r="AI1037" s="13">
        <v>224.89</v>
      </c>
      <c r="AJ1037" s="13">
        <v>217.4</v>
      </c>
      <c r="AK1037" s="13">
        <v>215.55</v>
      </c>
      <c r="AL1037" s="13">
        <v>194.58</v>
      </c>
      <c r="AM1037" s="13">
        <v>207.81</v>
      </c>
      <c r="AN1037" s="13">
        <v>199.14</v>
      </c>
      <c r="AO1037" s="13">
        <v>183.93</v>
      </c>
    </row>
    <row r="1038" spans="1:41">
      <c r="A1038" s="7">
        <v>41922</v>
      </c>
      <c r="B1038" s="13"/>
      <c r="C1038" s="13"/>
      <c r="E1038" s="13">
        <v>400</v>
      </c>
      <c r="F1038" s="13">
        <v>358.1</v>
      </c>
      <c r="G1038" s="13">
        <v>328.58</v>
      </c>
      <c r="H1038" s="13">
        <v>304.2</v>
      </c>
      <c r="I1038" s="13">
        <v>281.3</v>
      </c>
      <c r="J1038" s="13">
        <v>271.93</v>
      </c>
      <c r="K1038" s="13">
        <v>260.79000000000002</v>
      </c>
      <c r="L1038" s="13">
        <v>258.83999999999997</v>
      </c>
      <c r="M1038" s="13">
        <v>238.28</v>
      </c>
      <c r="N1038" s="13">
        <v>239.63</v>
      </c>
      <c r="O1038" s="13">
        <v>225.03</v>
      </c>
      <c r="P1038" s="13">
        <v>231.45</v>
      </c>
      <c r="Q1038" s="13">
        <v>205</v>
      </c>
      <c r="R1038" s="13"/>
      <c r="S1038" s="13"/>
      <c r="T1038" s="13"/>
      <c r="U1038" s="13"/>
      <c r="V1038" s="13"/>
      <c r="W1038" s="13"/>
      <c r="X1038" s="13"/>
      <c r="Y1038" s="13"/>
      <c r="Z1038" s="13">
        <v>331.79</v>
      </c>
      <c r="AA1038" s="13">
        <v>310.11</v>
      </c>
      <c r="AB1038" s="13">
        <v>312.92</v>
      </c>
      <c r="AC1038" s="13">
        <v>281.91000000000003</v>
      </c>
      <c r="AD1038" s="13">
        <v>271.08999999999997</v>
      </c>
      <c r="AE1038" s="13">
        <v>256.39</v>
      </c>
      <c r="AF1038" s="13">
        <v>246.46</v>
      </c>
      <c r="AG1038" s="13">
        <v>242</v>
      </c>
      <c r="AH1038" s="13">
        <v>237.48</v>
      </c>
      <c r="AI1038" s="13">
        <v>224.73</v>
      </c>
      <c r="AJ1038" s="13">
        <v>221.16</v>
      </c>
      <c r="AK1038" s="13">
        <v>216.48</v>
      </c>
      <c r="AL1038" s="13">
        <v>210.74</v>
      </c>
      <c r="AM1038" s="13">
        <v>207.78</v>
      </c>
      <c r="AN1038" s="13">
        <v>202.75</v>
      </c>
    </row>
    <row r="1039" spans="1:41">
      <c r="A1039" s="7">
        <v>41929</v>
      </c>
      <c r="B1039" s="13"/>
      <c r="C1039" s="13"/>
      <c r="E1039" s="13">
        <v>376.09</v>
      </c>
      <c r="F1039" s="13">
        <v>351.59</v>
      </c>
      <c r="G1039" s="13">
        <v>341.02</v>
      </c>
      <c r="H1039" s="13">
        <v>313.14</v>
      </c>
      <c r="I1039" s="13">
        <v>308.05</v>
      </c>
      <c r="J1039" s="13">
        <v>285.83</v>
      </c>
      <c r="K1039" s="13">
        <v>276.94</v>
      </c>
      <c r="L1039" s="13">
        <v>268.3</v>
      </c>
      <c r="M1039" s="13">
        <v>246.48</v>
      </c>
      <c r="N1039" s="13">
        <v>240.52</v>
      </c>
      <c r="O1039" s="13">
        <v>236.89</v>
      </c>
      <c r="P1039" s="13">
        <v>226.5</v>
      </c>
      <c r="Q1039" s="13">
        <v>222.46</v>
      </c>
      <c r="R1039" s="13">
        <v>210.02</v>
      </c>
      <c r="S1039" s="13">
        <v>199</v>
      </c>
      <c r="T1039" s="13">
        <v>205</v>
      </c>
      <c r="U1039" s="13"/>
      <c r="V1039" s="13"/>
      <c r="W1039" s="13"/>
      <c r="X1039" s="13"/>
      <c r="Y1039" s="13">
        <v>339.06</v>
      </c>
      <c r="Z1039" s="13">
        <v>350</v>
      </c>
      <c r="AA1039" s="13">
        <v>319.58</v>
      </c>
      <c r="AB1039" s="13">
        <v>307.36</v>
      </c>
      <c r="AC1039" s="13">
        <v>288.25</v>
      </c>
      <c r="AD1039" s="13">
        <v>268.16000000000003</v>
      </c>
      <c r="AE1039" s="13">
        <v>259.7</v>
      </c>
      <c r="AF1039" s="13">
        <v>237.3</v>
      </c>
      <c r="AG1039" s="13">
        <v>231.44</v>
      </c>
      <c r="AH1039" s="13">
        <v>230.94</v>
      </c>
      <c r="AI1039" s="13">
        <v>214.49</v>
      </c>
      <c r="AJ1039" s="13">
        <v>222.58</v>
      </c>
      <c r="AK1039" s="13">
        <v>216.93</v>
      </c>
      <c r="AL1039" s="13">
        <v>208.57</v>
      </c>
      <c r="AM1039" s="13">
        <v>205.01</v>
      </c>
      <c r="AN1039" s="13">
        <v>196</v>
      </c>
    </row>
    <row r="1040" spans="1:41">
      <c r="A1040" s="7">
        <v>41936</v>
      </c>
      <c r="B1040" s="13"/>
      <c r="C1040" s="13"/>
      <c r="D1040" s="13">
        <v>409.29</v>
      </c>
      <c r="E1040" s="13">
        <v>375.29</v>
      </c>
      <c r="F1040" s="13">
        <v>342.8</v>
      </c>
      <c r="G1040" s="13">
        <v>317.48</v>
      </c>
      <c r="H1040" s="13">
        <v>295.18</v>
      </c>
      <c r="I1040" s="13">
        <v>285.89999999999998</v>
      </c>
      <c r="J1040" s="13">
        <v>269.95</v>
      </c>
      <c r="K1040" s="13">
        <v>261.60000000000002</v>
      </c>
      <c r="L1040" s="13">
        <v>261.92</v>
      </c>
      <c r="M1040" s="13">
        <v>251</v>
      </c>
      <c r="N1040" s="13">
        <v>236.72</v>
      </c>
      <c r="O1040" s="13">
        <v>224.52</v>
      </c>
      <c r="P1040" s="13">
        <v>213.31</v>
      </c>
      <c r="Q1040" s="13">
        <v>213.5</v>
      </c>
      <c r="R1040" s="13"/>
      <c r="S1040" s="13"/>
      <c r="T1040" s="13"/>
      <c r="U1040" s="13"/>
      <c r="V1040" s="13"/>
      <c r="W1040" s="13"/>
      <c r="X1040" s="13"/>
      <c r="Y1040" s="13"/>
      <c r="Z1040" s="13">
        <v>329.4</v>
      </c>
      <c r="AA1040" s="13">
        <v>310.43</v>
      </c>
      <c r="AB1040" s="13">
        <v>300.26</v>
      </c>
      <c r="AC1040" s="13">
        <v>280.66000000000003</v>
      </c>
      <c r="AD1040" s="13">
        <v>268.95</v>
      </c>
      <c r="AE1040" s="13">
        <v>254.34</v>
      </c>
      <c r="AF1040" s="13">
        <v>238.11</v>
      </c>
      <c r="AG1040" s="13">
        <v>241</v>
      </c>
      <c r="AH1040" s="13">
        <v>221.06</v>
      </c>
      <c r="AI1040" s="13">
        <v>227.72</v>
      </c>
      <c r="AJ1040" s="13">
        <v>225</v>
      </c>
      <c r="AK1040" s="13">
        <v>216.77</v>
      </c>
      <c r="AL1040" s="13">
        <v>215.25</v>
      </c>
      <c r="AM1040" s="13">
        <v>209.93</v>
      </c>
      <c r="AN1040" s="13">
        <v>205.5</v>
      </c>
    </row>
    <row r="1041" spans="1:40">
      <c r="A1041" s="7">
        <v>41943</v>
      </c>
      <c r="B1041" s="13"/>
      <c r="C1041" s="13"/>
      <c r="D1041" s="13">
        <v>372.52</v>
      </c>
      <c r="E1041" s="13">
        <v>352.95</v>
      </c>
      <c r="F1041" s="13">
        <v>333.69</v>
      </c>
      <c r="G1041" s="13">
        <v>312.98</v>
      </c>
      <c r="H1041" s="13">
        <v>299.63</v>
      </c>
      <c r="I1041" s="13">
        <v>280.54000000000002</v>
      </c>
      <c r="J1041" s="13">
        <v>273.92</v>
      </c>
      <c r="K1041" s="13">
        <v>266.33</v>
      </c>
      <c r="L1041" s="13">
        <v>253.79</v>
      </c>
      <c r="M1041" s="13">
        <v>239.47</v>
      </c>
      <c r="N1041" s="13">
        <v>239.52</v>
      </c>
      <c r="O1041" s="13"/>
      <c r="P1041" s="13">
        <v>219.5</v>
      </c>
      <c r="Q1041" s="13">
        <v>211.54</v>
      </c>
      <c r="R1041" s="13"/>
      <c r="S1041" s="13"/>
      <c r="T1041" s="13"/>
      <c r="U1041" s="13"/>
      <c r="V1041" s="13"/>
      <c r="W1041" s="13"/>
      <c r="X1041" s="13"/>
      <c r="Y1041" s="13"/>
      <c r="Z1041" s="13">
        <v>321.76</v>
      </c>
      <c r="AA1041" s="13">
        <v>301.28199999999998</v>
      </c>
      <c r="AB1041" s="13">
        <v>291.2</v>
      </c>
      <c r="AC1041" s="13">
        <v>281.99</v>
      </c>
      <c r="AD1041" s="13">
        <v>264.64999999999998</v>
      </c>
      <c r="AE1041" s="13">
        <v>258.56</v>
      </c>
      <c r="AF1041" s="13">
        <v>248.7</v>
      </c>
      <c r="AG1041" s="13">
        <v>230.54</v>
      </c>
      <c r="AH1041" s="13">
        <v>230.77</v>
      </c>
      <c r="AI1041" s="13">
        <v>222</v>
      </c>
      <c r="AJ1041" s="13">
        <v>221.33</v>
      </c>
      <c r="AK1041" s="13">
        <v>215.5</v>
      </c>
      <c r="AL1041" s="13">
        <v>212.11</v>
      </c>
      <c r="AM1041" s="13">
        <v>204.27</v>
      </c>
      <c r="AN1041" s="13">
        <v>196.75</v>
      </c>
    </row>
    <row r="1042" spans="1:40">
      <c r="A1042" s="7">
        <v>41950</v>
      </c>
      <c r="B1042" s="13"/>
      <c r="C1042" s="13"/>
      <c r="D1042" s="13">
        <v>368.68</v>
      </c>
      <c r="E1042" s="13">
        <v>356.52</v>
      </c>
      <c r="F1042" s="13">
        <v>328.19</v>
      </c>
      <c r="G1042" s="13">
        <v>316.27999999999997</v>
      </c>
      <c r="H1042" s="13">
        <v>299.48</v>
      </c>
      <c r="I1042" s="13">
        <v>274.45</v>
      </c>
      <c r="J1042" s="13">
        <v>263.07</v>
      </c>
      <c r="K1042" s="13">
        <v>260.81</v>
      </c>
      <c r="L1042" s="13">
        <v>256.38</v>
      </c>
      <c r="M1042" s="13">
        <v>247.05</v>
      </c>
      <c r="N1042" s="13">
        <v>225.96</v>
      </c>
      <c r="O1042" s="13">
        <v>224.5</v>
      </c>
      <c r="P1042" s="13">
        <v>213.5</v>
      </c>
      <c r="Q1042" s="13">
        <v>212.85</v>
      </c>
      <c r="R1042" s="13"/>
      <c r="S1042" s="13"/>
      <c r="T1042" s="13"/>
      <c r="U1042" s="13"/>
      <c r="V1042" s="13"/>
      <c r="W1042" s="13"/>
      <c r="X1042" s="13"/>
      <c r="Y1042" s="13"/>
      <c r="Z1042" s="13">
        <v>329.4</v>
      </c>
      <c r="AA1042" s="13">
        <v>311.48</v>
      </c>
      <c r="AB1042" s="13">
        <v>295.54000000000002</v>
      </c>
      <c r="AC1042" s="13">
        <v>280.94</v>
      </c>
      <c r="AD1042" s="13">
        <v>267.49</v>
      </c>
      <c r="AE1042" s="13">
        <v>247.06</v>
      </c>
      <c r="AF1042" s="13">
        <v>243.5</v>
      </c>
      <c r="AG1042" s="13">
        <v>236.03</v>
      </c>
      <c r="AH1042" s="13">
        <v>225.56</v>
      </c>
      <c r="AI1042" s="13">
        <v>222.6</v>
      </c>
      <c r="AJ1042" s="13">
        <v>215.93</v>
      </c>
      <c r="AK1042" s="13">
        <v>215.31</v>
      </c>
      <c r="AL1042" s="13">
        <v>209.71</v>
      </c>
      <c r="AM1042" s="13">
        <v>211.27</v>
      </c>
      <c r="AN1042" s="13">
        <v>198.8</v>
      </c>
    </row>
    <row r="1043" spans="1:40">
      <c r="A1043" s="7">
        <v>41957</v>
      </c>
      <c r="B1043" s="13">
        <v>395</v>
      </c>
      <c r="C1043" s="13"/>
      <c r="D1043" s="13">
        <v>366.21</v>
      </c>
      <c r="E1043" s="13">
        <v>355.52</v>
      </c>
      <c r="F1043" s="13">
        <v>327.8</v>
      </c>
      <c r="G1043" s="13">
        <v>313.77</v>
      </c>
      <c r="H1043" s="13">
        <v>294.37</v>
      </c>
      <c r="I1043" s="13">
        <v>276.37</v>
      </c>
      <c r="J1043" s="13">
        <v>264.44</v>
      </c>
      <c r="K1043" s="13">
        <v>257</v>
      </c>
      <c r="L1043" s="13">
        <v>250.92</v>
      </c>
      <c r="M1043" s="13">
        <v>236.5</v>
      </c>
      <c r="N1043" s="13">
        <v>225.5</v>
      </c>
      <c r="O1043" s="13">
        <v>218</v>
      </c>
      <c r="P1043" s="13">
        <v>197.37</v>
      </c>
      <c r="Q1043" s="13">
        <v>204.52</v>
      </c>
      <c r="R1043" s="13">
        <v>202.62</v>
      </c>
      <c r="S1043" s="13">
        <v>200.5</v>
      </c>
      <c r="T1043" s="13"/>
      <c r="U1043" s="13"/>
      <c r="V1043" s="13"/>
      <c r="W1043" s="13"/>
      <c r="X1043" s="13"/>
      <c r="Y1043" s="13"/>
      <c r="Z1043" s="13">
        <v>336.95</v>
      </c>
      <c r="AA1043" s="13">
        <v>319.58</v>
      </c>
      <c r="AB1043" s="13">
        <v>290.45999999999998</v>
      </c>
      <c r="AC1043" s="13">
        <v>277.89</v>
      </c>
      <c r="AD1043" s="13">
        <v>270.02</v>
      </c>
      <c r="AE1043" s="13">
        <v>252.09</v>
      </c>
      <c r="AF1043" s="13">
        <v>243.71</v>
      </c>
      <c r="AG1043" s="13">
        <v>232.16</v>
      </c>
      <c r="AH1043" s="13">
        <v>228.26</v>
      </c>
      <c r="AI1043" s="13">
        <v>217</v>
      </c>
      <c r="AJ1043" s="13">
        <v>205</v>
      </c>
      <c r="AK1043" s="13">
        <v>217.2</v>
      </c>
      <c r="AL1043" s="13">
        <v>208</v>
      </c>
      <c r="AM1043" s="13">
        <v>200.49</v>
      </c>
      <c r="AN1043" s="13"/>
    </row>
    <row r="1044" spans="1:40">
      <c r="A1044" s="7">
        <v>41964</v>
      </c>
      <c r="B1044" s="13"/>
      <c r="C1044" s="13">
        <v>385</v>
      </c>
      <c r="D1044" s="13">
        <v>367.58</v>
      </c>
      <c r="E1044" s="13">
        <v>359.03</v>
      </c>
      <c r="F1044" s="13">
        <v>333.75</v>
      </c>
      <c r="G1044" s="13">
        <v>321.82</v>
      </c>
      <c r="H1044" s="13">
        <v>301.41000000000003</v>
      </c>
      <c r="I1044" s="13">
        <v>282.81</v>
      </c>
      <c r="J1044" s="13">
        <v>260.82</v>
      </c>
      <c r="K1044" s="13">
        <v>251.31</v>
      </c>
      <c r="L1044" s="13">
        <v>246.06</v>
      </c>
      <c r="M1044" s="13">
        <v>234.46</v>
      </c>
      <c r="N1044" s="13">
        <v>231.01</v>
      </c>
      <c r="O1044" s="13">
        <v>224.17</v>
      </c>
      <c r="P1044" s="13">
        <v>212.83</v>
      </c>
      <c r="Q1044" s="13"/>
      <c r="R1044" s="13">
        <v>210</v>
      </c>
      <c r="S1044" s="13"/>
      <c r="X1044" s="13"/>
      <c r="Y1044" s="13">
        <v>313.19</v>
      </c>
      <c r="Z1044" s="13">
        <v>353</v>
      </c>
      <c r="AA1044" s="13">
        <v>326.92</v>
      </c>
      <c r="AB1044" s="13">
        <v>296.49</v>
      </c>
      <c r="AC1044" s="13">
        <v>280.87</v>
      </c>
      <c r="AD1044" s="13">
        <v>267.52</v>
      </c>
      <c r="AE1044" s="13">
        <v>254.83</v>
      </c>
      <c r="AF1044" s="13">
        <v>238.89</v>
      </c>
      <c r="AG1044" s="13">
        <v>232.19</v>
      </c>
      <c r="AH1044" s="13">
        <v>216.76</v>
      </c>
      <c r="AI1044" s="13">
        <v>220.36</v>
      </c>
      <c r="AJ1044" s="13">
        <v>209.72</v>
      </c>
      <c r="AK1044" s="13">
        <v>212.58</v>
      </c>
      <c r="AL1044" s="13">
        <v>210.45</v>
      </c>
      <c r="AM1044" s="13"/>
      <c r="AN1044" s="13">
        <v>187.5</v>
      </c>
    </row>
    <row r="1045" spans="1:40">
      <c r="A1045" s="7">
        <v>41971</v>
      </c>
      <c r="B1045" s="13"/>
      <c r="C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</row>
    <row r="1046" spans="1:40">
      <c r="A1046" s="7">
        <v>41978</v>
      </c>
      <c r="B1046" s="13"/>
      <c r="C1046" s="13">
        <v>407.5</v>
      </c>
      <c r="D1046" s="13">
        <v>368.73</v>
      </c>
      <c r="E1046" s="13">
        <v>366.21</v>
      </c>
      <c r="F1046" s="13">
        <v>339.26</v>
      </c>
      <c r="G1046" s="13">
        <v>319.06</v>
      </c>
      <c r="H1046" s="13">
        <v>310.38</v>
      </c>
      <c r="I1046" s="13">
        <v>288.37</v>
      </c>
      <c r="J1046" s="13">
        <v>265.64</v>
      </c>
      <c r="K1046" s="13">
        <v>250.81</v>
      </c>
      <c r="L1046" s="13">
        <v>245.59</v>
      </c>
      <c r="M1046" s="13">
        <v>237.31</v>
      </c>
      <c r="N1046" s="13">
        <v>217.86</v>
      </c>
      <c r="O1046" s="13">
        <v>214.96</v>
      </c>
      <c r="P1046" s="13"/>
      <c r="Q1046" s="13">
        <v>210.61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>
        <v>326.87</v>
      </c>
      <c r="AB1046" s="13">
        <v>315.12</v>
      </c>
      <c r="AC1046" s="13">
        <v>279.24</v>
      </c>
      <c r="AD1046" s="13">
        <v>276.14999999999998</v>
      </c>
      <c r="AE1046" s="13">
        <v>254.26</v>
      </c>
      <c r="AF1046" s="13">
        <v>242.37</v>
      </c>
      <c r="AG1046" s="13">
        <v>234.09</v>
      </c>
      <c r="AH1046" s="13">
        <v>222.63</v>
      </c>
      <c r="AI1046" s="13">
        <v>208.46</v>
      </c>
      <c r="AJ1046" s="13">
        <v>211.06</v>
      </c>
      <c r="AK1046" s="13">
        <v>205</v>
      </c>
      <c r="AL1046" s="13"/>
      <c r="AM1046" s="13"/>
      <c r="AN1046" s="13"/>
    </row>
    <row r="1047" spans="1:40">
      <c r="A1047" s="7">
        <v>41985</v>
      </c>
      <c r="B1047" s="13"/>
      <c r="C1047" s="13"/>
      <c r="D1047" s="13">
        <v>338.6</v>
      </c>
      <c r="E1047" s="13">
        <v>366.24</v>
      </c>
      <c r="F1047" s="41">
        <v>347.41</v>
      </c>
      <c r="G1047" s="13">
        <v>315.48</v>
      </c>
      <c r="H1047" s="13">
        <v>298.01</v>
      </c>
      <c r="I1047" s="13">
        <v>278.05</v>
      </c>
      <c r="J1047" s="13">
        <v>264.55</v>
      </c>
      <c r="K1047" s="13">
        <v>250.08</v>
      </c>
      <c r="L1047" s="13">
        <v>237.68</v>
      </c>
      <c r="M1047" s="13">
        <v>224.96</v>
      </c>
      <c r="N1047" s="13">
        <v>218.91</v>
      </c>
      <c r="O1047" s="13">
        <v>220.1</v>
      </c>
      <c r="P1047" s="13">
        <v>214</v>
      </c>
      <c r="Q1047" s="13">
        <v>200</v>
      </c>
      <c r="R1047" s="13">
        <v>188</v>
      </c>
      <c r="S1047" s="13"/>
      <c r="T1047" s="13"/>
      <c r="U1047" s="13"/>
      <c r="V1047" s="13"/>
      <c r="W1047" s="13"/>
      <c r="X1047" s="13"/>
      <c r="Y1047" s="13"/>
      <c r="Z1047" s="13">
        <v>325</v>
      </c>
      <c r="AA1047" s="13">
        <v>322.62</v>
      </c>
      <c r="AB1047" s="13">
        <v>317.77999999999997</v>
      </c>
      <c r="AC1047" s="13">
        <v>284.55</v>
      </c>
      <c r="AD1047" s="13">
        <v>266.04000000000002</v>
      </c>
      <c r="AE1047" s="13">
        <v>261.61</v>
      </c>
      <c r="AF1047" s="13">
        <v>250.12</v>
      </c>
      <c r="AG1047" s="13">
        <v>226.41</v>
      </c>
      <c r="AH1047" s="13">
        <v>211.14</v>
      </c>
      <c r="AI1047" s="13">
        <v>204.98</v>
      </c>
      <c r="AJ1047" s="13">
        <v>200.58</v>
      </c>
      <c r="AK1047" s="13">
        <v>211.06</v>
      </c>
      <c r="AL1047" s="13">
        <v>197.38</v>
      </c>
      <c r="AM1047" s="13"/>
      <c r="AN1047" s="13"/>
    </row>
    <row r="1048" spans="1:40">
      <c r="A1048" s="7">
        <v>41992</v>
      </c>
      <c r="B1048" s="13"/>
      <c r="C1048" s="13">
        <v>365</v>
      </c>
      <c r="E1048" s="13">
        <v>316.81</v>
      </c>
      <c r="F1048" s="13">
        <v>331.41</v>
      </c>
      <c r="G1048" s="13">
        <v>309.79000000000002</v>
      </c>
      <c r="H1048" s="13">
        <v>290.95999999999998</v>
      </c>
      <c r="I1048" s="13">
        <v>267.19</v>
      </c>
      <c r="J1048" s="13">
        <v>255.86</v>
      </c>
      <c r="K1048" s="13">
        <v>240.14</v>
      </c>
      <c r="L1048" s="13">
        <v>213.08</v>
      </c>
      <c r="M1048" s="13">
        <v>216.23</v>
      </c>
      <c r="N1048" s="13">
        <v>203.14</v>
      </c>
      <c r="O1048" s="13">
        <v>184.34</v>
      </c>
      <c r="P1048" s="13">
        <v>200.75</v>
      </c>
      <c r="Q1048" s="13"/>
      <c r="R1048" s="13"/>
      <c r="S1048" s="13"/>
      <c r="T1048" s="13"/>
      <c r="U1048" s="13"/>
      <c r="V1048" s="13"/>
      <c r="W1048" s="13"/>
      <c r="X1048" s="13"/>
      <c r="Y1048" s="13"/>
      <c r="Z1048" s="13">
        <v>250</v>
      </c>
      <c r="AA1048" s="13">
        <v>302.63</v>
      </c>
      <c r="AB1048" s="13">
        <v>296.92</v>
      </c>
      <c r="AC1048" s="13">
        <v>283.13</v>
      </c>
      <c r="AD1048" s="13">
        <v>249.89</v>
      </c>
      <c r="AE1048" s="13">
        <v>235.2</v>
      </c>
      <c r="AF1048" s="13">
        <v>231.61</v>
      </c>
      <c r="AG1048" s="13">
        <v>217.8</v>
      </c>
      <c r="AH1048" s="13">
        <v>200.84</v>
      </c>
      <c r="AI1048" s="13">
        <v>206</v>
      </c>
      <c r="AJ1048" s="13"/>
      <c r="AK1048" s="13">
        <v>188</v>
      </c>
      <c r="AL1048" s="13"/>
      <c r="AM1048" s="13"/>
      <c r="AN1048" s="13"/>
    </row>
    <row r="1049" spans="1:40">
      <c r="A1049" s="7">
        <v>41999</v>
      </c>
      <c r="B1049" s="13"/>
      <c r="C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</row>
    <row r="1050" spans="1:40">
      <c r="A1050" s="7">
        <v>42006</v>
      </c>
      <c r="B1050" s="13"/>
      <c r="C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</row>
    <row r="1051" spans="1:40">
      <c r="A1051" s="7">
        <v>42013</v>
      </c>
      <c r="B1051" s="13"/>
      <c r="C1051" s="13"/>
      <c r="D1051" s="13">
        <v>317.5</v>
      </c>
      <c r="E1051" s="13">
        <v>317.5</v>
      </c>
      <c r="F1051" s="13">
        <v>322.44</v>
      </c>
      <c r="G1051" s="13">
        <v>285.5</v>
      </c>
      <c r="H1051" s="13">
        <v>292.19</v>
      </c>
      <c r="I1051" s="13">
        <v>277.89999999999998</v>
      </c>
      <c r="J1051" s="13">
        <v>261.52999999999997</v>
      </c>
      <c r="K1051" s="13">
        <v>241.33</v>
      </c>
      <c r="L1051" s="13">
        <v>235.03</v>
      </c>
      <c r="M1051" s="13">
        <v>229.51</v>
      </c>
      <c r="N1051" s="13">
        <v>219.77</v>
      </c>
      <c r="O1051" s="13"/>
      <c r="P1051" s="13">
        <v>213.51</v>
      </c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>
        <v>314</v>
      </c>
      <c r="AB1051" s="13">
        <v>287</v>
      </c>
      <c r="AC1051" s="13">
        <v>272.98</v>
      </c>
      <c r="AD1051" s="13">
        <v>259.64999999999998</v>
      </c>
      <c r="AE1051" s="13">
        <v>248.1</v>
      </c>
      <c r="AF1051" s="13">
        <v>240.66</v>
      </c>
      <c r="AG1051" s="13">
        <v>217.89</v>
      </c>
      <c r="AH1051" s="13">
        <v>218.24</v>
      </c>
      <c r="AI1051" s="13">
        <v>205.49</v>
      </c>
      <c r="AJ1051" s="13"/>
      <c r="AK1051" s="13">
        <v>190</v>
      </c>
      <c r="AL1051" s="13"/>
      <c r="AM1051" s="13"/>
      <c r="AN1051" s="13"/>
    </row>
    <row r="1052" spans="1:40">
      <c r="A1052" s="7">
        <v>42020</v>
      </c>
      <c r="B1052" s="13"/>
      <c r="C1052" s="13"/>
      <c r="E1052" s="13">
        <v>337.04</v>
      </c>
      <c r="F1052" s="13">
        <v>320.74</v>
      </c>
      <c r="G1052" s="13">
        <v>305.73</v>
      </c>
      <c r="H1052" s="13">
        <v>298.47000000000003</v>
      </c>
      <c r="I1052" s="13">
        <v>272.89999999999998</v>
      </c>
      <c r="J1052" s="13">
        <v>263.76</v>
      </c>
      <c r="K1052" s="13">
        <v>242.09</v>
      </c>
      <c r="L1052" s="13">
        <v>227.43</v>
      </c>
      <c r="M1052" s="13">
        <v>217.23</v>
      </c>
      <c r="N1052" s="13">
        <v>208.44</v>
      </c>
      <c r="O1052" s="13">
        <v>203.49</v>
      </c>
      <c r="P1052" s="13">
        <v>206.57</v>
      </c>
      <c r="Q1052" s="13">
        <v>194.73</v>
      </c>
      <c r="R1052" s="13"/>
      <c r="S1052" s="13">
        <v>181.5</v>
      </c>
      <c r="T1052" s="13"/>
      <c r="U1052" s="13"/>
      <c r="V1052" s="13"/>
      <c r="W1052" s="13"/>
      <c r="X1052" s="13"/>
      <c r="Y1052" s="13">
        <v>315</v>
      </c>
      <c r="Z1052" s="13"/>
      <c r="AA1052" s="13">
        <v>320.17</v>
      </c>
      <c r="AB1052" s="13">
        <v>289.29000000000002</v>
      </c>
      <c r="AC1052" s="13">
        <v>277.02999999999997</v>
      </c>
      <c r="AD1052" s="13">
        <v>258.58</v>
      </c>
      <c r="AE1052" s="13">
        <v>247.11</v>
      </c>
      <c r="AF1052" s="13">
        <v>233.58</v>
      </c>
      <c r="AG1052" s="13">
        <v>218.66</v>
      </c>
      <c r="AH1052" s="13">
        <v>215.29</v>
      </c>
      <c r="AI1052" s="13">
        <v>200.97</v>
      </c>
      <c r="AJ1052" s="13">
        <v>193.95</v>
      </c>
      <c r="AK1052" s="13">
        <v>188.95</v>
      </c>
      <c r="AL1052" s="13"/>
      <c r="AM1052" s="13">
        <v>180.5</v>
      </c>
      <c r="AN1052" s="13"/>
    </row>
    <row r="1053" spans="1:40">
      <c r="A1053" s="7">
        <v>42027</v>
      </c>
      <c r="B1053" s="13"/>
      <c r="C1053" s="13"/>
      <c r="D1053" s="13">
        <v>351</v>
      </c>
      <c r="E1053" s="13">
        <v>328.33</v>
      </c>
      <c r="F1053" s="13">
        <v>317.31</v>
      </c>
      <c r="G1053" s="13">
        <v>305.36</v>
      </c>
      <c r="H1053" s="13">
        <v>287.13</v>
      </c>
      <c r="I1053" s="13">
        <v>272.60000000000002</v>
      </c>
      <c r="J1053" s="13">
        <v>249.68</v>
      </c>
      <c r="K1053" s="13">
        <v>231.45</v>
      </c>
      <c r="L1053" s="13">
        <v>225.37</v>
      </c>
      <c r="M1053" s="13">
        <v>214.93</v>
      </c>
      <c r="N1053" s="13">
        <v>205.94</v>
      </c>
      <c r="O1053" s="13">
        <v>203.41</v>
      </c>
      <c r="P1053" s="13">
        <v>183.89</v>
      </c>
      <c r="Q1053" s="13">
        <v>185.66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>
        <v>301.95999999999998</v>
      </c>
      <c r="AB1053" s="13">
        <v>294.79000000000002</v>
      </c>
      <c r="AC1053" s="13">
        <v>273.91000000000003</v>
      </c>
      <c r="AD1053" s="13">
        <v>264.89999999999998</v>
      </c>
      <c r="AE1053" s="13">
        <v>240.27</v>
      </c>
      <c r="AF1053" s="13">
        <v>230.38</v>
      </c>
      <c r="AG1053" s="13">
        <v>218.58</v>
      </c>
      <c r="AH1053" s="13">
        <v>204.14</v>
      </c>
      <c r="AI1053" s="13">
        <v>194.01</v>
      </c>
      <c r="AJ1053" s="13">
        <v>185.35</v>
      </c>
      <c r="AK1053" s="13">
        <v>181.5</v>
      </c>
      <c r="AL1053" s="13"/>
      <c r="AM1053" s="13">
        <v>169</v>
      </c>
      <c r="AN1053" s="13"/>
    </row>
    <row r="1054" spans="1:40">
      <c r="A1054" s="7">
        <v>42034</v>
      </c>
      <c r="B1054" s="13"/>
      <c r="C1054" s="13"/>
      <c r="D1054" s="13">
        <v>347.5</v>
      </c>
      <c r="E1054" s="13">
        <v>321.45999999999998</v>
      </c>
      <c r="F1054" s="13">
        <v>316.39999999999998</v>
      </c>
      <c r="G1054" s="13">
        <v>302.93</v>
      </c>
      <c r="H1054" s="13">
        <v>276.26</v>
      </c>
      <c r="I1054" s="13">
        <v>264.3</v>
      </c>
      <c r="J1054" s="13">
        <v>248.51</v>
      </c>
      <c r="K1054" s="13">
        <v>229.17</v>
      </c>
      <c r="L1054" s="13">
        <v>222.38</v>
      </c>
      <c r="M1054" s="13">
        <v>207.55</v>
      </c>
      <c r="N1054" s="13">
        <v>196.86</v>
      </c>
      <c r="O1054" s="13">
        <v>190.62</v>
      </c>
      <c r="P1054" s="13">
        <v>182.52</v>
      </c>
      <c r="Q1054" s="13">
        <v>177.63</v>
      </c>
      <c r="R1054" s="13"/>
      <c r="S1054" s="13"/>
      <c r="T1054" s="13"/>
      <c r="U1054" s="13"/>
      <c r="V1054" s="13"/>
      <c r="W1054" s="13"/>
      <c r="X1054" s="13"/>
      <c r="Y1054" s="13"/>
      <c r="Z1054" s="13">
        <v>304.18</v>
      </c>
      <c r="AA1054" s="13">
        <v>290.77</v>
      </c>
      <c r="AB1054" s="13">
        <v>274.39</v>
      </c>
      <c r="AC1054" s="13">
        <v>262.39999999999998</v>
      </c>
      <c r="AD1054" s="13">
        <v>257.75</v>
      </c>
      <c r="AE1054" s="13">
        <v>241.71</v>
      </c>
      <c r="AF1054" s="13">
        <v>220.88</v>
      </c>
      <c r="AG1054" s="13">
        <v>207.69</v>
      </c>
      <c r="AH1054" s="13">
        <v>194.75</v>
      </c>
      <c r="AI1054" s="13">
        <v>188.52</v>
      </c>
      <c r="AJ1054" s="13">
        <v>175.05</v>
      </c>
      <c r="AK1054" s="13">
        <v>173.36</v>
      </c>
      <c r="AL1054" s="13"/>
      <c r="AM1054" s="13"/>
      <c r="AN1054" s="13"/>
    </row>
    <row r="1055" spans="1:40">
      <c r="A1055" s="7">
        <v>42041</v>
      </c>
      <c r="B1055" s="13"/>
      <c r="C1055" s="13"/>
      <c r="E1055" s="13">
        <v>325</v>
      </c>
      <c r="F1055" s="13">
        <v>320.99</v>
      </c>
      <c r="G1055" s="13">
        <v>287.74</v>
      </c>
      <c r="H1055" s="13">
        <v>279.02</v>
      </c>
      <c r="I1055" s="13">
        <v>255.88</v>
      </c>
      <c r="J1055" s="13">
        <v>241.32</v>
      </c>
      <c r="K1055" s="13">
        <v>230.94</v>
      </c>
      <c r="L1055" s="13">
        <v>216.76</v>
      </c>
      <c r="M1055" s="13">
        <v>204.91</v>
      </c>
      <c r="N1055" s="13">
        <v>194.08</v>
      </c>
      <c r="O1055" s="13">
        <v>183.75</v>
      </c>
      <c r="P1055" s="13">
        <v>178.46</v>
      </c>
      <c r="Q1055" s="13">
        <v>168.67</v>
      </c>
      <c r="R1055" s="13"/>
      <c r="S1055" s="13"/>
      <c r="T1055" s="13"/>
      <c r="U1055" s="13"/>
      <c r="V1055" s="13"/>
      <c r="W1055" s="13"/>
      <c r="X1055" s="13"/>
      <c r="Y1055" s="13"/>
      <c r="Z1055" s="13">
        <v>260</v>
      </c>
      <c r="AA1055" s="13">
        <v>250.47</v>
      </c>
      <c r="AB1055" s="13">
        <v>256.44</v>
      </c>
      <c r="AC1055" s="13">
        <v>249.4</v>
      </c>
      <c r="AD1055" s="13">
        <v>247.08</v>
      </c>
      <c r="AE1055" s="13">
        <v>232.86</v>
      </c>
      <c r="AF1055" s="13">
        <v>219.47</v>
      </c>
      <c r="AG1055" s="13">
        <v>209.91</v>
      </c>
      <c r="AH1055" s="13">
        <v>195.62</v>
      </c>
      <c r="AI1055" s="13">
        <v>187.32</v>
      </c>
      <c r="AJ1055" s="13">
        <v>180.12</v>
      </c>
      <c r="AK1055" s="13">
        <v>164.84</v>
      </c>
      <c r="AL1055" s="13">
        <v>163</v>
      </c>
      <c r="AM1055" s="13">
        <v>162</v>
      </c>
      <c r="AN1055" s="13"/>
    </row>
    <row r="1056" spans="1:40">
      <c r="A1056" s="7">
        <v>42048</v>
      </c>
      <c r="B1056" s="13"/>
      <c r="C1056" s="13"/>
      <c r="E1056" s="13">
        <v>316.18</v>
      </c>
      <c r="F1056" s="13">
        <v>320.77999999999997</v>
      </c>
      <c r="G1056" s="13">
        <v>305.62</v>
      </c>
      <c r="H1056" s="13">
        <v>281.48</v>
      </c>
      <c r="I1056" s="13">
        <v>260.86</v>
      </c>
      <c r="J1056" s="13">
        <v>245.79</v>
      </c>
      <c r="K1056" s="13">
        <v>231.07</v>
      </c>
      <c r="L1056" s="13">
        <v>220.19</v>
      </c>
      <c r="M1056" s="13">
        <v>210.14</v>
      </c>
      <c r="N1056" s="13">
        <v>202.38</v>
      </c>
      <c r="O1056" s="13">
        <v>193.76</v>
      </c>
      <c r="P1056" s="13">
        <v>184.68</v>
      </c>
      <c r="Q1056" s="13">
        <v>184.38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>
        <v>310</v>
      </c>
      <c r="AB1056" s="13">
        <v>272.04000000000002</v>
      </c>
      <c r="AC1056" s="13">
        <v>276.2</v>
      </c>
      <c r="AD1056" s="13">
        <v>244.54</v>
      </c>
      <c r="AE1056" s="13">
        <v>228.44</v>
      </c>
      <c r="AF1056" s="13">
        <v>225.11</v>
      </c>
      <c r="AG1056" s="13">
        <v>212.44</v>
      </c>
      <c r="AH1056" s="13">
        <v>202.07</v>
      </c>
      <c r="AI1056" s="13">
        <v>190.79</v>
      </c>
      <c r="AJ1056" s="13">
        <v>181.84</v>
      </c>
      <c r="AK1056" s="13">
        <v>169.87</v>
      </c>
      <c r="AL1056" s="13"/>
      <c r="AM1056" s="13"/>
      <c r="AN1056" s="13"/>
    </row>
    <row r="1057" spans="1:40">
      <c r="A1057" s="7">
        <v>42055</v>
      </c>
      <c r="B1057" s="13"/>
      <c r="C1057" s="13"/>
      <c r="F1057" s="13"/>
      <c r="G1057" s="13">
        <v>309.95</v>
      </c>
      <c r="H1057" s="13">
        <v>282.99</v>
      </c>
      <c r="I1057" s="13">
        <v>266.23</v>
      </c>
      <c r="J1057" s="13">
        <v>251.22</v>
      </c>
      <c r="K1057" s="13">
        <v>230.86</v>
      </c>
      <c r="L1057" s="13">
        <v>218.41</v>
      </c>
      <c r="M1057" s="13">
        <v>209.68</v>
      </c>
      <c r="N1057" s="13">
        <v>203.66</v>
      </c>
      <c r="O1057" s="13">
        <v>192.66</v>
      </c>
      <c r="P1057" s="13">
        <v>186</v>
      </c>
      <c r="Q1057" s="13">
        <v>175.11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>
        <v>255.18</v>
      </c>
      <c r="AD1057" s="13">
        <v>252</v>
      </c>
      <c r="AE1057" s="13">
        <v>234.38</v>
      </c>
      <c r="AF1057" s="13">
        <v>228.54</v>
      </c>
      <c r="AG1057" s="13">
        <v>214.57</v>
      </c>
      <c r="AH1057" s="13">
        <v>202.5</v>
      </c>
      <c r="AI1057" s="13">
        <v>195.15</v>
      </c>
      <c r="AJ1057" s="13">
        <v>187.82</v>
      </c>
      <c r="AK1057" s="13">
        <v>184.9</v>
      </c>
      <c r="AL1057" s="13">
        <v>172</v>
      </c>
      <c r="AM1057" s="13"/>
      <c r="AN1057" s="13"/>
    </row>
    <row r="1058" spans="1:40">
      <c r="A1058" s="7">
        <v>42062</v>
      </c>
      <c r="B1058" s="13"/>
      <c r="C1058" s="13"/>
      <c r="E1058" s="13">
        <v>305.35000000000002</v>
      </c>
      <c r="F1058" s="13"/>
      <c r="G1058" s="13">
        <v>304</v>
      </c>
      <c r="H1058" s="13">
        <v>285.39</v>
      </c>
      <c r="I1058" s="13">
        <v>265.87</v>
      </c>
      <c r="J1058" s="13">
        <v>249.42</v>
      </c>
      <c r="K1058" s="13">
        <v>229.14</v>
      </c>
      <c r="L1058" s="13">
        <v>220.36</v>
      </c>
      <c r="M1058" s="13">
        <v>211.88</v>
      </c>
      <c r="N1058" s="13">
        <v>203.8</v>
      </c>
      <c r="O1058" s="13">
        <v>188.01</v>
      </c>
      <c r="P1058" s="13">
        <v>187.44</v>
      </c>
      <c r="Q1058" s="13">
        <v>174.52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>
        <v>286.38</v>
      </c>
      <c r="AB1058" s="13">
        <v>287.19</v>
      </c>
      <c r="AC1058" s="13">
        <v>268.2</v>
      </c>
      <c r="AD1058" s="13">
        <v>257.22000000000003</v>
      </c>
      <c r="AE1058" s="13">
        <v>235.16</v>
      </c>
      <c r="AF1058" s="13">
        <v>220.35</v>
      </c>
      <c r="AG1058" s="13">
        <v>208.54</v>
      </c>
      <c r="AH1058" s="13">
        <v>200.58</v>
      </c>
      <c r="AI1058" s="13">
        <v>192.53</v>
      </c>
      <c r="AJ1058" s="13">
        <v>179.51</v>
      </c>
      <c r="AK1058" s="13">
        <v>175.5</v>
      </c>
      <c r="AL1058" s="13"/>
      <c r="AM1058" s="13">
        <v>158.5</v>
      </c>
      <c r="AN1058" s="13"/>
    </row>
    <row r="1059" spans="1:40">
      <c r="A1059" s="7">
        <v>42069</v>
      </c>
      <c r="B1059" s="13"/>
      <c r="C1059" s="13"/>
      <c r="F1059" s="13">
        <v>326.33</v>
      </c>
      <c r="G1059" s="13">
        <v>304.47000000000003</v>
      </c>
      <c r="H1059" s="13">
        <v>284.32</v>
      </c>
      <c r="I1059" s="13">
        <v>264.10000000000002</v>
      </c>
      <c r="J1059" s="13">
        <v>256.39999999999998</v>
      </c>
      <c r="K1059" s="13">
        <v>237.29</v>
      </c>
      <c r="L1059" s="13">
        <v>222.75</v>
      </c>
      <c r="M1059" s="13">
        <v>217.82</v>
      </c>
      <c r="N1059" s="13">
        <v>206.37</v>
      </c>
      <c r="O1059" s="13">
        <v>196.91</v>
      </c>
      <c r="P1059" s="13">
        <v>188.05</v>
      </c>
      <c r="Q1059" s="13">
        <v>186.09</v>
      </c>
      <c r="R1059" s="13">
        <v>177.5</v>
      </c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>
        <v>290.37</v>
      </c>
      <c r="AC1059" s="13">
        <v>269.81</v>
      </c>
      <c r="AD1059" s="13">
        <v>250.1</v>
      </c>
      <c r="AE1059" s="13">
        <v>242.57</v>
      </c>
      <c r="AF1059" s="13">
        <v>229.61</v>
      </c>
      <c r="AG1059" s="13">
        <v>218.28</v>
      </c>
      <c r="AH1059" s="13">
        <v>204.42</v>
      </c>
      <c r="AI1059" s="13">
        <v>190.47</v>
      </c>
      <c r="AJ1059" s="13">
        <v>186.42</v>
      </c>
      <c r="AK1059" s="13">
        <v>180.91</v>
      </c>
      <c r="AL1059" s="13"/>
      <c r="AM1059" s="13">
        <v>182.5</v>
      </c>
      <c r="AN1059" s="13"/>
    </row>
    <row r="1060" spans="1:40">
      <c r="A1060" s="7">
        <v>42076</v>
      </c>
      <c r="B1060" s="13"/>
      <c r="C1060" s="13"/>
      <c r="F1060" s="13">
        <v>315</v>
      </c>
      <c r="G1060" s="13">
        <v>302.42</v>
      </c>
      <c r="H1060" s="13">
        <v>290.73</v>
      </c>
      <c r="I1060" s="13">
        <v>264.37</v>
      </c>
      <c r="J1060" s="13">
        <v>256.47000000000003</v>
      </c>
      <c r="K1060" s="13">
        <v>233.5</v>
      </c>
      <c r="L1060" s="13">
        <v>227.47</v>
      </c>
      <c r="M1060" s="13">
        <v>216.74</v>
      </c>
      <c r="N1060" s="13">
        <v>206.03</v>
      </c>
      <c r="O1060" s="13">
        <v>199.63</v>
      </c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>
        <v>275</v>
      </c>
      <c r="AB1060" s="13"/>
      <c r="AC1060" s="13">
        <v>265.10000000000002</v>
      </c>
      <c r="AD1060" s="13">
        <v>255.35</v>
      </c>
      <c r="AE1060" s="13">
        <v>244.85</v>
      </c>
      <c r="AF1060" s="13">
        <v>230.84</v>
      </c>
      <c r="AG1060" s="13">
        <v>214.33</v>
      </c>
      <c r="AH1060" s="13">
        <v>208.67</v>
      </c>
      <c r="AI1060" s="13">
        <v>195.71</v>
      </c>
      <c r="AJ1060" s="13">
        <v>195.98</v>
      </c>
      <c r="AK1060" s="13">
        <v>192</v>
      </c>
      <c r="AL1060" s="13">
        <v>177.5</v>
      </c>
      <c r="AM1060" s="13"/>
      <c r="AN1060" s="13"/>
    </row>
    <row r="1061" spans="1:40">
      <c r="A1061" s="7">
        <v>42083</v>
      </c>
      <c r="B1061" s="13"/>
      <c r="C1061" s="13"/>
      <c r="D1061" s="13">
        <v>337</v>
      </c>
      <c r="E1061" s="13">
        <v>336.46</v>
      </c>
      <c r="F1061" s="13">
        <v>324.31</v>
      </c>
      <c r="G1061" s="13">
        <v>316.27</v>
      </c>
      <c r="H1061" s="13">
        <v>293.17</v>
      </c>
      <c r="I1061" s="13">
        <v>272.45</v>
      </c>
      <c r="J1061" s="13">
        <v>253.73</v>
      </c>
      <c r="K1061" s="13">
        <v>242.12</v>
      </c>
      <c r="L1061" s="13">
        <v>227.67</v>
      </c>
      <c r="M1061" s="13">
        <v>215.64</v>
      </c>
      <c r="N1061" s="13">
        <v>207.64</v>
      </c>
      <c r="O1061" s="13">
        <v>204.11</v>
      </c>
      <c r="P1061" s="13">
        <v>187.48</v>
      </c>
      <c r="Q1061" s="13">
        <v>179.41</v>
      </c>
      <c r="R1061" s="13">
        <v>172</v>
      </c>
      <c r="S1061" s="13"/>
      <c r="T1061" s="13"/>
      <c r="U1061" s="13"/>
      <c r="V1061" s="13"/>
      <c r="W1061" s="13"/>
      <c r="X1061" s="13"/>
      <c r="Y1061" s="13"/>
      <c r="Z1061" s="13">
        <v>290</v>
      </c>
      <c r="AA1061" s="13">
        <v>304.20999999999998</v>
      </c>
      <c r="AB1061" s="13">
        <v>271.76</v>
      </c>
      <c r="AC1061" s="13">
        <v>261.83999999999997</v>
      </c>
      <c r="AD1061" s="13">
        <v>254.96</v>
      </c>
      <c r="AE1061" s="13">
        <v>243.78</v>
      </c>
      <c r="AF1061" s="13">
        <v>225.43</v>
      </c>
      <c r="AG1061" s="13">
        <v>218.47</v>
      </c>
      <c r="AH1061" s="13">
        <v>210.44</v>
      </c>
      <c r="AI1061" s="13">
        <v>198.51</v>
      </c>
      <c r="AJ1061" s="13">
        <v>192.52</v>
      </c>
      <c r="AK1061" s="13">
        <v>183.08</v>
      </c>
      <c r="AL1061" s="13"/>
      <c r="AM1061" s="13"/>
      <c r="AN1061" s="13"/>
    </row>
    <row r="1062" spans="1:40">
      <c r="A1062" s="7">
        <v>42090</v>
      </c>
      <c r="B1062" s="13"/>
      <c r="C1062" s="13"/>
      <c r="F1062" s="13">
        <v>323.83</v>
      </c>
      <c r="G1062" s="13">
        <v>307.42</v>
      </c>
      <c r="H1062" s="13">
        <v>299.3</v>
      </c>
      <c r="I1062" s="13">
        <v>276.5</v>
      </c>
      <c r="J1062" s="13">
        <v>258.55</v>
      </c>
      <c r="K1062" s="13">
        <v>252.8</v>
      </c>
      <c r="L1062" s="13">
        <v>232.08</v>
      </c>
      <c r="M1062" s="13">
        <v>217.13</v>
      </c>
      <c r="N1062" s="13">
        <v>211.52</v>
      </c>
      <c r="O1062" s="13">
        <v>200.42</v>
      </c>
      <c r="P1062" s="13">
        <v>189.32</v>
      </c>
      <c r="Q1062" s="13">
        <v>182.53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>
        <v>281.07</v>
      </c>
      <c r="AC1062" s="13">
        <v>263.32</v>
      </c>
      <c r="AD1062" s="13">
        <v>256.77999999999997</v>
      </c>
      <c r="AE1062" s="13">
        <v>246.14</v>
      </c>
      <c r="AF1062" s="13">
        <v>232.02</v>
      </c>
      <c r="AG1062" s="13">
        <v>224.15</v>
      </c>
      <c r="AH1062" s="13">
        <v>208.59</v>
      </c>
      <c r="AI1062" s="13">
        <v>195.04</v>
      </c>
      <c r="AJ1062" s="13">
        <v>193.33</v>
      </c>
      <c r="AK1062" s="13">
        <v>180.02</v>
      </c>
      <c r="AL1062" s="13">
        <v>168</v>
      </c>
      <c r="AM1062" s="13">
        <v>171.5</v>
      </c>
      <c r="AN1062" s="13"/>
    </row>
    <row r="1063" spans="1:40">
      <c r="A1063" s="7">
        <v>42097</v>
      </c>
      <c r="B1063" s="13"/>
      <c r="C1063" s="13"/>
      <c r="E1063" s="13">
        <v>325.89999999999998</v>
      </c>
      <c r="F1063" s="13">
        <v>329.06</v>
      </c>
      <c r="G1063" s="13">
        <v>311.97000000000003</v>
      </c>
      <c r="H1063" s="13">
        <v>307.3</v>
      </c>
      <c r="I1063" s="13">
        <v>281.3</v>
      </c>
      <c r="J1063" s="13">
        <v>262.04000000000002</v>
      </c>
      <c r="K1063" s="13">
        <v>244.91</v>
      </c>
      <c r="L1063" s="13">
        <v>233.67</v>
      </c>
      <c r="M1063" s="13">
        <v>215.93</v>
      </c>
      <c r="N1063" s="13">
        <v>205.62</v>
      </c>
      <c r="O1063" s="13">
        <v>202.01</v>
      </c>
      <c r="P1063" s="13">
        <v>187.11</v>
      </c>
      <c r="Q1063" s="13">
        <v>185.99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>
        <v>298</v>
      </c>
      <c r="AB1063" s="13">
        <v>286.43</v>
      </c>
      <c r="AC1063" s="13">
        <v>275.29000000000002</v>
      </c>
      <c r="AD1063" s="13">
        <v>267.41000000000003</v>
      </c>
      <c r="AE1063" s="13">
        <v>249.24</v>
      </c>
      <c r="AF1063" s="13">
        <v>233.3</v>
      </c>
      <c r="AG1063" s="13">
        <v>220.42</v>
      </c>
      <c r="AH1063" s="13">
        <v>215.45</v>
      </c>
      <c r="AI1063" s="13">
        <v>200.41</v>
      </c>
      <c r="AJ1063" s="13">
        <v>186.93</v>
      </c>
      <c r="AK1063" s="13">
        <v>178.34</v>
      </c>
      <c r="AL1063" s="13"/>
      <c r="AM1063" s="13"/>
      <c r="AN1063" s="13"/>
    </row>
    <row r="1064" spans="1:40">
      <c r="A1064" s="7">
        <v>42104</v>
      </c>
      <c r="B1064" s="13"/>
      <c r="C1064" s="13"/>
      <c r="F1064" s="13">
        <v>322.19</v>
      </c>
      <c r="G1064" s="13">
        <v>305.39</v>
      </c>
      <c r="H1064" s="13">
        <v>296.54000000000002</v>
      </c>
      <c r="I1064" s="13">
        <v>281.20999999999998</v>
      </c>
      <c r="J1064" s="13">
        <v>261.93</v>
      </c>
      <c r="K1064" s="13">
        <v>246.08</v>
      </c>
      <c r="L1064" s="13">
        <v>232.71</v>
      </c>
      <c r="M1064" s="13">
        <v>220.26</v>
      </c>
      <c r="N1064" s="13">
        <v>213.97</v>
      </c>
      <c r="O1064" s="13">
        <v>200.91</v>
      </c>
      <c r="P1064" s="13">
        <v>200.1</v>
      </c>
      <c r="Q1064" s="13">
        <v>184.71</v>
      </c>
      <c r="R1064" s="13">
        <v>176</v>
      </c>
      <c r="S1064" s="13"/>
      <c r="T1064" s="13"/>
      <c r="U1064" s="13"/>
      <c r="V1064" s="13"/>
      <c r="W1064" s="13"/>
      <c r="X1064" s="13"/>
      <c r="Y1064" s="13"/>
      <c r="Z1064" s="13">
        <v>307</v>
      </c>
      <c r="AA1064" s="13">
        <v>303</v>
      </c>
      <c r="AB1064" s="13">
        <v>287.70999999999998</v>
      </c>
      <c r="AC1064" s="13">
        <v>275.45</v>
      </c>
      <c r="AD1064" s="13">
        <v>259.11</v>
      </c>
      <c r="AE1064" s="13">
        <v>242.77</v>
      </c>
      <c r="AF1064" s="13">
        <v>232.83</v>
      </c>
      <c r="AG1064" s="13">
        <v>223.29</v>
      </c>
      <c r="AH1064" s="13">
        <v>212.12</v>
      </c>
      <c r="AI1064" s="13">
        <v>199.72</v>
      </c>
      <c r="AJ1064" s="13">
        <v>193.01</v>
      </c>
      <c r="AK1064" s="13">
        <v>180.59</v>
      </c>
      <c r="AL1064" s="13">
        <v>182.17</v>
      </c>
      <c r="AM1064" s="13"/>
      <c r="AN1064" s="13"/>
    </row>
    <row r="1065" spans="1:40">
      <c r="A1065" s="7">
        <v>42111</v>
      </c>
      <c r="B1065" s="13"/>
      <c r="C1065" s="13"/>
      <c r="D1065" s="13">
        <v>345</v>
      </c>
      <c r="E1065" s="13">
        <v>347.85</v>
      </c>
      <c r="F1065" s="13">
        <v>331.51</v>
      </c>
      <c r="G1065" s="13">
        <v>322.07</v>
      </c>
      <c r="H1065" s="13">
        <v>299.25</v>
      </c>
      <c r="I1065" s="13">
        <v>282.74</v>
      </c>
      <c r="J1065" s="13">
        <v>269.95</v>
      </c>
      <c r="K1065" s="13">
        <v>247.76</v>
      </c>
      <c r="L1065" s="13">
        <v>237.46</v>
      </c>
      <c r="M1065" s="13">
        <v>218.39</v>
      </c>
      <c r="N1065" s="13">
        <v>210.84</v>
      </c>
      <c r="O1065" s="13">
        <v>207.39</v>
      </c>
      <c r="P1065" s="13">
        <v>194.83</v>
      </c>
      <c r="Q1065" s="13">
        <v>188.08</v>
      </c>
      <c r="R1065" s="13"/>
      <c r="S1065" s="13"/>
      <c r="T1065" s="13"/>
      <c r="U1065" s="13"/>
      <c r="V1065" s="13"/>
      <c r="W1065" s="13"/>
      <c r="X1065" s="13"/>
      <c r="Y1065" s="13"/>
      <c r="Z1065" s="13">
        <v>323.58</v>
      </c>
      <c r="AA1065" s="13">
        <v>313.45</v>
      </c>
      <c r="AB1065" s="13">
        <v>299.91000000000003</v>
      </c>
      <c r="AC1065" s="13">
        <v>284.16000000000003</v>
      </c>
      <c r="AD1065" s="13">
        <v>263.83</v>
      </c>
      <c r="AE1065" s="13">
        <v>245.93</v>
      </c>
      <c r="AF1065" s="13">
        <v>229.92</v>
      </c>
      <c r="AG1065" s="13">
        <v>219.38</v>
      </c>
      <c r="AH1065" s="13">
        <v>209.24</v>
      </c>
      <c r="AI1065" s="13">
        <v>193.73</v>
      </c>
      <c r="AJ1065" s="13">
        <v>195.61</v>
      </c>
      <c r="AK1065" s="13">
        <v>178.3</v>
      </c>
      <c r="AL1065" s="13">
        <v>178.15</v>
      </c>
      <c r="AM1065" s="13">
        <v>181</v>
      </c>
      <c r="AN1065" s="13"/>
    </row>
    <row r="1066" spans="1:40">
      <c r="A1066" s="7">
        <v>42118</v>
      </c>
      <c r="B1066" s="13"/>
      <c r="C1066" s="13"/>
      <c r="F1066" s="13">
        <v>315</v>
      </c>
      <c r="G1066" s="13">
        <v>302</v>
      </c>
      <c r="H1066" s="41" t="s">
        <v>91</v>
      </c>
      <c r="I1066" s="13">
        <v>266.97000000000003</v>
      </c>
      <c r="J1066" s="13">
        <v>246.69</v>
      </c>
      <c r="K1066" s="13">
        <v>243.01</v>
      </c>
      <c r="L1066" s="13">
        <v>230.37</v>
      </c>
      <c r="M1066" s="13">
        <v>212.5</v>
      </c>
      <c r="N1066" s="13">
        <v>109.62</v>
      </c>
      <c r="O1066" s="13">
        <v>198</v>
      </c>
      <c r="P1066" s="13">
        <v>193.2</v>
      </c>
      <c r="Q1066" s="13">
        <v>192.5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>
        <v>305.19</v>
      </c>
      <c r="AC1066" s="13">
        <v>280.52999999999997</v>
      </c>
      <c r="AD1066" s="13">
        <v>249.85</v>
      </c>
      <c r="AE1066" s="13">
        <v>233.66</v>
      </c>
      <c r="AF1066" s="13">
        <v>221.69</v>
      </c>
      <c r="AG1066" s="13">
        <v>210.96</v>
      </c>
      <c r="AH1066" s="13">
        <v>197.22</v>
      </c>
      <c r="AI1066" s="13">
        <v>189.7</v>
      </c>
      <c r="AJ1066" s="13"/>
      <c r="AK1066" s="13">
        <v>172.34</v>
      </c>
      <c r="AL1066" s="13"/>
      <c r="AM1066" s="13"/>
      <c r="AN1066" s="13"/>
    </row>
    <row r="1067" spans="1:40">
      <c r="A1067" s="7">
        <v>42125</v>
      </c>
      <c r="B1067" s="13"/>
      <c r="C1067" s="13"/>
      <c r="F1067" s="13">
        <v>315</v>
      </c>
      <c r="G1067" s="13">
        <v>301</v>
      </c>
      <c r="H1067" s="13">
        <v>280</v>
      </c>
      <c r="I1067" s="13">
        <v>276.07</v>
      </c>
      <c r="J1067" s="13">
        <v>265.42</v>
      </c>
      <c r="K1067" s="13">
        <v>251.6</v>
      </c>
      <c r="L1067" s="13">
        <v>245.13</v>
      </c>
      <c r="M1067" s="13">
        <v>220.51</v>
      </c>
      <c r="N1067" s="13">
        <v>216.42</v>
      </c>
      <c r="O1067" s="13">
        <v>201.13</v>
      </c>
      <c r="P1067" s="13">
        <v>197.34</v>
      </c>
      <c r="Q1067" s="13"/>
      <c r="R1067" s="13">
        <v>181</v>
      </c>
      <c r="S1067" s="13">
        <v>179</v>
      </c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>
        <v>251</v>
      </c>
      <c r="AD1067" s="13">
        <v>247</v>
      </c>
      <c r="AE1067" s="13">
        <v>231.45</v>
      </c>
      <c r="AF1067" s="13">
        <v>224.29</v>
      </c>
      <c r="AG1067" s="13">
        <v>213.43</v>
      </c>
      <c r="AH1067" s="13">
        <v>208.04</v>
      </c>
      <c r="AI1067" s="13">
        <v>201.5</v>
      </c>
      <c r="AJ1067" s="13">
        <v>193.63</v>
      </c>
      <c r="AK1067" s="13">
        <v>191.91</v>
      </c>
      <c r="AL1067" s="13">
        <v>188.42</v>
      </c>
      <c r="AM1067" s="13"/>
      <c r="AN1067" s="13"/>
    </row>
    <row r="1068" spans="1:40">
      <c r="A1068" s="7">
        <v>42132</v>
      </c>
      <c r="B1068" s="13"/>
      <c r="C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</row>
    <row r="1069" spans="1:40">
      <c r="A1069" s="7">
        <v>42139</v>
      </c>
      <c r="B1069" s="13"/>
      <c r="C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</row>
    <row r="1070" spans="1:40">
      <c r="A1070" s="7">
        <v>42146</v>
      </c>
      <c r="B1070" s="13"/>
      <c r="C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</row>
    <row r="1071" spans="1:40">
      <c r="A1071" s="7">
        <v>42153</v>
      </c>
      <c r="B1071" s="13"/>
      <c r="C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</row>
    <row r="1072" spans="1:40">
      <c r="A1072" s="7">
        <v>42160</v>
      </c>
      <c r="B1072" s="13"/>
      <c r="C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</row>
    <row r="1073" spans="1:40">
      <c r="A1073" s="7">
        <v>42167</v>
      </c>
      <c r="B1073" s="13"/>
      <c r="C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</row>
    <row r="1074" spans="1:40">
      <c r="A1074" s="7">
        <v>42174</v>
      </c>
      <c r="B1074" s="13"/>
      <c r="C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</row>
    <row r="1075" spans="1:40">
      <c r="A1075" s="7">
        <v>42181</v>
      </c>
      <c r="B1075" s="13"/>
      <c r="C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</row>
    <row r="1076" spans="1:40">
      <c r="A1076" s="7">
        <v>42188</v>
      </c>
      <c r="B1076" s="13"/>
      <c r="C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</row>
    <row r="1077" spans="1:40">
      <c r="A1077" s="7">
        <v>42195</v>
      </c>
      <c r="B1077" s="13"/>
      <c r="C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</row>
    <row r="1078" spans="1:40">
      <c r="A1078" s="7">
        <v>42202</v>
      </c>
      <c r="B1078" s="13"/>
      <c r="C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</row>
    <row r="1079" spans="1:40">
      <c r="A1079" s="7">
        <v>42209</v>
      </c>
      <c r="B1079" s="13"/>
      <c r="C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</row>
    <row r="1080" spans="1:40">
      <c r="A1080" s="7">
        <v>42216</v>
      </c>
      <c r="B1080" s="13"/>
      <c r="C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</row>
    <row r="1081" spans="1:40">
      <c r="A1081" s="7">
        <v>42223</v>
      </c>
      <c r="B1081" s="13"/>
      <c r="C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</row>
    <row r="1082" spans="1:40">
      <c r="A1082" s="7">
        <v>42230</v>
      </c>
      <c r="B1082" s="13"/>
      <c r="C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</row>
    <row r="1083" spans="1:40">
      <c r="A1083" s="7">
        <v>42237</v>
      </c>
      <c r="B1083" s="13"/>
      <c r="C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</row>
    <row r="1084" spans="1:40">
      <c r="A1084" s="7">
        <v>42244</v>
      </c>
      <c r="B1084" s="13"/>
      <c r="C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</row>
    <row r="1085" spans="1:40">
      <c r="A1085" s="7">
        <v>42251</v>
      </c>
      <c r="B1085" s="13"/>
      <c r="C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</row>
    <row r="1086" spans="1:40">
      <c r="A1086" s="7">
        <v>42258</v>
      </c>
      <c r="B1086" s="13"/>
      <c r="C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</row>
    <row r="1087" spans="1:40">
      <c r="A1087" s="7">
        <v>42265</v>
      </c>
      <c r="B1087" s="13"/>
      <c r="C1087" s="13"/>
      <c r="D1087" s="13">
        <v>317.5</v>
      </c>
      <c r="F1087" s="13"/>
      <c r="G1087" s="13"/>
      <c r="H1087" s="13"/>
      <c r="I1087" s="13"/>
      <c r="J1087" s="13"/>
      <c r="K1087" s="13">
        <v>204.5</v>
      </c>
      <c r="L1087" s="13">
        <v>209.51</v>
      </c>
      <c r="M1087" s="13">
        <v>195.96</v>
      </c>
      <c r="N1087" s="13">
        <v>193.64</v>
      </c>
      <c r="O1087" s="13">
        <v>193.36</v>
      </c>
      <c r="P1087" s="13">
        <v>188.79</v>
      </c>
      <c r="Q1087" s="13">
        <v>181.92</v>
      </c>
      <c r="R1087" s="13">
        <v>169.96</v>
      </c>
      <c r="S1087" s="13">
        <v>161.01</v>
      </c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>
        <v>196.5</v>
      </c>
      <c r="AH1087" s="13">
        <v>189.59</v>
      </c>
      <c r="AI1087" s="13">
        <v>183.34</v>
      </c>
      <c r="AJ1087" s="13">
        <v>183.95</v>
      </c>
      <c r="AK1087" s="13">
        <v>176.15</v>
      </c>
      <c r="AL1087" s="13">
        <v>176.78</v>
      </c>
      <c r="AM1087" s="13">
        <v>170.93</v>
      </c>
      <c r="AN1087" s="13">
        <v>163.5</v>
      </c>
    </row>
    <row r="1088" spans="1:40">
      <c r="A1088" s="7">
        <v>42272</v>
      </c>
      <c r="B1088" s="13"/>
      <c r="C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</row>
    <row r="1089" spans="1:40">
      <c r="A1089" s="7">
        <v>42279</v>
      </c>
      <c r="B1089" s="13"/>
      <c r="C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</row>
    <row r="1090" spans="1:40">
      <c r="A1090" s="7">
        <v>42286</v>
      </c>
      <c r="B1090" s="13"/>
      <c r="C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</row>
    <row r="1091" spans="1:40">
      <c r="A1091" s="7">
        <v>42293</v>
      </c>
      <c r="B1091" s="13"/>
      <c r="C1091" s="13"/>
      <c r="D1091" s="13">
        <v>294.73</v>
      </c>
      <c r="E1091" s="13">
        <v>272.97000000000003</v>
      </c>
      <c r="F1091" s="13">
        <v>264.54000000000002</v>
      </c>
      <c r="G1091" s="13">
        <v>237.75</v>
      </c>
      <c r="H1091" s="13">
        <v>224.92</v>
      </c>
      <c r="I1091" s="13">
        <v>211.43</v>
      </c>
      <c r="J1091" s="13">
        <v>205.99</v>
      </c>
      <c r="K1091" s="13">
        <v>207.48</v>
      </c>
      <c r="L1091" s="13">
        <v>195.77</v>
      </c>
      <c r="M1091" s="13">
        <v>195.18</v>
      </c>
      <c r="N1091" s="13">
        <v>186.69</v>
      </c>
      <c r="O1091" s="13">
        <v>185.91</v>
      </c>
      <c r="P1091" s="13">
        <v>177.5</v>
      </c>
      <c r="Q1091" s="13">
        <v>176.99</v>
      </c>
      <c r="R1091" s="13"/>
      <c r="S1091" s="13"/>
      <c r="T1091" s="13"/>
      <c r="U1091" s="13"/>
      <c r="V1091" s="13"/>
      <c r="W1091" s="13"/>
      <c r="X1091" s="13"/>
      <c r="Y1091" s="13">
        <v>250</v>
      </c>
      <c r="Z1091" s="13">
        <v>216</v>
      </c>
      <c r="AA1091" s="13">
        <v>235.48</v>
      </c>
      <c r="AB1091" s="13">
        <v>225.31</v>
      </c>
      <c r="AC1091" s="13">
        <v>207.82</v>
      </c>
      <c r="AD1091" s="13">
        <v>193.3</v>
      </c>
      <c r="AE1091" s="13">
        <v>190.97</v>
      </c>
      <c r="AF1091" s="13">
        <v>185.15</v>
      </c>
      <c r="AG1091" s="13">
        <v>189.11</v>
      </c>
      <c r="AH1091" s="13">
        <v>189.91</v>
      </c>
      <c r="AI1091" s="13">
        <v>183.99</v>
      </c>
      <c r="AJ1091" s="13">
        <v>181.02</v>
      </c>
      <c r="AK1091" s="13">
        <v>176.8</v>
      </c>
      <c r="AL1091" s="13">
        <v>170.04</v>
      </c>
      <c r="AM1091" s="13">
        <v>167.8</v>
      </c>
      <c r="AN1091" s="13"/>
    </row>
    <row r="1092" spans="1:40">
      <c r="A1092" s="7">
        <v>42300</v>
      </c>
      <c r="B1092" s="13"/>
      <c r="C1092" s="13"/>
      <c r="D1092" s="13">
        <v>304.13</v>
      </c>
      <c r="E1092" s="13">
        <v>294.27999999999997</v>
      </c>
      <c r="F1092" s="13">
        <v>271.11</v>
      </c>
      <c r="G1092" s="13">
        <v>239.49</v>
      </c>
      <c r="H1092" s="13">
        <v>228.77</v>
      </c>
      <c r="I1092" s="13">
        <v>217.26</v>
      </c>
      <c r="J1092" s="13">
        <v>209.5</v>
      </c>
      <c r="K1092" s="13">
        <v>205.67</v>
      </c>
      <c r="L1092" s="13">
        <v>200.41</v>
      </c>
      <c r="M1092" s="13">
        <v>192.32</v>
      </c>
      <c r="N1092" s="13">
        <v>199.07</v>
      </c>
      <c r="O1092" s="13">
        <v>186.43</v>
      </c>
      <c r="P1092" s="13">
        <v>189.16</v>
      </c>
      <c r="Q1092" s="13">
        <v>186.5</v>
      </c>
      <c r="R1092" s="13"/>
      <c r="S1092" s="13"/>
      <c r="T1092" s="13"/>
      <c r="U1092" s="13"/>
      <c r="V1092" s="13"/>
      <c r="W1092" s="13"/>
      <c r="X1092" s="13"/>
      <c r="Y1092" s="13"/>
      <c r="Z1092" s="13">
        <v>241.57</v>
      </c>
      <c r="AA1092" s="13">
        <v>231.33</v>
      </c>
      <c r="AB1092" s="13">
        <v>227.44</v>
      </c>
      <c r="AC1092" s="13">
        <v>215.49</v>
      </c>
      <c r="AD1092" s="13">
        <v>198.24</v>
      </c>
      <c r="AE1092" s="13">
        <v>190.81</v>
      </c>
      <c r="AF1092" s="13">
        <v>186.95</v>
      </c>
      <c r="AG1092" s="13">
        <v>190.81</v>
      </c>
      <c r="AH1092" s="13">
        <v>189</v>
      </c>
      <c r="AI1092" s="13">
        <v>186.22</v>
      </c>
      <c r="AJ1092" s="13">
        <v>179.83</v>
      </c>
      <c r="AK1092" s="13">
        <v>179.99</v>
      </c>
      <c r="AL1092" s="13">
        <v>170.7</v>
      </c>
      <c r="AM1092" s="13">
        <v>172.61</v>
      </c>
      <c r="AN1092" s="13"/>
    </row>
    <row r="1093" spans="1:40">
      <c r="A1093" s="7">
        <v>42307</v>
      </c>
      <c r="B1093" s="13"/>
      <c r="C1093" s="13"/>
      <c r="D1093" s="13">
        <v>257.32</v>
      </c>
      <c r="E1093" s="13">
        <v>270.02</v>
      </c>
      <c r="F1093" s="13">
        <v>260.58</v>
      </c>
      <c r="G1093" s="13">
        <v>244.68</v>
      </c>
      <c r="H1093" s="13">
        <v>227.04</v>
      </c>
      <c r="I1093" s="13">
        <v>214.28</v>
      </c>
      <c r="J1093" s="13">
        <v>207.95</v>
      </c>
      <c r="K1093" s="13">
        <v>206.92</v>
      </c>
      <c r="L1093" s="13">
        <v>204.56</v>
      </c>
      <c r="M1093" s="13">
        <v>192.67</v>
      </c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>
        <v>229.7</v>
      </c>
      <c r="AA1093" s="13">
        <v>224.03</v>
      </c>
      <c r="AB1093" s="13">
        <v>222.72</v>
      </c>
      <c r="AC1093" s="13">
        <v>206.97</v>
      </c>
      <c r="AD1093" s="13">
        <v>196.85</v>
      </c>
      <c r="AE1093" s="13">
        <v>190.42</v>
      </c>
      <c r="AF1093" s="13">
        <v>186.41</v>
      </c>
      <c r="AG1093" s="13">
        <v>185.6</v>
      </c>
      <c r="AH1093" s="13">
        <v>185.36</v>
      </c>
      <c r="AI1093" s="13">
        <v>178.93</v>
      </c>
      <c r="AJ1093" s="13"/>
      <c r="AK1093" s="13">
        <v>176.54</v>
      </c>
      <c r="AL1093" s="13">
        <v>177.72</v>
      </c>
      <c r="AM1093" s="13"/>
      <c r="AN1093" s="13"/>
    </row>
    <row r="1094" spans="1:40">
      <c r="A1094" s="7">
        <v>42314</v>
      </c>
      <c r="B1094" s="13"/>
      <c r="C1094" s="13"/>
      <c r="E1094" s="13">
        <v>264.70999999999998</v>
      </c>
      <c r="F1094" s="13">
        <v>250.69</v>
      </c>
      <c r="G1094" s="13">
        <v>233.19</v>
      </c>
      <c r="H1094" s="13">
        <v>220.99</v>
      </c>
      <c r="I1094" s="13">
        <v>205.31</v>
      </c>
      <c r="J1094" s="13">
        <v>199.28</v>
      </c>
      <c r="K1094" s="13">
        <v>193.89</v>
      </c>
      <c r="L1094" s="13">
        <v>190.94</v>
      </c>
      <c r="M1094" s="13">
        <v>185.66</v>
      </c>
      <c r="N1094" s="13">
        <v>191.5</v>
      </c>
      <c r="O1094" s="13">
        <v>184.35</v>
      </c>
      <c r="P1094" s="13">
        <v>191</v>
      </c>
      <c r="Q1094" s="13">
        <v>170.73</v>
      </c>
      <c r="R1094" s="13"/>
      <c r="S1094" s="13"/>
      <c r="T1094" s="13"/>
      <c r="U1094" s="13"/>
      <c r="V1094" s="13"/>
      <c r="W1094" s="13"/>
      <c r="X1094" s="13"/>
      <c r="Y1094" s="13"/>
      <c r="Z1094" s="13">
        <v>236.24</v>
      </c>
      <c r="AA1094" s="13">
        <v>215.53</v>
      </c>
      <c r="AB1094" s="13">
        <v>206.5</v>
      </c>
      <c r="AC1094" s="13">
        <v>199.51</v>
      </c>
      <c r="AD1094" s="13">
        <v>191.9</v>
      </c>
      <c r="AE1094" s="13">
        <v>184.01</v>
      </c>
      <c r="AF1094" s="13">
        <v>179.87</v>
      </c>
      <c r="AG1094" s="13">
        <v>175.13</v>
      </c>
      <c r="AH1094" s="13">
        <v>173.41</v>
      </c>
      <c r="AI1094" s="13"/>
      <c r="AJ1094" s="13">
        <v>178.17</v>
      </c>
      <c r="AK1094" s="13">
        <v>167.15</v>
      </c>
      <c r="AL1094" s="13"/>
      <c r="AM1094" s="13">
        <v>175.27</v>
      </c>
      <c r="AN1094" s="13"/>
    </row>
    <row r="1095" spans="1:40">
      <c r="A1095" s="7">
        <v>42321</v>
      </c>
      <c r="B1095" s="13"/>
      <c r="C1095" s="13"/>
      <c r="D1095" s="13">
        <v>278.91000000000003</v>
      </c>
      <c r="E1095" s="13">
        <v>261.27999999999997</v>
      </c>
      <c r="F1095" s="13">
        <v>243.95</v>
      </c>
      <c r="G1095" s="13">
        <v>223.5</v>
      </c>
      <c r="H1095" s="13">
        <v>215.1</v>
      </c>
      <c r="I1095" s="13">
        <v>198.63</v>
      </c>
      <c r="J1095" s="13">
        <v>190.05</v>
      </c>
      <c r="K1095" s="13">
        <v>184.57</v>
      </c>
      <c r="L1095" s="13">
        <v>181.81</v>
      </c>
      <c r="M1095" s="13">
        <v>177.32</v>
      </c>
      <c r="N1095" s="13">
        <v>173.5</v>
      </c>
      <c r="O1095" s="13">
        <v>154</v>
      </c>
      <c r="P1095" s="13"/>
      <c r="Q1095" s="13">
        <v>152.13999999999999</v>
      </c>
      <c r="R1095" s="13"/>
      <c r="S1095" s="13"/>
      <c r="T1095" s="13"/>
      <c r="U1095" s="13"/>
      <c r="V1095" s="13"/>
      <c r="W1095" s="13"/>
      <c r="X1095" s="13"/>
      <c r="Y1095" s="13">
        <v>227.15</v>
      </c>
      <c r="Z1095" s="13"/>
      <c r="AA1095" s="13">
        <v>216.47</v>
      </c>
      <c r="AB1095" s="13">
        <v>205.13</v>
      </c>
      <c r="AC1095" s="13">
        <v>194.85</v>
      </c>
      <c r="AD1095" s="13">
        <v>183.84</v>
      </c>
      <c r="AE1095" s="13">
        <v>177.52</v>
      </c>
      <c r="AF1095" s="13">
        <v>174.15</v>
      </c>
      <c r="AG1095" s="13">
        <v>174.86</v>
      </c>
      <c r="AH1095" s="13">
        <v>164.34</v>
      </c>
      <c r="AI1095" s="13">
        <v>166.03</v>
      </c>
      <c r="AJ1095" s="13">
        <v>169</v>
      </c>
      <c r="AK1095" s="13">
        <v>168.5</v>
      </c>
      <c r="AL1095" s="13">
        <v>153.88</v>
      </c>
      <c r="AM1095" s="13"/>
      <c r="AN1095" s="13"/>
    </row>
    <row r="1096" spans="1:40">
      <c r="A1096" s="7">
        <v>42328</v>
      </c>
      <c r="B1096" s="13"/>
      <c r="C1096" s="13">
        <v>281</v>
      </c>
      <c r="E1096" s="13">
        <v>252.28</v>
      </c>
      <c r="F1096" s="13">
        <v>235.06</v>
      </c>
      <c r="G1096" s="13">
        <v>217.28</v>
      </c>
      <c r="H1096" s="13">
        <v>208.42</v>
      </c>
      <c r="I1096" s="13">
        <v>194.65</v>
      </c>
      <c r="J1096" s="13">
        <v>183.06</v>
      </c>
      <c r="K1096" s="13">
        <v>175.4</v>
      </c>
      <c r="L1096" s="13">
        <v>170.74</v>
      </c>
      <c r="M1096" s="13">
        <v>167.24</v>
      </c>
      <c r="N1096" s="13">
        <v>152.898</v>
      </c>
      <c r="O1096" s="13">
        <v>162</v>
      </c>
      <c r="P1096" s="13">
        <v>161.75</v>
      </c>
      <c r="Q1096" s="13"/>
      <c r="R1096" s="13"/>
      <c r="S1096" s="13"/>
      <c r="T1096" s="13"/>
      <c r="U1096" s="13"/>
      <c r="V1096" s="13"/>
      <c r="W1096" s="13"/>
      <c r="X1096" s="13"/>
      <c r="Y1096" s="13">
        <v>227</v>
      </c>
      <c r="Z1096" s="13">
        <v>214</v>
      </c>
      <c r="AA1096" s="13">
        <v>216.36</v>
      </c>
      <c r="AB1096" s="13">
        <v>205.89</v>
      </c>
      <c r="AC1096" s="13">
        <v>191.44</v>
      </c>
      <c r="AD1096" s="13">
        <v>180.6</v>
      </c>
      <c r="AE1096" s="13">
        <v>170.19</v>
      </c>
      <c r="AF1096" s="13">
        <v>163.44999999999999</v>
      </c>
      <c r="AG1096" s="13">
        <v>159.9</v>
      </c>
      <c r="AH1096" s="13">
        <v>154.26</v>
      </c>
      <c r="AI1096" s="13">
        <v>140</v>
      </c>
      <c r="AJ1096" s="13"/>
      <c r="AK1096" s="13">
        <v>163</v>
      </c>
      <c r="AL1096" s="13">
        <v>156</v>
      </c>
      <c r="AM1096" s="13">
        <v>146.21</v>
      </c>
      <c r="AN1096" s="13"/>
    </row>
    <row r="1097" spans="1:40">
      <c r="A1097" s="7">
        <v>42335</v>
      </c>
      <c r="B1097" s="13"/>
      <c r="C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</row>
    <row r="1098" spans="1:40">
      <c r="A1098" s="7">
        <v>42342</v>
      </c>
      <c r="B1098" s="13"/>
      <c r="C1098" s="13"/>
      <c r="D1098" s="13">
        <v>255</v>
      </c>
      <c r="E1098" s="13">
        <v>233.39</v>
      </c>
      <c r="F1098" s="13">
        <v>230.05</v>
      </c>
      <c r="G1098" s="13">
        <v>209.67</v>
      </c>
      <c r="H1098" s="13">
        <v>193.43</v>
      </c>
      <c r="I1098" s="13">
        <v>187.62</v>
      </c>
      <c r="J1098" s="13">
        <v>175.34</v>
      </c>
      <c r="K1098" s="13">
        <v>166.37</v>
      </c>
      <c r="L1098" s="13">
        <v>160.65</v>
      </c>
      <c r="M1098" s="13">
        <v>155.58000000000001</v>
      </c>
      <c r="N1098" s="13">
        <v>152.19999999999999</v>
      </c>
      <c r="O1098" s="13">
        <v>159.66</v>
      </c>
      <c r="P1098" s="13"/>
      <c r="Q1098" s="13">
        <v>148.55000000000001</v>
      </c>
      <c r="R1098" s="13"/>
      <c r="S1098" s="13"/>
      <c r="T1098" s="13"/>
      <c r="U1098" s="13"/>
      <c r="V1098" s="13"/>
      <c r="W1098" s="13"/>
      <c r="X1098" s="13"/>
      <c r="Y1098" s="13"/>
      <c r="Z1098" s="13">
        <v>201.87</v>
      </c>
      <c r="AA1098" s="13">
        <v>202.19</v>
      </c>
      <c r="AB1098" s="13">
        <v>187.39</v>
      </c>
      <c r="AC1098" s="13">
        <v>183.99</v>
      </c>
      <c r="AD1098" s="13">
        <v>175.63</v>
      </c>
      <c r="AE1098" s="13">
        <v>166.73</v>
      </c>
      <c r="AF1098" s="13">
        <v>159.72</v>
      </c>
      <c r="AG1098" s="13">
        <v>157.54</v>
      </c>
      <c r="AH1098" s="13">
        <v>145.75</v>
      </c>
      <c r="AI1098" s="13">
        <v>145</v>
      </c>
      <c r="AJ1098" s="13">
        <v>151.69999999999999</v>
      </c>
      <c r="AK1098" s="13">
        <v>141.37</v>
      </c>
      <c r="AL1098" s="13">
        <v>140.27000000000001</v>
      </c>
      <c r="AM1098" s="13">
        <v>142.84</v>
      </c>
      <c r="AN1098" s="13"/>
    </row>
    <row r="1099" spans="1:40">
      <c r="A1099" s="7">
        <v>42349</v>
      </c>
      <c r="B1099" s="13"/>
      <c r="C1099" s="13"/>
      <c r="D1099" s="13">
        <v>232.8</v>
      </c>
      <c r="E1099" s="13">
        <v>216.74</v>
      </c>
      <c r="F1099" s="13">
        <v>204.66</v>
      </c>
      <c r="G1099" s="13">
        <v>192.57</v>
      </c>
      <c r="H1099" s="13">
        <v>188.3</v>
      </c>
      <c r="I1099" s="13">
        <v>175.68</v>
      </c>
      <c r="J1099" s="13">
        <v>164.92</v>
      </c>
      <c r="K1099" s="13">
        <v>157.88999999999999</v>
      </c>
      <c r="L1099" s="13">
        <v>150.26</v>
      </c>
      <c r="M1099" s="13">
        <v>150.18</v>
      </c>
      <c r="N1099" s="13">
        <v>144.72</v>
      </c>
      <c r="O1099" s="13">
        <v>148.46</v>
      </c>
      <c r="P1099" s="13">
        <v>143.54</v>
      </c>
      <c r="Q1099" s="13">
        <v>140.59</v>
      </c>
      <c r="R1099" s="13"/>
      <c r="S1099" s="13"/>
      <c r="T1099" s="13"/>
      <c r="U1099" s="13"/>
      <c r="V1099" s="13"/>
      <c r="W1099" s="13"/>
      <c r="X1099" s="13"/>
      <c r="Y1099" s="13">
        <v>201</v>
      </c>
      <c r="Z1099" s="13">
        <v>186.87</v>
      </c>
      <c r="AA1099" s="13">
        <v>183.25</v>
      </c>
      <c r="AB1099" s="13">
        <v>178.49</v>
      </c>
      <c r="AC1099" s="13">
        <v>167.14</v>
      </c>
      <c r="AD1099" s="13">
        <v>160.31</v>
      </c>
      <c r="AE1099" s="13">
        <v>152.05000000000001</v>
      </c>
      <c r="AF1099" s="13">
        <v>143.68</v>
      </c>
      <c r="AG1099" s="13">
        <v>142.82</v>
      </c>
      <c r="AH1099" s="13">
        <v>136.47</v>
      </c>
      <c r="AI1099" s="13">
        <v>125</v>
      </c>
      <c r="AJ1099" s="13">
        <v>134.47999999999999</v>
      </c>
      <c r="AK1099" s="13">
        <v>121.5</v>
      </c>
      <c r="AL1099" s="13"/>
      <c r="AM1099" s="13">
        <v>130</v>
      </c>
      <c r="AN1099" s="13"/>
    </row>
    <row r="1100" spans="1:40">
      <c r="A1100" s="7">
        <v>42356</v>
      </c>
      <c r="B1100" s="13"/>
      <c r="C1100" s="13"/>
      <c r="E1100" s="13">
        <v>211.41</v>
      </c>
      <c r="F1100" s="13">
        <v>195.83</v>
      </c>
      <c r="G1100" s="13">
        <v>192.53</v>
      </c>
      <c r="H1100" s="13">
        <v>180.91</v>
      </c>
      <c r="I1100" s="13">
        <v>171.65</v>
      </c>
      <c r="J1100" s="13">
        <v>158.19</v>
      </c>
      <c r="K1100" s="13">
        <v>149.91</v>
      </c>
      <c r="L1100" s="13">
        <v>146.1</v>
      </c>
      <c r="M1100" s="13">
        <v>142.47</v>
      </c>
      <c r="N1100" s="13">
        <v>141.63999999999999</v>
      </c>
      <c r="O1100" s="13">
        <v>135.25</v>
      </c>
      <c r="P1100" s="13">
        <v>133.54</v>
      </c>
      <c r="Q1100" s="13">
        <v>136.37</v>
      </c>
      <c r="R1100" s="13">
        <v>120</v>
      </c>
      <c r="S1100" s="13"/>
      <c r="T1100" s="13"/>
      <c r="U1100" s="13"/>
      <c r="V1100" s="13"/>
      <c r="W1100" s="13"/>
      <c r="X1100" s="13"/>
      <c r="Y1100" s="13"/>
      <c r="Z1100" s="13">
        <v>193.42</v>
      </c>
      <c r="AA1100" s="13">
        <v>195</v>
      </c>
      <c r="AB1100" s="13">
        <v>177.88</v>
      </c>
      <c r="AC1100" s="13">
        <v>166.87</v>
      </c>
      <c r="AD1100" s="13">
        <v>154.94999999999999</v>
      </c>
      <c r="AE1100" s="13">
        <v>148.80000000000001</v>
      </c>
      <c r="AF1100" s="13">
        <v>142.80000000000001</v>
      </c>
      <c r="AG1100" s="13">
        <v>139.35</v>
      </c>
      <c r="AH1100" s="13">
        <v>134.52000000000001</v>
      </c>
      <c r="AI1100" s="13">
        <v>129.99</v>
      </c>
      <c r="AJ1100" s="13"/>
      <c r="AK1100" s="13">
        <v>122.52</v>
      </c>
      <c r="AL1100" s="13"/>
      <c r="AM1100" s="13">
        <v>129.63999999999999</v>
      </c>
      <c r="AN1100" s="13"/>
    </row>
    <row r="1101" spans="1:40">
      <c r="A1101" s="7">
        <v>42363</v>
      </c>
      <c r="B1101" s="13"/>
      <c r="C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</row>
    <row r="1102" spans="1:40">
      <c r="A1102" s="7">
        <v>42370</v>
      </c>
      <c r="B1102" s="13"/>
      <c r="C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</row>
    <row r="1103" spans="1:40">
      <c r="A1103" s="7">
        <v>42377</v>
      </c>
      <c r="B1103" s="13"/>
      <c r="C1103" s="13"/>
      <c r="D1103" s="13">
        <v>231.82</v>
      </c>
      <c r="E1103" s="13">
        <v>212.96</v>
      </c>
      <c r="F1103" s="13">
        <v>221.59</v>
      </c>
      <c r="G1103" s="13">
        <v>206.81</v>
      </c>
      <c r="H1103" s="13">
        <v>197.67</v>
      </c>
      <c r="I1103" s="13">
        <v>187.24</v>
      </c>
      <c r="J1103" s="13">
        <v>181.71</v>
      </c>
      <c r="K1103" s="13">
        <v>170.86</v>
      </c>
      <c r="L1103" s="13">
        <v>163.65</v>
      </c>
      <c r="M1103" s="13">
        <v>159.85</v>
      </c>
      <c r="N1103" s="13">
        <v>155.06</v>
      </c>
      <c r="O1103" s="13">
        <v>152.76</v>
      </c>
      <c r="P1103" s="13">
        <v>151.02000000000001</v>
      </c>
      <c r="Q1103" s="13">
        <v>147.91</v>
      </c>
      <c r="R1103" s="13">
        <v>150</v>
      </c>
      <c r="S1103" s="13"/>
      <c r="T1103" s="13"/>
      <c r="U1103" s="13"/>
      <c r="V1103" s="13"/>
      <c r="W1103" s="13"/>
      <c r="X1103" s="13"/>
      <c r="Y1103" s="13"/>
      <c r="Z1103" s="13">
        <v>192.5</v>
      </c>
      <c r="AA1103" s="13">
        <v>194.13</v>
      </c>
      <c r="AB1103" s="13">
        <v>190.16</v>
      </c>
      <c r="AC1103" s="13">
        <v>184.1</v>
      </c>
      <c r="AD1103" s="13">
        <v>176.67</v>
      </c>
      <c r="AE1103" s="13">
        <v>168.42</v>
      </c>
      <c r="AF1103" s="13">
        <v>162.38</v>
      </c>
      <c r="AG1103" s="13">
        <v>152.74</v>
      </c>
      <c r="AH1103" s="13">
        <v>147.96</v>
      </c>
      <c r="AI1103" s="13">
        <v>146.58000000000001</v>
      </c>
      <c r="AJ1103" s="13">
        <v>142.13999999999999</v>
      </c>
      <c r="AK1103" s="13">
        <v>136.36000000000001</v>
      </c>
      <c r="AL1103" s="13"/>
      <c r="AM1103" s="13"/>
      <c r="AN1103" s="13"/>
    </row>
    <row r="1104" spans="1:40">
      <c r="A1104" s="7">
        <v>42384</v>
      </c>
      <c r="B1104" s="13"/>
      <c r="C1104" s="13"/>
      <c r="D1104" s="13">
        <v>240</v>
      </c>
      <c r="E1104" s="13">
        <v>217.89</v>
      </c>
      <c r="F1104" s="13">
        <v>222.83</v>
      </c>
      <c r="G1104" s="13">
        <v>208.45</v>
      </c>
      <c r="H1104" s="13">
        <v>201.66</v>
      </c>
      <c r="I1104" s="13">
        <v>190.16</v>
      </c>
      <c r="J1104" s="13">
        <v>183.85</v>
      </c>
      <c r="K1104" s="13">
        <v>171.32</v>
      </c>
      <c r="L1104" s="13">
        <v>162.55000000000001</v>
      </c>
      <c r="M1104" s="13">
        <v>156.31</v>
      </c>
      <c r="N1104" s="13">
        <v>148.79</v>
      </c>
      <c r="O1104" s="13">
        <v>150.94999999999999</v>
      </c>
      <c r="P1104" s="13">
        <v>142.94</v>
      </c>
      <c r="Q1104" s="13">
        <v>143.82</v>
      </c>
      <c r="R1104" s="13"/>
      <c r="S1104" s="13"/>
      <c r="T1104" s="13"/>
      <c r="U1104" s="13"/>
      <c r="V1104" s="13"/>
      <c r="W1104" s="13"/>
      <c r="X1104" s="13"/>
      <c r="Y1104" s="13"/>
      <c r="Z1104" s="13">
        <v>207</v>
      </c>
      <c r="AA1104" s="13">
        <v>196.84</v>
      </c>
      <c r="AB1104" s="13">
        <v>196.02</v>
      </c>
      <c r="AC1104" s="13">
        <v>180.37</v>
      </c>
      <c r="AD1104" s="13">
        <v>174.23</v>
      </c>
      <c r="AE1104" s="13">
        <v>166.72</v>
      </c>
      <c r="AF1104" s="13">
        <v>158.07</v>
      </c>
      <c r="AG1104" s="13">
        <v>155.11000000000001</v>
      </c>
      <c r="AH1104" s="13">
        <v>149.47999999999999</v>
      </c>
      <c r="AI1104" s="13">
        <v>142.84</v>
      </c>
      <c r="AJ1104" s="13">
        <v>143.08000000000001</v>
      </c>
      <c r="AK1104" s="13">
        <v>139</v>
      </c>
      <c r="AL1104" s="13">
        <v>139.75</v>
      </c>
      <c r="AM1104" s="13"/>
      <c r="AN1104" s="13"/>
    </row>
    <row r="1105" spans="1:40">
      <c r="A1105" s="7">
        <v>42391</v>
      </c>
      <c r="B1105" s="13"/>
      <c r="C1105" s="13"/>
      <c r="E1105" s="13">
        <v>210</v>
      </c>
      <c r="F1105" s="13">
        <v>208.93</v>
      </c>
      <c r="G1105" s="13">
        <v>207.94</v>
      </c>
      <c r="H1105" s="13">
        <v>200.04</v>
      </c>
      <c r="I1105" s="13">
        <v>191.06</v>
      </c>
      <c r="J1105" s="13">
        <v>181.09</v>
      </c>
      <c r="K1105" s="13">
        <v>165.48</v>
      </c>
      <c r="L1105" s="13">
        <v>161.51</v>
      </c>
      <c r="M1105" s="13">
        <v>154.58000000000001</v>
      </c>
      <c r="N1105" s="13">
        <v>147.69999999999999</v>
      </c>
      <c r="O1105" s="13">
        <v>143.6</v>
      </c>
      <c r="P1105" s="13">
        <v>141.06</v>
      </c>
      <c r="Q1105" s="13">
        <v>135.27000000000001</v>
      </c>
      <c r="R1105" s="13"/>
      <c r="S1105" s="13">
        <v>141.5</v>
      </c>
      <c r="T1105" s="13"/>
      <c r="U1105" s="13"/>
      <c r="V1105" s="13"/>
      <c r="W1105" s="13"/>
      <c r="X1105" s="13"/>
      <c r="Y1105" s="13"/>
      <c r="Z1105" s="13">
        <v>172.5</v>
      </c>
      <c r="AA1105" s="13">
        <v>187.62</v>
      </c>
      <c r="AB1105" s="13">
        <v>187.99</v>
      </c>
      <c r="AC1105" s="13">
        <v>184.24</v>
      </c>
      <c r="AD1105" s="13">
        <v>172.03</v>
      </c>
      <c r="AE1105" s="13">
        <v>163.04</v>
      </c>
      <c r="AF1105" s="13">
        <v>157.47</v>
      </c>
      <c r="AG1105" s="13">
        <v>150.01</v>
      </c>
      <c r="AH1105" s="13">
        <v>144.26</v>
      </c>
      <c r="AI1105" s="13">
        <v>141.01</v>
      </c>
      <c r="AJ1105" s="13">
        <v>137.93</v>
      </c>
      <c r="AK1105" s="13">
        <v>135.28</v>
      </c>
      <c r="AL1105" s="13">
        <v>132.09</v>
      </c>
      <c r="AM1105" s="13">
        <v>136.5</v>
      </c>
      <c r="AN1105" s="13">
        <v>131</v>
      </c>
    </row>
    <row r="1106" spans="1:40">
      <c r="A1106" s="7">
        <v>42398</v>
      </c>
      <c r="B1106" s="13"/>
      <c r="C1106" s="13"/>
      <c r="E1106" s="13">
        <v>218.19</v>
      </c>
      <c r="F1106" s="13">
        <v>219.15</v>
      </c>
      <c r="G1106" s="13">
        <v>210.95</v>
      </c>
      <c r="H1106" s="13">
        <v>202.52</v>
      </c>
      <c r="I1106" s="13">
        <v>190.85</v>
      </c>
      <c r="J1106" s="13">
        <v>182.43</v>
      </c>
      <c r="K1106" s="13">
        <v>173.04</v>
      </c>
      <c r="L1106" s="13">
        <v>163.92</v>
      </c>
      <c r="M1106" s="13">
        <v>158.02000000000001</v>
      </c>
      <c r="N1106" s="13">
        <v>152.97</v>
      </c>
      <c r="O1106" s="13">
        <v>150.09</v>
      </c>
      <c r="P1106" s="13">
        <v>147.07</v>
      </c>
      <c r="Q1106" s="13">
        <v>146.41999999999999</v>
      </c>
      <c r="R1106" s="13">
        <v>134.55000000000001</v>
      </c>
      <c r="S1106" s="13">
        <v>130</v>
      </c>
      <c r="T1106" s="13"/>
      <c r="U1106" s="13"/>
      <c r="V1106" s="13"/>
      <c r="W1106" s="13"/>
      <c r="X1106" s="13"/>
      <c r="Y1106" s="13"/>
      <c r="Z1106" s="13">
        <v>198</v>
      </c>
      <c r="AA1106" s="13">
        <v>193.59</v>
      </c>
      <c r="AB1106" s="13">
        <v>191.18</v>
      </c>
      <c r="AC1106" s="13">
        <v>180.23</v>
      </c>
      <c r="AD1106" s="13">
        <v>177.09</v>
      </c>
      <c r="AE1106" s="13">
        <v>164.04</v>
      </c>
      <c r="AF1106" s="13">
        <v>160.02000000000001</v>
      </c>
      <c r="AG1106" s="13">
        <v>155.41</v>
      </c>
      <c r="AH1106" s="13">
        <v>148.85</v>
      </c>
      <c r="AI1106" s="13">
        <v>144.36000000000001</v>
      </c>
      <c r="AJ1106" s="13">
        <v>143.38999999999999</v>
      </c>
      <c r="AK1106" s="13">
        <v>142.81</v>
      </c>
      <c r="AL1106" s="13">
        <v>127</v>
      </c>
      <c r="AM1106" s="13"/>
      <c r="AN1106" s="13"/>
    </row>
    <row r="1107" spans="1:40">
      <c r="A1107" s="7">
        <v>42405</v>
      </c>
      <c r="B1107" s="13"/>
      <c r="C1107" s="13"/>
      <c r="D1107" s="13">
        <v>245</v>
      </c>
      <c r="E1107" s="13">
        <v>235.45</v>
      </c>
      <c r="F1107" s="13">
        <v>225.9</v>
      </c>
      <c r="G1107" s="13">
        <v>219.03</v>
      </c>
      <c r="H1107" s="13">
        <v>209.31</v>
      </c>
      <c r="I1107" s="13">
        <v>193.73</v>
      </c>
      <c r="J1107" s="13">
        <v>185.24</v>
      </c>
      <c r="K1107" s="13">
        <v>174.04</v>
      </c>
      <c r="L1107" s="13">
        <v>166.22</v>
      </c>
      <c r="M1107" s="13">
        <v>161.94</v>
      </c>
      <c r="N1107" s="13">
        <v>154.99</v>
      </c>
      <c r="O1107" s="13">
        <v>149.76</v>
      </c>
      <c r="P1107" s="13">
        <v>146.66999999999999</v>
      </c>
      <c r="Q1107" s="13">
        <v>145.11000000000001</v>
      </c>
      <c r="R1107" s="13">
        <v>140.5</v>
      </c>
      <c r="S1107" s="13"/>
      <c r="T1107" s="13"/>
      <c r="U1107" s="13"/>
      <c r="V1107" s="13"/>
      <c r="W1107" s="13"/>
      <c r="X1107" s="13"/>
      <c r="Y1107" s="13"/>
      <c r="Z1107" s="13">
        <v>213.73</v>
      </c>
      <c r="AA1107" s="13">
        <v>204</v>
      </c>
      <c r="AB1107" s="13">
        <v>193.01</v>
      </c>
      <c r="AC1107" s="13">
        <v>191.38</v>
      </c>
      <c r="AD1107" s="13">
        <v>179.29</v>
      </c>
      <c r="AE1107" s="13">
        <v>167.13</v>
      </c>
      <c r="AF1107" s="13">
        <v>161.41999999999999</v>
      </c>
      <c r="AG1107" s="13">
        <v>155.87</v>
      </c>
      <c r="AH1107" s="13">
        <v>150.84</v>
      </c>
      <c r="AI1107" s="13">
        <v>145.01</v>
      </c>
      <c r="AJ1107" s="13">
        <v>141.9</v>
      </c>
      <c r="AK1107" s="13">
        <v>141.94999999999999</v>
      </c>
      <c r="AL1107" s="13">
        <v>132.72</v>
      </c>
      <c r="AM1107" s="13">
        <v>128.5</v>
      </c>
      <c r="AN1107" s="13">
        <v>114</v>
      </c>
    </row>
    <row r="1108" spans="1:40">
      <c r="A1108" s="7">
        <v>42412</v>
      </c>
      <c r="B1108" s="13"/>
      <c r="C1108" s="13"/>
      <c r="E1108" s="13">
        <v>214.91</v>
      </c>
      <c r="F1108" s="13">
        <v>218.51</v>
      </c>
      <c r="G1108" s="13">
        <v>206.75</v>
      </c>
      <c r="H1108" s="13">
        <v>204.95</v>
      </c>
      <c r="I1108" s="13">
        <v>192.06</v>
      </c>
      <c r="J1108" s="13">
        <v>181.24</v>
      </c>
      <c r="K1108" s="13">
        <v>171.07</v>
      </c>
      <c r="L1108" s="13">
        <v>160.61000000000001</v>
      </c>
      <c r="M1108" s="13">
        <v>152.96</v>
      </c>
      <c r="N1108" s="13">
        <v>148.74</v>
      </c>
      <c r="O1108" s="13">
        <v>146.76</v>
      </c>
      <c r="P1108" s="13">
        <v>140.78</v>
      </c>
      <c r="Q1108" s="13"/>
      <c r="R1108" s="13"/>
      <c r="S1108" s="13"/>
      <c r="T1108" s="13"/>
      <c r="U1108" s="13"/>
      <c r="V1108" s="13"/>
      <c r="W1108" s="13"/>
      <c r="X1108" s="13"/>
      <c r="Y1108" s="13"/>
      <c r="Z1108" s="13">
        <v>214.47</v>
      </c>
      <c r="AA1108" s="13">
        <v>193.63</v>
      </c>
      <c r="AB1108" s="13">
        <v>183.82</v>
      </c>
      <c r="AC1108" s="13">
        <v>180.99</v>
      </c>
      <c r="AD1108" s="13">
        <v>171.78</v>
      </c>
      <c r="AE1108" s="13">
        <v>161.13999999999999</v>
      </c>
      <c r="AF1108" s="13">
        <v>158.41999999999999</v>
      </c>
      <c r="AG1108" s="13">
        <v>148.59</v>
      </c>
      <c r="AH1108" s="13">
        <v>145.61000000000001</v>
      </c>
      <c r="AI1108" s="13">
        <v>141.37</v>
      </c>
      <c r="AJ1108" s="13">
        <v>139.56</v>
      </c>
      <c r="AK1108" s="13">
        <v>135.28</v>
      </c>
      <c r="AL1108" s="13"/>
      <c r="AM1108" s="13"/>
      <c r="AN1108" s="13"/>
    </row>
    <row r="1109" spans="1:40">
      <c r="A1109" s="7">
        <v>42419</v>
      </c>
      <c r="B1109" s="13"/>
      <c r="C1109" s="13"/>
      <c r="E1109" s="13">
        <v>232.09</v>
      </c>
      <c r="F1109" s="13">
        <v>220.91</v>
      </c>
      <c r="G1109" s="13">
        <v>215.9</v>
      </c>
      <c r="H1109" s="13">
        <v>207.58</v>
      </c>
      <c r="I1109" s="13">
        <v>195.82</v>
      </c>
      <c r="J1109" s="13">
        <v>185.45</v>
      </c>
      <c r="K1109" s="13">
        <v>173.82</v>
      </c>
      <c r="L1109" s="13">
        <v>166.23</v>
      </c>
      <c r="M1109" s="13">
        <v>157.19999999999999</v>
      </c>
      <c r="N1109" s="13">
        <v>150.80000000000001</v>
      </c>
      <c r="O1109" s="13">
        <v>147.21</v>
      </c>
      <c r="P1109" s="13">
        <v>142.88</v>
      </c>
      <c r="Q1109" s="13">
        <v>137.97</v>
      </c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>
        <v>186.19</v>
      </c>
      <c r="AB1109" s="13">
        <v>185.9</v>
      </c>
      <c r="AC1109" s="13">
        <v>178.48</v>
      </c>
      <c r="AD1109" s="13">
        <v>173.33</v>
      </c>
      <c r="AE1109" s="13">
        <v>167.09</v>
      </c>
      <c r="AF1109" s="13">
        <v>157.66</v>
      </c>
      <c r="AG1109" s="13">
        <v>153.62</v>
      </c>
      <c r="AH1109" s="13">
        <v>148.96</v>
      </c>
      <c r="AI1109" s="13">
        <v>142.07</v>
      </c>
      <c r="AJ1109" s="13">
        <v>137.29</v>
      </c>
      <c r="AK1109" s="13">
        <v>133.78</v>
      </c>
      <c r="AL1109" s="13">
        <v>133.87</v>
      </c>
      <c r="AM1109" s="13"/>
      <c r="AN1109" s="13"/>
    </row>
    <row r="1110" spans="1:40">
      <c r="A1110" s="7">
        <v>42426</v>
      </c>
      <c r="B1110" s="13"/>
      <c r="C1110" s="13"/>
      <c r="E1110" s="13">
        <v>217.5</v>
      </c>
      <c r="F1110" s="13">
        <v>219.83</v>
      </c>
      <c r="G1110" s="13">
        <v>215.06</v>
      </c>
      <c r="H1110" s="13">
        <v>204.44</v>
      </c>
      <c r="I1110" s="13">
        <v>194.93</v>
      </c>
      <c r="J1110" s="13">
        <v>184.7</v>
      </c>
      <c r="K1110" s="13">
        <v>174.4</v>
      </c>
      <c r="L1110" s="13">
        <v>165.03</v>
      </c>
      <c r="M1110" s="13">
        <v>156.43</v>
      </c>
      <c r="N1110" s="13">
        <v>151.22999999999999</v>
      </c>
      <c r="O1110" s="13">
        <v>146.82</v>
      </c>
      <c r="P1110" s="13">
        <v>140.63999999999999</v>
      </c>
      <c r="Q1110" s="13">
        <v>136.5</v>
      </c>
      <c r="R1110" s="13"/>
      <c r="S1110" s="13"/>
      <c r="T1110" s="13"/>
      <c r="U1110" s="13"/>
      <c r="V1110" s="13"/>
      <c r="W1110" s="13"/>
      <c r="X1110" s="13"/>
      <c r="Y1110" s="13"/>
      <c r="Z1110" s="13">
        <v>223</v>
      </c>
      <c r="AA1110" s="13">
        <v>203.93</v>
      </c>
      <c r="AB1110" s="13">
        <v>190.36</v>
      </c>
      <c r="AC1110" s="13">
        <v>179.77</v>
      </c>
      <c r="AD1110" s="13">
        <v>174.94</v>
      </c>
      <c r="AE1110" s="13">
        <v>168.37</v>
      </c>
      <c r="AF1110" s="13">
        <v>159.25</v>
      </c>
      <c r="AG1110" s="13">
        <v>152.11000000000001</v>
      </c>
      <c r="AH1110" s="13">
        <v>148.36000000000001</v>
      </c>
      <c r="AI1110" s="13">
        <v>141.75</v>
      </c>
      <c r="AJ1110" s="13">
        <v>136.30000000000001</v>
      </c>
      <c r="AK1110" s="13">
        <v>133.58000000000001</v>
      </c>
      <c r="AL1110" s="13">
        <v>129.88999999999999</v>
      </c>
      <c r="AM1110" s="13">
        <v>127</v>
      </c>
      <c r="AN1110" s="13"/>
    </row>
    <row r="1111" spans="1:40">
      <c r="A1111" s="7">
        <v>42433</v>
      </c>
      <c r="B1111" s="13"/>
      <c r="C1111" s="13"/>
      <c r="D1111" s="13">
        <v>233</v>
      </c>
      <c r="E1111" s="13">
        <v>226.03</v>
      </c>
      <c r="F1111" s="13">
        <v>219.34</v>
      </c>
      <c r="G1111" s="13">
        <v>210.31</v>
      </c>
      <c r="H1111" s="13">
        <v>200.94</v>
      </c>
      <c r="I1111" s="13">
        <v>191.41</v>
      </c>
      <c r="J1111" s="13">
        <v>184.32</v>
      </c>
      <c r="K1111" s="13">
        <v>176.93</v>
      </c>
      <c r="L1111" s="13">
        <v>166.58</v>
      </c>
      <c r="M1111" s="13">
        <v>158.55000000000001</v>
      </c>
      <c r="N1111" s="13">
        <v>151.52000000000001</v>
      </c>
      <c r="O1111" s="13">
        <v>147.31</v>
      </c>
      <c r="P1111" s="13">
        <v>144.33000000000001</v>
      </c>
      <c r="Q1111" s="13">
        <v>141.77000000000001</v>
      </c>
      <c r="R1111" s="13"/>
      <c r="S1111" s="13"/>
      <c r="T1111" s="13"/>
      <c r="U1111" s="13"/>
      <c r="V1111" s="13"/>
      <c r="W1111" s="13"/>
      <c r="X1111" s="13"/>
      <c r="Y1111" s="13">
        <v>219</v>
      </c>
      <c r="Z1111" s="13">
        <v>196.34</v>
      </c>
      <c r="AA1111" s="13">
        <v>190.56</v>
      </c>
      <c r="AB1111" s="13">
        <v>190.93</v>
      </c>
      <c r="AC1111" s="13">
        <v>179.07</v>
      </c>
      <c r="AD1111" s="13">
        <v>174.7</v>
      </c>
      <c r="AE1111" s="13">
        <v>169.01</v>
      </c>
      <c r="AF1111" s="13">
        <v>159.78</v>
      </c>
      <c r="AG1111" s="13">
        <v>151.77000000000001</v>
      </c>
      <c r="AH1111" s="13">
        <v>146.47</v>
      </c>
      <c r="AI1111" s="13">
        <v>142.62</v>
      </c>
      <c r="AJ1111" s="13">
        <v>138.55000000000001</v>
      </c>
      <c r="AK1111" s="13">
        <v>133.63</v>
      </c>
      <c r="AL1111" s="13">
        <v>133.5</v>
      </c>
      <c r="AM1111" s="13">
        <v>130.41</v>
      </c>
      <c r="AN1111" s="13"/>
    </row>
    <row r="1112" spans="1:40">
      <c r="A1112" s="7">
        <v>42440</v>
      </c>
      <c r="B1112" s="13"/>
      <c r="C1112" s="13"/>
      <c r="E1112" s="13">
        <v>221</v>
      </c>
      <c r="F1112" s="13">
        <v>210.6</v>
      </c>
      <c r="G1112" s="13">
        <v>204.55</v>
      </c>
      <c r="H1112" s="13">
        <v>203.46</v>
      </c>
      <c r="I1112" s="13">
        <v>189.62</v>
      </c>
      <c r="J1112" s="13">
        <v>184.22</v>
      </c>
      <c r="K1112" s="13">
        <v>175.6</v>
      </c>
      <c r="L1112" s="13">
        <v>167.73</v>
      </c>
      <c r="M1112" s="13">
        <v>161.41999999999999</v>
      </c>
      <c r="N1112" s="13">
        <v>153.63</v>
      </c>
      <c r="O1112" s="13">
        <v>148.97</v>
      </c>
      <c r="P1112" s="13">
        <v>145.41</v>
      </c>
      <c r="Q1112" s="13">
        <v>140.77000000000001</v>
      </c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>
        <v>197</v>
      </c>
      <c r="AB1112" s="13">
        <v>188.02</v>
      </c>
      <c r="AC1112" s="13">
        <v>182.49</v>
      </c>
      <c r="AD1112" s="13">
        <v>174.69</v>
      </c>
      <c r="AE1112" s="13">
        <v>168.13</v>
      </c>
      <c r="AF1112" s="13">
        <v>161.32</v>
      </c>
      <c r="AG1112" s="13">
        <v>152.13999999999999</v>
      </c>
      <c r="AH1112" s="13">
        <v>147.34</v>
      </c>
      <c r="AI1112" s="13">
        <v>142.96</v>
      </c>
      <c r="AJ1112" s="13">
        <v>140.16999999999999</v>
      </c>
      <c r="AK1112" s="13">
        <v>133.87</v>
      </c>
      <c r="AL1112" s="13">
        <v>129.5</v>
      </c>
      <c r="AM1112" s="13">
        <v>124</v>
      </c>
      <c r="AN1112" s="13"/>
    </row>
    <row r="1113" spans="1:40">
      <c r="A1113" s="7">
        <v>42447</v>
      </c>
      <c r="B1113" s="13"/>
      <c r="C1113" s="13"/>
      <c r="D1113" s="13">
        <v>230</v>
      </c>
      <c r="E1113" s="13">
        <v>236.99</v>
      </c>
      <c r="F1113" s="13">
        <v>218.56</v>
      </c>
      <c r="G1113" s="13">
        <v>221</v>
      </c>
      <c r="H1113" s="13">
        <v>211.81</v>
      </c>
      <c r="I1113" s="13">
        <v>198.77</v>
      </c>
      <c r="J1113" s="13">
        <v>186.11</v>
      </c>
      <c r="K1113" s="13">
        <v>180.98</v>
      </c>
      <c r="L1113" s="13">
        <v>174.14</v>
      </c>
      <c r="M1113" s="13">
        <v>163.61000000000001</v>
      </c>
      <c r="N1113" s="13">
        <v>160.35</v>
      </c>
      <c r="O1113" s="13">
        <v>153.63</v>
      </c>
      <c r="P1113" s="13">
        <v>146.59</v>
      </c>
      <c r="Q1113" s="13">
        <v>141.03</v>
      </c>
      <c r="R1113" s="13">
        <v>135.33000000000001</v>
      </c>
      <c r="S1113" s="13"/>
      <c r="T1113" s="13"/>
      <c r="U1113" s="13"/>
      <c r="V1113" s="13"/>
      <c r="W1113" s="13"/>
      <c r="X1113" s="13"/>
      <c r="Y1113" s="13">
        <v>222.5</v>
      </c>
      <c r="Z1113" s="13">
        <v>185</v>
      </c>
      <c r="AA1113" s="13">
        <v>200.5</v>
      </c>
      <c r="AB1113" s="13">
        <v>202.08</v>
      </c>
      <c r="AC1113" s="13">
        <v>188.06</v>
      </c>
      <c r="AD1113" s="13">
        <v>184.36</v>
      </c>
      <c r="AE1113" s="13">
        <v>172.95</v>
      </c>
      <c r="AF1113" s="13">
        <v>166.48</v>
      </c>
      <c r="AG1113" s="13">
        <v>159.01</v>
      </c>
      <c r="AH1113" s="13">
        <v>153.6</v>
      </c>
      <c r="AI1113" s="13">
        <v>147.72999999999999</v>
      </c>
      <c r="AJ1113" s="13">
        <v>142.59</v>
      </c>
      <c r="AK1113" s="13">
        <v>141.19</v>
      </c>
      <c r="AL1113" s="13">
        <v>137.19999999999999</v>
      </c>
      <c r="AM1113" s="13"/>
      <c r="AN1113" s="13"/>
    </row>
    <row r="1114" spans="1:40">
      <c r="A1114" s="7">
        <v>42454</v>
      </c>
      <c r="B1114" s="13"/>
      <c r="C1114" s="13"/>
      <c r="F1114" s="13">
        <v>212.56</v>
      </c>
      <c r="G1114" s="13">
        <v>210.62</v>
      </c>
      <c r="H1114" s="13">
        <v>205.52</v>
      </c>
      <c r="I1114" s="13">
        <v>191.66</v>
      </c>
      <c r="J1114" s="13">
        <v>180.61</v>
      </c>
      <c r="K1114" s="13">
        <v>172.3</v>
      </c>
      <c r="L1114" s="13">
        <v>163.37</v>
      </c>
      <c r="M1114" s="13">
        <v>154.61000000000001</v>
      </c>
      <c r="N1114" s="13">
        <v>150.28</v>
      </c>
      <c r="O1114" s="13">
        <v>146.87</v>
      </c>
      <c r="P1114" s="13">
        <v>139.99</v>
      </c>
      <c r="Q1114" s="13">
        <v>133.5</v>
      </c>
      <c r="R1114" s="13">
        <v>132.5</v>
      </c>
      <c r="S1114" s="13"/>
      <c r="T1114" s="13"/>
      <c r="U1114" s="13"/>
      <c r="V1114" s="13"/>
      <c r="W1114" s="13"/>
      <c r="X1114" s="13"/>
      <c r="Y1114" s="13"/>
      <c r="Z1114" s="13">
        <v>203</v>
      </c>
      <c r="AA1114" s="13">
        <v>202</v>
      </c>
      <c r="AB1114" s="13">
        <v>190.67</v>
      </c>
      <c r="AC1114" s="13">
        <v>179.4</v>
      </c>
      <c r="AD1114" s="13">
        <v>173.83</v>
      </c>
      <c r="AE1114" s="13">
        <v>169.06</v>
      </c>
      <c r="AF1114" s="13">
        <v>162.12</v>
      </c>
      <c r="AG1114" s="13">
        <v>153.37</v>
      </c>
      <c r="AH1114" s="13">
        <v>145.87</v>
      </c>
      <c r="AI1114" s="13">
        <v>141.26</v>
      </c>
      <c r="AJ1114" s="13">
        <v>136.4</v>
      </c>
      <c r="AK1114" s="13">
        <v>132.5</v>
      </c>
      <c r="AL1114" s="13">
        <v>130.5</v>
      </c>
      <c r="AM1114" s="13"/>
      <c r="AN1114" s="13"/>
    </row>
    <row r="1115" spans="1:40">
      <c r="A1115" s="7">
        <v>42461</v>
      </c>
      <c r="B1115" s="13"/>
      <c r="C1115" s="13"/>
      <c r="F1115" s="13">
        <v>214.03</v>
      </c>
      <c r="G1115" s="13">
        <v>202.67</v>
      </c>
      <c r="H1115" s="13">
        <v>195.9</v>
      </c>
      <c r="I1115" s="13">
        <v>193.39</v>
      </c>
      <c r="J1115" s="13">
        <v>182.06</v>
      </c>
      <c r="K1115" s="13">
        <v>175.19</v>
      </c>
      <c r="L1115" s="13">
        <v>163.85</v>
      </c>
      <c r="M1115" s="13">
        <v>156.91999999999999</v>
      </c>
      <c r="N1115" s="13">
        <v>153.96</v>
      </c>
      <c r="O1115" s="13">
        <v>147.24</v>
      </c>
      <c r="P1115" s="13">
        <v>142.96</v>
      </c>
      <c r="Q1115" s="13">
        <v>136.5</v>
      </c>
      <c r="R1115" s="13"/>
      <c r="S1115" s="13"/>
      <c r="T1115" s="13"/>
      <c r="U1115" s="13"/>
      <c r="V1115" s="13"/>
      <c r="W1115" s="13"/>
      <c r="X1115" s="13"/>
      <c r="Y1115" s="13"/>
      <c r="Z1115" s="13">
        <v>203</v>
      </c>
      <c r="AA1115" s="13">
        <v>198.02</v>
      </c>
      <c r="AB1115" s="13">
        <v>182.82</v>
      </c>
      <c r="AC1115" s="13">
        <v>178.49</v>
      </c>
      <c r="AD1115" s="13">
        <v>172.32</v>
      </c>
      <c r="AE1115" s="13">
        <v>167.73</v>
      </c>
      <c r="AF1115" s="13">
        <v>161.91999999999999</v>
      </c>
      <c r="AG1115" s="13">
        <v>154.36000000000001</v>
      </c>
      <c r="AH1115" s="13">
        <v>146.57</v>
      </c>
      <c r="AI1115" s="13">
        <v>141.13999999999999</v>
      </c>
      <c r="AJ1115" s="13">
        <v>137.28</v>
      </c>
      <c r="AK1115" s="13">
        <v>136.66</v>
      </c>
      <c r="AL1115" s="13">
        <v>134.29</v>
      </c>
      <c r="AM1115" s="13"/>
      <c r="AN1115" s="13"/>
    </row>
    <row r="1116" spans="1:40">
      <c r="A1116" s="7">
        <v>42468</v>
      </c>
      <c r="B1116" s="13"/>
      <c r="C1116" s="13"/>
      <c r="F1116" s="13">
        <v>207.96</v>
      </c>
      <c r="G1116" s="13">
        <v>202.25</v>
      </c>
      <c r="H1116" s="13">
        <v>193.92</v>
      </c>
      <c r="I1116" s="13">
        <v>189.69</v>
      </c>
      <c r="J1116" s="13">
        <v>178.67</v>
      </c>
      <c r="K1116" s="13">
        <v>171.22</v>
      </c>
      <c r="L1116" s="13">
        <v>165.4</v>
      </c>
      <c r="M1116" s="13">
        <v>153.62</v>
      </c>
      <c r="N1116" s="13">
        <v>147.85</v>
      </c>
      <c r="O1116" s="13">
        <v>142.9</v>
      </c>
      <c r="P1116" s="13">
        <v>139.41999999999999</v>
      </c>
      <c r="Q1116" s="13">
        <v>136.21</v>
      </c>
      <c r="R1116" s="13"/>
      <c r="S1116" s="13"/>
      <c r="T1116" s="13"/>
      <c r="U1116" s="13"/>
      <c r="V1116" s="13"/>
      <c r="W1116" s="13"/>
      <c r="X1116" s="13"/>
      <c r="Y1116" s="13"/>
      <c r="Z1116" s="13">
        <v>183.15</v>
      </c>
      <c r="AA1116" s="13">
        <v>194.2</v>
      </c>
      <c r="AB1116" s="13">
        <v>185.77</v>
      </c>
      <c r="AC1116" s="13">
        <v>176.98</v>
      </c>
      <c r="AD1116" s="13">
        <v>174.09</v>
      </c>
      <c r="AE1116" s="13">
        <v>166.32</v>
      </c>
      <c r="AF1116" s="13">
        <v>154.61000000000001</v>
      </c>
      <c r="AG1116" s="13">
        <v>151.07</v>
      </c>
      <c r="AH1116" s="13">
        <v>146.49</v>
      </c>
      <c r="AI1116" s="13">
        <v>139.72999999999999</v>
      </c>
      <c r="AJ1116" s="13">
        <v>137.82</v>
      </c>
      <c r="AK1116" s="13">
        <v>135.63</v>
      </c>
      <c r="AL1116" s="13">
        <v>133.33000000000001</v>
      </c>
      <c r="AM1116" s="13">
        <v>124.86</v>
      </c>
      <c r="AN1116" s="13"/>
    </row>
    <row r="1117" spans="1:40">
      <c r="A1117" s="7">
        <v>42475</v>
      </c>
      <c r="B1117" s="13"/>
      <c r="C1117" s="13"/>
      <c r="E1117" s="13">
        <v>214.13</v>
      </c>
      <c r="F1117" s="13">
        <v>198.47</v>
      </c>
      <c r="G1117" s="13">
        <v>204.66</v>
      </c>
      <c r="H1117" s="13">
        <v>199.65</v>
      </c>
      <c r="I1117" s="13">
        <v>187.08</v>
      </c>
      <c r="J1117" s="13">
        <v>180.18</v>
      </c>
      <c r="K1117" s="13">
        <v>172.21</v>
      </c>
      <c r="L1117" s="13">
        <v>166.17</v>
      </c>
      <c r="M1117" s="13">
        <v>158.12</v>
      </c>
      <c r="N1117" s="13">
        <v>149.22</v>
      </c>
      <c r="O1117" s="13">
        <v>143.85</v>
      </c>
      <c r="P1117" s="13">
        <v>135.04</v>
      </c>
      <c r="Q1117" s="13">
        <v>138.51</v>
      </c>
      <c r="R1117" s="13"/>
      <c r="S1117" s="13"/>
      <c r="T1117" s="13"/>
      <c r="U1117" s="13"/>
      <c r="V1117" s="13"/>
      <c r="W1117" s="13"/>
      <c r="X1117" s="13"/>
      <c r="Y1117" s="13"/>
      <c r="Z1117" s="13">
        <v>181</v>
      </c>
      <c r="AA1117" s="13">
        <v>180.58</v>
      </c>
      <c r="AB1117" s="13">
        <v>179.88</v>
      </c>
      <c r="AC1117" s="13">
        <v>182.21</v>
      </c>
      <c r="AD1117" s="13">
        <v>171.25</v>
      </c>
      <c r="AE1117" s="13">
        <v>168.84</v>
      </c>
      <c r="AF1117" s="13">
        <v>158.05000000000001</v>
      </c>
      <c r="AG1117" s="13">
        <v>148.52000000000001</v>
      </c>
      <c r="AH1117" s="13">
        <v>145.35</v>
      </c>
      <c r="AI1117" s="13">
        <v>146.28</v>
      </c>
      <c r="AJ1117" s="13">
        <v>138.83000000000001</v>
      </c>
      <c r="AK1117" s="13">
        <v>131.91999999999999</v>
      </c>
      <c r="AL1117" s="13">
        <v>129</v>
      </c>
      <c r="AM1117" s="13">
        <v>126</v>
      </c>
      <c r="AN1117" s="13"/>
    </row>
    <row r="1118" spans="1:40">
      <c r="A1118" s="7">
        <v>42482</v>
      </c>
      <c r="B1118" s="13"/>
      <c r="C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</row>
    <row r="1119" spans="1:40">
      <c r="A1119" s="7">
        <v>42489</v>
      </c>
      <c r="B1119" s="13"/>
      <c r="C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</row>
    <row r="1120" spans="1:40">
      <c r="A1120" s="7">
        <v>42496</v>
      </c>
      <c r="B1120" s="13"/>
      <c r="C1120" s="13"/>
      <c r="E1120" s="13">
        <v>206</v>
      </c>
      <c r="F1120" s="13">
        <v>197</v>
      </c>
      <c r="G1120" s="13">
        <v>188.6</v>
      </c>
      <c r="H1120" s="13">
        <v>178.41</v>
      </c>
      <c r="I1120" s="13">
        <v>182.49</v>
      </c>
      <c r="J1120" s="13">
        <v>174.98</v>
      </c>
      <c r="K1120" s="13">
        <v>158.33000000000001</v>
      </c>
      <c r="L1120" s="13">
        <v>161.5</v>
      </c>
      <c r="M1120" s="13">
        <v>148.76</v>
      </c>
      <c r="N1120" s="13">
        <v>148.43</v>
      </c>
      <c r="O1120" s="13">
        <v>139.55000000000001</v>
      </c>
      <c r="P1120" s="13">
        <v>135.94999999999999</v>
      </c>
      <c r="Q1120" s="13">
        <v>137.25</v>
      </c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>
        <v>165</v>
      </c>
      <c r="AC1120" s="13">
        <v>165.5</v>
      </c>
      <c r="AD1120" s="13">
        <v>161.9</v>
      </c>
      <c r="AE1120" s="13">
        <v>151.49</v>
      </c>
      <c r="AF1120" s="13">
        <v>140.08000000000001</v>
      </c>
      <c r="AG1120" s="13">
        <v>139.96</v>
      </c>
      <c r="AH1120" s="13">
        <v>140.74</v>
      </c>
      <c r="AI1120" s="13">
        <v>137.19</v>
      </c>
      <c r="AJ1120" s="13">
        <v>141</v>
      </c>
      <c r="AK1120" s="13"/>
      <c r="AL1120" s="13"/>
      <c r="AM1120" s="13"/>
      <c r="AN1120" s="13"/>
    </row>
    <row r="1121" spans="1:40">
      <c r="A1121" s="7">
        <v>42503</v>
      </c>
      <c r="B1121" s="13"/>
      <c r="C1121" s="13"/>
      <c r="F1121" s="13">
        <v>203.11</v>
      </c>
      <c r="G1121" s="13"/>
      <c r="H1121" s="13">
        <v>182.55</v>
      </c>
      <c r="I1121" s="13">
        <v>178.25</v>
      </c>
      <c r="J1121" s="13">
        <v>169.94</v>
      </c>
      <c r="K1121" s="13"/>
      <c r="L1121" s="13">
        <v>159.13999999999999</v>
      </c>
      <c r="M1121" s="13">
        <v>154.06</v>
      </c>
      <c r="N1121" s="13"/>
      <c r="O1121" s="13">
        <v>136</v>
      </c>
      <c r="P1121" s="13">
        <v>140</v>
      </c>
      <c r="Q1121" s="13">
        <v>124.5</v>
      </c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>
        <v>177.93</v>
      </c>
      <c r="AC1121" s="13">
        <v>161.53</v>
      </c>
      <c r="AD1121" s="13">
        <v>158.19999999999999</v>
      </c>
      <c r="AE1121" s="13">
        <v>149.83000000000001</v>
      </c>
      <c r="AF1121" s="13">
        <v>152.12</v>
      </c>
      <c r="AG1121" s="13">
        <v>144.66</v>
      </c>
      <c r="AH1121" s="13">
        <v>135.07</v>
      </c>
      <c r="AI1121" s="13">
        <v>136.6</v>
      </c>
      <c r="AJ1121" s="13">
        <v>133.43</v>
      </c>
      <c r="AK1121" s="13">
        <v>132.94</v>
      </c>
      <c r="AL1121" s="13">
        <v>131.03</v>
      </c>
      <c r="AM1121" s="13">
        <v>121</v>
      </c>
      <c r="AN1121" s="13"/>
    </row>
    <row r="1122" spans="1:40">
      <c r="A1122" s="7">
        <v>42510</v>
      </c>
      <c r="B1122" s="13"/>
      <c r="C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</row>
    <row r="1123" spans="1:40">
      <c r="A1123" s="7">
        <v>42517</v>
      </c>
      <c r="B1123" s="13"/>
      <c r="C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</row>
    <row r="1124" spans="1:40">
      <c r="A1124" s="7">
        <v>42524</v>
      </c>
      <c r="B1124" s="13"/>
      <c r="C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</row>
    <row r="1125" spans="1:40">
      <c r="A1125" s="7">
        <v>42531</v>
      </c>
      <c r="B1125" s="13"/>
      <c r="C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</row>
    <row r="1126" spans="1:40">
      <c r="A1126" s="7">
        <v>42538</v>
      </c>
      <c r="B1126" s="13"/>
      <c r="C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</row>
    <row r="1127" spans="1:40">
      <c r="A1127" s="7">
        <v>42545</v>
      </c>
      <c r="B1127" s="13"/>
      <c r="C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/>
      <c r="AN1127" s="13"/>
    </row>
    <row r="1128" spans="1:40">
      <c r="A1128" s="7">
        <v>42552</v>
      </c>
      <c r="B1128" s="13"/>
      <c r="C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</row>
    <row r="1129" spans="1:40">
      <c r="A1129" s="7">
        <v>42559</v>
      </c>
      <c r="B1129" s="13"/>
      <c r="C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/>
      <c r="AN1129" s="13"/>
    </row>
    <row r="1130" spans="1:40">
      <c r="A1130" s="7">
        <v>42566</v>
      </c>
      <c r="B1130" s="13"/>
      <c r="C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</row>
    <row r="1131" spans="1:40">
      <c r="A1131" s="7">
        <v>42573</v>
      </c>
      <c r="B1131" s="13"/>
      <c r="C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/>
      <c r="AN1131" s="13"/>
    </row>
    <row r="1132" spans="1:40">
      <c r="A1132" s="7">
        <v>42580</v>
      </c>
      <c r="B1132" s="13"/>
      <c r="C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</row>
    <row r="1133" spans="1:40">
      <c r="A1133" s="7">
        <v>42587</v>
      </c>
      <c r="B1133" s="13"/>
      <c r="C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</row>
    <row r="1134" spans="1:40">
      <c r="A1134" s="7">
        <v>42594</v>
      </c>
      <c r="B1134" s="13"/>
      <c r="C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</row>
    <row r="1135" spans="1:40">
      <c r="A1135" s="7">
        <v>42601</v>
      </c>
      <c r="B1135" s="13"/>
      <c r="C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/>
      <c r="AN1135" s="13"/>
    </row>
    <row r="1136" spans="1:40">
      <c r="A1136" s="7">
        <v>42608</v>
      </c>
      <c r="B1136" s="13"/>
      <c r="C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</row>
    <row r="1137" spans="1:42">
      <c r="A1137" s="7">
        <v>42615</v>
      </c>
      <c r="B1137" s="13"/>
      <c r="C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</row>
    <row r="1138" spans="1:42">
      <c r="A1138" s="7">
        <v>42622</v>
      </c>
      <c r="B1138" s="13"/>
      <c r="C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</row>
    <row r="1139" spans="1:42">
      <c r="A1139" s="7">
        <v>42629</v>
      </c>
      <c r="B1139" s="13"/>
      <c r="C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</row>
    <row r="1140" spans="1:42">
      <c r="A1140" s="7">
        <v>42636</v>
      </c>
      <c r="B1140" s="13"/>
      <c r="C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</row>
    <row r="1141" spans="1:42">
      <c r="A1141" s="7">
        <v>42643</v>
      </c>
      <c r="B1141" s="13"/>
      <c r="C1141" s="13"/>
      <c r="E1141" s="42"/>
      <c r="F1141" s="42"/>
      <c r="G1141" s="42"/>
      <c r="H1141" s="42"/>
      <c r="I1141" s="42"/>
      <c r="J1141" s="43"/>
      <c r="K1141" s="43"/>
      <c r="L1141" s="43"/>
      <c r="M1141" s="42"/>
      <c r="N1141" s="42"/>
      <c r="O1141" s="42"/>
      <c r="P1141" s="42"/>
      <c r="Q1141" s="42"/>
      <c r="R1141" s="13"/>
      <c r="S1141" s="13"/>
      <c r="T1141" s="13"/>
      <c r="U1141" s="13"/>
      <c r="V1141" s="13"/>
      <c r="W1141" s="13"/>
      <c r="X1141" s="13"/>
      <c r="Y1141" s="13"/>
      <c r="Z1141" s="13"/>
      <c r="AA1141" s="42"/>
      <c r="AB1141" s="42"/>
      <c r="AC1141" s="42"/>
      <c r="AD1141" s="42"/>
      <c r="AE1141" s="42"/>
      <c r="AF1141" s="43"/>
      <c r="AG1141" s="43"/>
      <c r="AH1141" s="42"/>
      <c r="AI1141" s="42"/>
      <c r="AJ1141" s="42"/>
      <c r="AK1141" s="42"/>
      <c r="AL1141" s="42"/>
      <c r="AM1141" s="13"/>
      <c r="AN1141" s="13"/>
    </row>
    <row r="1142" spans="1:42">
      <c r="A1142" s="7">
        <v>42650</v>
      </c>
      <c r="B1142" s="13"/>
      <c r="C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</row>
    <row r="1143" spans="1:42">
      <c r="A1143" s="7">
        <v>42657</v>
      </c>
      <c r="B1143" s="13"/>
      <c r="C1143" s="13"/>
      <c r="D1143" s="13">
        <v>151.43</v>
      </c>
      <c r="E1143" s="13">
        <v>143.41999999999999</v>
      </c>
      <c r="F1143" s="13">
        <v>137.1</v>
      </c>
      <c r="G1143" s="13">
        <v>135.66</v>
      </c>
      <c r="H1143" s="13">
        <v>132.01</v>
      </c>
      <c r="I1143" s="13">
        <v>124.53</v>
      </c>
      <c r="J1143" s="13">
        <v>120.14</v>
      </c>
      <c r="K1143" s="13">
        <v>118.95</v>
      </c>
      <c r="L1143" s="13">
        <v>112.44</v>
      </c>
      <c r="M1143" s="13">
        <v>115.68</v>
      </c>
      <c r="N1143" s="13"/>
      <c r="O1143" s="13">
        <v>122.9</v>
      </c>
      <c r="P1143" s="13">
        <v>120.27</v>
      </c>
      <c r="Q1143" s="13">
        <v>114.8</v>
      </c>
      <c r="R1143" s="13"/>
      <c r="S1143" s="13"/>
      <c r="T1143" s="13"/>
      <c r="U1143" s="13"/>
      <c r="V1143" s="13"/>
      <c r="W1143" s="13"/>
      <c r="X1143" s="13"/>
      <c r="Y1143" s="13"/>
      <c r="Z1143" s="13">
        <v>125</v>
      </c>
      <c r="AA1143" s="13">
        <v>121.73</v>
      </c>
      <c r="AB1143" s="13">
        <v>116.98</v>
      </c>
      <c r="AC1143" s="13">
        <v>115.52</v>
      </c>
      <c r="AD1143" s="13">
        <v>111.52</v>
      </c>
      <c r="AE1143" s="13">
        <v>110.94</v>
      </c>
      <c r="AF1143" s="13">
        <v>108.18</v>
      </c>
      <c r="AG1143" s="13">
        <v>103.94</v>
      </c>
      <c r="AH1143" s="13">
        <v>107</v>
      </c>
      <c r="AI1143" s="13">
        <v>110.12</v>
      </c>
      <c r="AJ1143" s="13">
        <v>111.39</v>
      </c>
      <c r="AK1143" s="13">
        <v>109.26</v>
      </c>
      <c r="AL1143" s="13">
        <v>111.76</v>
      </c>
      <c r="AM1143" s="13">
        <v>110.01</v>
      </c>
      <c r="AN1143" s="13">
        <v>107.5</v>
      </c>
    </row>
    <row r="1144" spans="1:42">
      <c r="A1144" s="7">
        <v>42664</v>
      </c>
      <c r="B1144" s="13"/>
      <c r="C1144" s="13"/>
      <c r="E1144" s="13">
        <v>143.46000671386719</v>
      </c>
      <c r="F1144" s="13">
        <v>136.24000549316406</v>
      </c>
      <c r="G1144" s="13">
        <v>137.96000671386719</v>
      </c>
      <c r="H1144" s="13">
        <v>127.91000366210938</v>
      </c>
      <c r="I1144" s="13">
        <v>124.05000305175781</v>
      </c>
      <c r="J1144" s="43">
        <v>120.90000152587891</v>
      </c>
      <c r="K1144" s="43">
        <v>119.44999694824219</v>
      </c>
      <c r="L1144" s="43">
        <v>118.51000213623047</v>
      </c>
      <c r="M1144" s="43">
        <v>116.02999877929688</v>
      </c>
      <c r="N1144" s="43">
        <v>116</v>
      </c>
      <c r="O1144" s="13">
        <v>115.52999877929688</v>
      </c>
      <c r="P1144" s="13">
        <v>118.5</v>
      </c>
      <c r="Q1144" s="13">
        <v>115.48000335693359</v>
      </c>
      <c r="R1144" s="13"/>
      <c r="S1144" s="13"/>
      <c r="T1144" s="13"/>
      <c r="U1144" s="13"/>
      <c r="V1144" s="13"/>
      <c r="W1144" s="13"/>
      <c r="X1144" s="13"/>
      <c r="Y1144" s="13"/>
      <c r="Z1144" s="13">
        <v>134.89999389648438</v>
      </c>
      <c r="AA1144" s="13">
        <v>129.57000732421875</v>
      </c>
      <c r="AB1144" s="13">
        <v>122.29000091552734</v>
      </c>
      <c r="AC1144" s="13">
        <v>116.73000335693359</v>
      </c>
      <c r="AD1144" s="13">
        <v>112.88999938964844</v>
      </c>
      <c r="AE1144" s="13">
        <v>109.33999633789063</v>
      </c>
      <c r="AF1144" s="43">
        <v>109.22000122070313</v>
      </c>
      <c r="AG1144" s="43">
        <v>105.54000091552734</v>
      </c>
      <c r="AH1144" s="13">
        <v>113.58000183105469</v>
      </c>
      <c r="AI1144" s="43">
        <v>101.5</v>
      </c>
      <c r="AJ1144" s="13">
        <v>114.94999694824219</v>
      </c>
      <c r="AK1144" s="13">
        <v>113.47000122070313</v>
      </c>
      <c r="AL1144" s="13">
        <v>106.09999847412109</v>
      </c>
      <c r="AM1144" s="13">
        <v>107.56999969482422</v>
      </c>
      <c r="AN1144" s="13"/>
      <c r="AO1144" s="13"/>
    </row>
    <row r="1145" spans="1:42">
      <c r="A1145" s="7">
        <v>42671</v>
      </c>
      <c r="B1145" s="13"/>
      <c r="C1145" s="13"/>
      <c r="E1145" s="13">
        <v>134</v>
      </c>
      <c r="F1145" s="13">
        <v>146.41999816894531</v>
      </c>
      <c r="G1145" s="13">
        <v>141.27000427246094</v>
      </c>
      <c r="H1145" s="13">
        <v>136.25999450683594</v>
      </c>
      <c r="I1145" s="13">
        <v>130.27999877929688</v>
      </c>
      <c r="J1145" s="44">
        <v>128.77999877929688</v>
      </c>
      <c r="K1145" s="44">
        <v>126.40000152587891</v>
      </c>
      <c r="L1145" s="44">
        <v>123.94000244140625</v>
      </c>
      <c r="M1145" s="13">
        <v>128.24000549316406</v>
      </c>
      <c r="N1145" s="13">
        <v>123.12000274658203</v>
      </c>
      <c r="O1145" s="13">
        <v>124.26000213623047</v>
      </c>
      <c r="P1145" s="13">
        <v>122.73000335693359</v>
      </c>
      <c r="Q1145" s="13">
        <v>122.58999633789063</v>
      </c>
      <c r="S1145" s="13"/>
      <c r="T1145" s="13"/>
      <c r="U1145" s="13"/>
      <c r="V1145" s="13"/>
      <c r="W1145" s="13"/>
      <c r="X1145" s="13"/>
      <c r="Y1145" s="13"/>
      <c r="Z1145" s="13"/>
      <c r="AA1145" s="13">
        <v>128.00999450683594</v>
      </c>
      <c r="AB1145" s="13">
        <v>122.26000213623047</v>
      </c>
      <c r="AC1145" s="13">
        <v>121.63999938964844</v>
      </c>
      <c r="AD1145" s="13">
        <v>119.37000274658203</v>
      </c>
      <c r="AE1145" s="13">
        <v>118.25</v>
      </c>
      <c r="AF1145" s="44">
        <v>117.66000366210938</v>
      </c>
      <c r="AG1145" s="44">
        <v>114.15000152587891</v>
      </c>
      <c r="AH1145" s="13">
        <v>120.98000335693359</v>
      </c>
      <c r="AI1145" s="13">
        <v>114.11000061035156</v>
      </c>
      <c r="AJ1145" s="13">
        <v>121</v>
      </c>
      <c r="AK1145" s="13">
        <v>120.81999969482422</v>
      </c>
      <c r="AL1145" s="13">
        <v>114.11000061035156</v>
      </c>
      <c r="AM1145" s="13"/>
      <c r="AN1145" s="13"/>
      <c r="AO1145" s="13"/>
    </row>
    <row r="1146" spans="1:42">
      <c r="A1146" s="7">
        <v>42678</v>
      </c>
      <c r="B1146" s="13"/>
      <c r="C1146" s="13"/>
      <c r="E1146" s="13">
        <v>151</v>
      </c>
      <c r="F1146" s="13">
        <v>149.97999572753906</v>
      </c>
      <c r="G1146" s="13">
        <v>145.17999267578125</v>
      </c>
      <c r="H1146" s="13">
        <v>137.69999694824219</v>
      </c>
      <c r="I1146" s="13">
        <v>131.22999572753906</v>
      </c>
      <c r="J1146" s="44">
        <v>127.70999908447266</v>
      </c>
      <c r="K1146" s="44">
        <v>126.51000213623047</v>
      </c>
      <c r="L1146" s="44">
        <v>124.94000244140625</v>
      </c>
      <c r="M1146" s="44">
        <v>122.52999877929688</v>
      </c>
      <c r="N1146" s="44">
        <v>125.87000274658203</v>
      </c>
      <c r="O1146" s="13">
        <v>131</v>
      </c>
      <c r="P1146" s="13">
        <v>124</v>
      </c>
      <c r="Q1146" s="13">
        <v>120</v>
      </c>
      <c r="S1146" s="13"/>
      <c r="T1146" s="13"/>
      <c r="U1146" s="13"/>
      <c r="V1146" s="13"/>
      <c r="W1146" s="13"/>
      <c r="X1146" s="13"/>
      <c r="Y1146" s="13"/>
      <c r="Z1146" s="13"/>
      <c r="AA1146" s="13">
        <v>134.24000549316406</v>
      </c>
      <c r="AB1146" s="13">
        <v>135.71000671386719</v>
      </c>
      <c r="AC1146" s="13">
        <v>123.23000335693359</v>
      </c>
      <c r="AD1146" s="13">
        <v>120.91000366210938</v>
      </c>
      <c r="AE1146" s="13">
        <v>115.84999847412109</v>
      </c>
      <c r="AF1146" s="44">
        <v>116.70999908447266</v>
      </c>
      <c r="AG1146" s="44">
        <v>112.55999755859375</v>
      </c>
      <c r="AH1146" s="44">
        <v>110.01999664306641</v>
      </c>
      <c r="AI1146" s="13">
        <v>119.62999725341797</v>
      </c>
      <c r="AJ1146" s="13">
        <v>114.5</v>
      </c>
      <c r="AK1146" s="13"/>
      <c r="AL1146" s="13">
        <v>116.83000183105469</v>
      </c>
      <c r="AM1146" s="13">
        <v>119</v>
      </c>
      <c r="AN1146" s="13"/>
      <c r="AO1146" s="13"/>
    </row>
    <row r="1147" spans="1:42">
      <c r="A1147" s="7">
        <v>42685</v>
      </c>
      <c r="B1147" s="13"/>
      <c r="C1147" s="13">
        <v>178</v>
      </c>
      <c r="D1147" s="13">
        <v>162.19999694824219</v>
      </c>
      <c r="E1147" s="13">
        <v>159.35000610351563</v>
      </c>
      <c r="F1147" s="13">
        <v>154.8800048828125</v>
      </c>
      <c r="G1147" s="13">
        <v>151.28999328613281</v>
      </c>
      <c r="H1147" s="13">
        <v>140.75999450683594</v>
      </c>
      <c r="I1147" s="13">
        <v>133.86000061035156</v>
      </c>
      <c r="J1147" s="44">
        <v>130.97000122070313</v>
      </c>
      <c r="K1147" s="44">
        <v>128.02000427246094</v>
      </c>
      <c r="L1147" s="44">
        <v>125.29000091552734</v>
      </c>
      <c r="M1147" s="44">
        <v>121.37999725341797</v>
      </c>
      <c r="N1147" s="44">
        <v>115.83999633789063</v>
      </c>
      <c r="O1147" s="13">
        <v>125</v>
      </c>
      <c r="P1147" s="13">
        <v>121.5</v>
      </c>
      <c r="Q1147" s="13"/>
      <c r="S1147" s="13"/>
      <c r="T1147" s="13"/>
      <c r="U1147" s="13"/>
      <c r="V1147" s="13"/>
      <c r="W1147" s="13"/>
      <c r="X1147" s="13"/>
      <c r="Y1147" s="13">
        <v>156</v>
      </c>
      <c r="Z1147" s="13">
        <v>150.8800048828125</v>
      </c>
      <c r="AA1147" s="13">
        <v>137.17999267578125</v>
      </c>
      <c r="AB1147" s="13">
        <v>135.14999389648438</v>
      </c>
      <c r="AC1147" s="13">
        <v>125.55999755859375</v>
      </c>
      <c r="AD1147" s="13">
        <v>122.05999755859375</v>
      </c>
      <c r="AE1147" s="13">
        <v>118.31999969482422</v>
      </c>
      <c r="AF1147" s="44">
        <v>117.54000091552734</v>
      </c>
      <c r="AG1147" s="44">
        <v>115.30999755859375</v>
      </c>
      <c r="AH1147" s="44">
        <v>110.77999877929688</v>
      </c>
      <c r="AI1147" s="44">
        <v>108.41999816894531</v>
      </c>
      <c r="AJ1147" s="13">
        <v>115</v>
      </c>
      <c r="AK1147" s="13">
        <v>116.81999969482422</v>
      </c>
      <c r="AL1147" s="13">
        <v>117</v>
      </c>
      <c r="AM1147" s="13">
        <v>112</v>
      </c>
      <c r="AN1147" s="13"/>
      <c r="AO1147" s="13"/>
    </row>
    <row r="1148" spans="1:42">
      <c r="A1148" s="7">
        <v>42692</v>
      </c>
      <c r="B1148" s="13"/>
      <c r="C1148" s="13">
        <v>180</v>
      </c>
      <c r="D1148" s="13">
        <v>171.47000122070313</v>
      </c>
      <c r="E1148" s="13">
        <v>170.21000671386719</v>
      </c>
      <c r="F1148" s="13">
        <v>168.47999572753906</v>
      </c>
      <c r="G1148" s="13">
        <v>157.39999389648438</v>
      </c>
      <c r="H1148" s="13">
        <v>148.05000305175781</v>
      </c>
      <c r="I1148" s="13">
        <v>140.83999633789063</v>
      </c>
      <c r="J1148" s="44">
        <v>133.94999694824219</v>
      </c>
      <c r="K1148" s="44">
        <v>130.14999389648438</v>
      </c>
      <c r="L1148" s="44">
        <v>127.25</v>
      </c>
      <c r="M1148" s="44">
        <v>122.34999847412109</v>
      </c>
      <c r="N1148" s="44">
        <v>121</v>
      </c>
      <c r="O1148" s="13">
        <v>124.5</v>
      </c>
      <c r="P1148" s="13">
        <v>119.63999938964844</v>
      </c>
      <c r="Q1148" s="13">
        <v>112</v>
      </c>
      <c r="S1148" s="13"/>
      <c r="T1148" s="13"/>
      <c r="U1148" s="13"/>
      <c r="V1148" s="13"/>
      <c r="W1148" s="13"/>
      <c r="X1148" s="13"/>
      <c r="Y1148" s="13">
        <v>150</v>
      </c>
      <c r="Z1148" s="13">
        <v>149.25</v>
      </c>
      <c r="AA1148" s="13">
        <v>146.08999633789063</v>
      </c>
      <c r="AB1148" s="13">
        <v>141.38999938964844</v>
      </c>
      <c r="AC1148" s="13">
        <v>129.22000122070313</v>
      </c>
      <c r="AD1148" s="13">
        <v>124.47000122070313</v>
      </c>
      <c r="AE1148" s="13">
        <v>119.93000030517578</v>
      </c>
      <c r="AF1148" s="44">
        <v>117.68000030517578</v>
      </c>
      <c r="AG1148" s="44">
        <v>116.13999938964844</v>
      </c>
      <c r="AH1148" s="44">
        <v>116.76000213623047</v>
      </c>
      <c r="AI1148" s="13">
        <v>115.76999664306641</v>
      </c>
      <c r="AJ1148" s="13">
        <v>122.19000244140625</v>
      </c>
      <c r="AK1148" s="13">
        <v>115.70999908447266</v>
      </c>
      <c r="AL1148" s="13">
        <v>117.68000030517578</v>
      </c>
      <c r="AM1148" s="13">
        <v>115.58999633789063</v>
      </c>
      <c r="AN1148" s="13"/>
      <c r="AO1148" s="13"/>
    </row>
    <row r="1149" spans="1:42">
      <c r="A1149" s="7">
        <v>42699</v>
      </c>
      <c r="B1149" s="13"/>
      <c r="C1149" s="13"/>
      <c r="F1149" s="13"/>
      <c r="G1149" s="13"/>
      <c r="H1149" s="13"/>
      <c r="I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I1149" s="13"/>
      <c r="AJ1149" s="13"/>
      <c r="AK1149" s="13"/>
      <c r="AL1149" s="13"/>
      <c r="AM1149" s="13"/>
      <c r="AN1149" s="13"/>
      <c r="AO1149" s="13"/>
      <c r="AP1149" s="13"/>
    </row>
    <row r="1150" spans="1:42">
      <c r="A1150" s="7">
        <v>42706</v>
      </c>
      <c r="B1150" s="13"/>
      <c r="C1150" s="13"/>
      <c r="E1150" s="13">
        <v>157.88999938964844</v>
      </c>
      <c r="F1150" s="13">
        <v>156.41999816894531</v>
      </c>
      <c r="G1150" s="13">
        <v>161.50999450683594</v>
      </c>
      <c r="H1150" s="13">
        <v>153.19000244140625</v>
      </c>
      <c r="I1150" s="13">
        <v>147.19000244140625</v>
      </c>
      <c r="J1150" s="44">
        <v>136.82000732421875</v>
      </c>
      <c r="K1150" s="44">
        <v>131.1199951171875</v>
      </c>
      <c r="L1150" s="44">
        <v>129.08999633789063</v>
      </c>
      <c r="M1150" s="44">
        <v>131.47999572753906</v>
      </c>
      <c r="O1150" s="44">
        <v>128.05999755859375</v>
      </c>
      <c r="Q1150" s="44">
        <v>130.85000610351563</v>
      </c>
      <c r="S1150" s="13"/>
      <c r="T1150" s="13"/>
      <c r="U1150" s="13"/>
      <c r="V1150" s="13"/>
      <c r="W1150" s="13"/>
      <c r="X1150" s="13"/>
      <c r="Y1150" s="13"/>
      <c r="Z1150" s="13"/>
      <c r="AA1150" s="13">
        <v>141.25999450683594</v>
      </c>
      <c r="AB1150" s="13">
        <v>137.47999572753906</v>
      </c>
      <c r="AC1150" s="13">
        <v>130.78999328613281</v>
      </c>
      <c r="AD1150" s="13">
        <v>129.27000427246094</v>
      </c>
      <c r="AE1150" s="13">
        <v>125.63999938964844</v>
      </c>
      <c r="AF1150" s="44">
        <v>123.12000274658203</v>
      </c>
      <c r="AG1150" s="44">
        <v>123.56999969482422</v>
      </c>
      <c r="AH1150" s="44">
        <v>117.44000244140625</v>
      </c>
      <c r="AI1150" s="44">
        <v>115.5</v>
      </c>
      <c r="AJ1150" s="44">
        <v>124.5</v>
      </c>
      <c r="AK1150" s="13"/>
      <c r="AL1150" s="13"/>
      <c r="AM1150" s="13"/>
      <c r="AN1150" s="13"/>
      <c r="AO1150" s="13"/>
      <c r="AP1150" s="13"/>
    </row>
    <row r="1151" spans="1:42">
      <c r="A1151" s="7">
        <v>42713</v>
      </c>
      <c r="B1151" s="13"/>
      <c r="C1151" s="13"/>
      <c r="F1151" s="13"/>
      <c r="G1151" s="13"/>
      <c r="H1151" s="13"/>
      <c r="I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K1151" s="13"/>
      <c r="AL1151" s="13"/>
      <c r="AM1151" s="13"/>
      <c r="AN1151" s="13"/>
      <c r="AO1151" s="13"/>
      <c r="AP1151" s="13"/>
    </row>
    <row r="1152" spans="1:42">
      <c r="A1152" s="7">
        <v>42720</v>
      </c>
      <c r="B1152" s="13"/>
      <c r="C1152" s="13"/>
      <c r="D1152" s="13">
        <v>164</v>
      </c>
      <c r="E1152" s="13">
        <v>177.08000183105469</v>
      </c>
      <c r="F1152" s="13">
        <v>169.11000061035156</v>
      </c>
      <c r="G1152" s="13">
        <v>164.61000061035156</v>
      </c>
      <c r="H1152" s="13">
        <v>156.53999328613281</v>
      </c>
      <c r="I1152" s="13">
        <v>151.46000671386719</v>
      </c>
      <c r="J1152" s="44">
        <v>140.36000061035156</v>
      </c>
      <c r="K1152" s="44">
        <v>133.8800048828125</v>
      </c>
      <c r="L1152" s="44">
        <v>134.78999328613281</v>
      </c>
      <c r="M1152" s="44">
        <v>135.58000183105469</v>
      </c>
      <c r="N1152" s="44">
        <v>135.66999816894531</v>
      </c>
      <c r="O1152" s="13">
        <v>129.80999755859375</v>
      </c>
      <c r="P1152" s="44">
        <v>133.5</v>
      </c>
      <c r="Q1152" s="13">
        <v>129.75</v>
      </c>
      <c r="S1152" s="13"/>
      <c r="T1152" s="13"/>
      <c r="U1152" s="13"/>
      <c r="V1152" s="13"/>
      <c r="W1152" s="13"/>
      <c r="X1152" s="13"/>
      <c r="Y1152" s="13"/>
      <c r="Z1152" s="13"/>
      <c r="AA1152" s="13">
        <v>150.13999938964844</v>
      </c>
      <c r="AB1152" s="13">
        <v>139.91000366210938</v>
      </c>
      <c r="AC1152" s="13">
        <v>135.52000427246094</v>
      </c>
      <c r="AD1152" s="13">
        <v>133.66000366210938</v>
      </c>
      <c r="AE1152" s="13">
        <v>128.41000366210938</v>
      </c>
      <c r="AF1152" s="44">
        <v>124.91000366210938</v>
      </c>
      <c r="AG1152" s="44">
        <v>123.23000335693359</v>
      </c>
      <c r="AH1152" s="44">
        <v>122.18000030517578</v>
      </c>
      <c r="AI1152" s="44">
        <v>125.37999725341797</v>
      </c>
      <c r="AJ1152" s="44">
        <v>123.43000030517578</v>
      </c>
      <c r="AK1152" s="13">
        <v>123.79000091552734</v>
      </c>
      <c r="AL1152" s="13">
        <v>115.05000305175781</v>
      </c>
      <c r="AM1152" s="13">
        <v>117.93000030517578</v>
      </c>
      <c r="AN1152" s="13">
        <v>114.84999847412109</v>
      </c>
      <c r="AO1152" s="13"/>
      <c r="AP1152" s="13"/>
    </row>
    <row r="1153" spans="1:42">
      <c r="A1153" s="7">
        <v>42727</v>
      </c>
      <c r="B1153" s="13"/>
      <c r="C1153" s="13"/>
      <c r="E1153" s="13">
        <v>171.55000305175781</v>
      </c>
      <c r="F1153" s="13">
        <v>166.47000122070313</v>
      </c>
      <c r="G1153" s="13">
        <v>165.3699951171875</v>
      </c>
      <c r="H1153" s="13">
        <v>158.71000671386719</v>
      </c>
      <c r="I1153" s="13">
        <v>150.72000122070313</v>
      </c>
      <c r="J1153" s="44">
        <v>142.77999877929688</v>
      </c>
      <c r="K1153" s="44">
        <v>137.6199951171875</v>
      </c>
      <c r="L1153" s="44">
        <v>137.24000549316406</v>
      </c>
      <c r="M1153" s="44">
        <v>134.33999633789063</v>
      </c>
      <c r="N1153" s="13">
        <v>123.01000213623047</v>
      </c>
      <c r="O1153" s="13">
        <v>122.52999877929688</v>
      </c>
      <c r="P1153" s="13">
        <v>115.23999786376953</v>
      </c>
      <c r="Q1153" s="13"/>
      <c r="S1153" s="13"/>
      <c r="T1153" s="13"/>
      <c r="U1153" s="13"/>
      <c r="V1153" s="13"/>
      <c r="W1153" s="13"/>
      <c r="X1153" s="13"/>
      <c r="Y1153" s="13"/>
      <c r="Z1153" s="13"/>
      <c r="AA1153" s="13">
        <v>142.47000122070313</v>
      </c>
      <c r="AB1153" s="13">
        <v>144.42999267578125</v>
      </c>
      <c r="AC1153" s="13">
        <v>140.42999267578125</v>
      </c>
      <c r="AD1153" s="13">
        <v>133.92999267578125</v>
      </c>
      <c r="AE1153" s="13">
        <v>131</v>
      </c>
      <c r="AF1153" s="44">
        <v>126.55999755859375</v>
      </c>
      <c r="AG1153" s="44">
        <v>127.48999786376953</v>
      </c>
      <c r="AH1153" s="44">
        <v>124.40000152587891</v>
      </c>
      <c r="AI1153" s="13">
        <v>115</v>
      </c>
      <c r="AJ1153" s="44">
        <v>128</v>
      </c>
      <c r="AK1153" s="13"/>
      <c r="AL1153" s="13">
        <v>124</v>
      </c>
      <c r="AM1153" s="13"/>
      <c r="AN1153" s="13"/>
      <c r="AO1153" s="13"/>
      <c r="AP1153" s="13"/>
    </row>
    <row r="1154" spans="1:42">
      <c r="A1154" s="7">
        <v>42734</v>
      </c>
      <c r="B1154" s="13"/>
      <c r="C1154" s="13"/>
      <c r="F1154" s="13"/>
      <c r="G1154" s="13"/>
      <c r="H1154" s="13"/>
      <c r="I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/>
      <c r="AN1154" s="13"/>
      <c r="AO1154" s="13"/>
      <c r="AP1154" s="13"/>
    </row>
    <row r="1155" spans="1:42">
      <c r="A1155" s="7">
        <v>42741</v>
      </c>
      <c r="B1155" s="13"/>
      <c r="C1155" s="13"/>
      <c r="E1155" s="13">
        <v>166.5</v>
      </c>
      <c r="F1155" s="13">
        <v>163.80999755859375</v>
      </c>
      <c r="G1155" s="13">
        <v>163.6300048828125</v>
      </c>
      <c r="H1155" s="13">
        <v>156.19000244140625</v>
      </c>
      <c r="I1155" s="13">
        <v>150.91000366210938</v>
      </c>
      <c r="J1155" s="13">
        <v>143.00999450683594</v>
      </c>
      <c r="K1155" s="13">
        <v>137.97999572753906</v>
      </c>
      <c r="L1155" s="13">
        <v>133.85000610351563</v>
      </c>
      <c r="M1155" s="13">
        <v>131.3800048828125</v>
      </c>
      <c r="N1155" s="13">
        <v>131.05999755859375</v>
      </c>
      <c r="O1155" s="13">
        <v>129.97000122070313</v>
      </c>
      <c r="P1155" s="13">
        <v>128.30999755859375</v>
      </c>
      <c r="Q1155" s="13">
        <v>127.83000183105469</v>
      </c>
      <c r="R1155" s="13">
        <v>124.75</v>
      </c>
      <c r="S1155" s="13">
        <v>121.5</v>
      </c>
      <c r="T1155" s="13"/>
      <c r="U1155" s="13"/>
      <c r="V1155" s="13"/>
      <c r="W1155" s="13"/>
      <c r="X1155" s="13"/>
      <c r="Y1155" s="13">
        <v>136</v>
      </c>
      <c r="Z1155" s="13"/>
      <c r="AA1155" s="13">
        <v>139.5</v>
      </c>
      <c r="AB1155" s="13">
        <v>138.39999389648438</v>
      </c>
      <c r="AC1155" s="13">
        <v>137.6199951171875</v>
      </c>
      <c r="AD1155" s="13">
        <v>135.49000549316406</v>
      </c>
      <c r="AE1155" s="13">
        <v>131.16999816894531</v>
      </c>
      <c r="AF1155" s="13">
        <v>128.24000549316406</v>
      </c>
      <c r="AG1155" s="13">
        <v>126.54000091552734</v>
      </c>
      <c r="AH1155" s="13">
        <v>125</v>
      </c>
      <c r="AI1155" s="13">
        <v>122.97000122070313</v>
      </c>
      <c r="AJ1155" s="13">
        <v>121.93000030517578</v>
      </c>
      <c r="AK1155" s="13">
        <v>124</v>
      </c>
      <c r="AL1155" s="13"/>
      <c r="AM1155" s="13"/>
      <c r="AN1155" s="13"/>
      <c r="AO1155" s="13"/>
      <c r="AP1155" s="13"/>
    </row>
    <row r="1156" spans="1:42">
      <c r="A1156" s="7">
        <v>42748</v>
      </c>
      <c r="B1156" s="13"/>
      <c r="C1156" s="13"/>
      <c r="E1156" s="13">
        <v>168.47000122070313</v>
      </c>
      <c r="F1156" s="13">
        <v>166.61000061035156</v>
      </c>
      <c r="G1156" s="13">
        <v>164</v>
      </c>
      <c r="H1156" s="13">
        <v>160.46000671386719</v>
      </c>
      <c r="I1156" s="13">
        <v>152.33000183105469</v>
      </c>
      <c r="J1156" s="13">
        <v>147.8800048828125</v>
      </c>
      <c r="K1156" s="13">
        <v>138.24000549316406</v>
      </c>
      <c r="L1156" s="13">
        <v>133.94999694824219</v>
      </c>
      <c r="M1156" s="13">
        <v>130.63999938964844</v>
      </c>
      <c r="N1156" s="13">
        <v>128.64999389648438</v>
      </c>
      <c r="O1156" s="13">
        <v>129.1199951171875</v>
      </c>
      <c r="P1156" s="13">
        <v>130.61000061035156</v>
      </c>
      <c r="Q1156" s="13">
        <v>128.91999816894531</v>
      </c>
      <c r="R1156" s="13">
        <v>127.26999664306641</v>
      </c>
      <c r="S1156" s="13"/>
      <c r="T1156" s="13"/>
      <c r="U1156" s="13"/>
      <c r="V1156" s="13"/>
      <c r="W1156" s="13"/>
      <c r="X1156" s="13"/>
      <c r="Y1156" s="13"/>
      <c r="Z1156" s="13">
        <v>151</v>
      </c>
      <c r="AA1156" s="13">
        <v>147.47999572753906</v>
      </c>
      <c r="AB1156" s="13">
        <v>146.02999877929688</v>
      </c>
      <c r="AC1156" s="13">
        <v>144.85000610351563</v>
      </c>
      <c r="AD1156" s="13">
        <v>143.30999755859375</v>
      </c>
      <c r="AE1156" s="13">
        <v>136.5</v>
      </c>
      <c r="AF1156" s="13">
        <v>131.77999877929688</v>
      </c>
      <c r="AG1156" s="13">
        <v>126.69999694824219</v>
      </c>
      <c r="AH1156" s="13">
        <v>126.59999847412109</v>
      </c>
      <c r="AI1156" s="13">
        <v>124.25</v>
      </c>
      <c r="AJ1156" s="13">
        <v>123.41000366210938</v>
      </c>
      <c r="AK1156" s="13">
        <v>125.75</v>
      </c>
      <c r="AL1156" s="13">
        <v>122.66999816894531</v>
      </c>
      <c r="AM1156" s="13">
        <v>121.5</v>
      </c>
      <c r="AN1156" s="13"/>
      <c r="AO1156" s="13"/>
      <c r="AP1156" s="13"/>
    </row>
    <row r="1157" spans="1:42">
      <c r="A1157" s="7">
        <v>42755</v>
      </c>
      <c r="B1157" s="13"/>
      <c r="C1157" s="13"/>
      <c r="F1157" s="13">
        <v>165.5</v>
      </c>
      <c r="G1157" s="13">
        <v>163.72999572753906</v>
      </c>
      <c r="H1157" s="13">
        <v>165.41999816894531</v>
      </c>
      <c r="I1157" s="13">
        <v>155.97999572753906</v>
      </c>
      <c r="J1157" s="13">
        <v>149.13999938964844</v>
      </c>
      <c r="K1157" s="13">
        <v>142.89999389648438</v>
      </c>
      <c r="L1157" s="13">
        <v>137.46000671386719</v>
      </c>
      <c r="M1157" s="13">
        <v>134.50999450683594</v>
      </c>
      <c r="N1157" s="13">
        <v>130.8800048828125</v>
      </c>
      <c r="O1157" s="13">
        <v>129.47999572753906</v>
      </c>
      <c r="P1157" s="13">
        <v>128.19999694824219</v>
      </c>
      <c r="Q1157" s="13">
        <v>126.19000244140625</v>
      </c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>
        <v>152.47000122070313</v>
      </c>
      <c r="AB1157" s="13">
        <v>149.5</v>
      </c>
      <c r="AC1157" s="13">
        <v>145.99000549316406</v>
      </c>
      <c r="AD1157" s="13">
        <v>146.33000183105469</v>
      </c>
      <c r="AE1157" s="13">
        <v>136.92999267578125</v>
      </c>
      <c r="AF1157" s="13">
        <v>134.66999816894531</v>
      </c>
      <c r="AG1157" s="13">
        <v>128.49000549316406</v>
      </c>
      <c r="AH1157" s="13">
        <v>125.80000305175781</v>
      </c>
      <c r="AI1157" s="13">
        <v>126.23000335693359</v>
      </c>
      <c r="AJ1157" s="13">
        <v>125.86000061035156</v>
      </c>
      <c r="AK1157" s="13">
        <v>125.02999877929688</v>
      </c>
      <c r="AL1157" s="13">
        <v>114</v>
      </c>
      <c r="AM1157" s="13"/>
      <c r="AN1157" s="13">
        <v>121</v>
      </c>
      <c r="AO1157" s="13"/>
      <c r="AP1157" s="13"/>
    </row>
    <row r="1158" spans="1:42">
      <c r="A1158" s="7">
        <v>42762</v>
      </c>
      <c r="B1158" s="13"/>
      <c r="C1158" s="13"/>
      <c r="E1158" s="13">
        <v>163</v>
      </c>
      <c r="F1158" s="13">
        <v>175.00999450683594</v>
      </c>
      <c r="G1158" s="13">
        <v>163.94999694824219</v>
      </c>
      <c r="H1158" s="13">
        <v>157.99000549316406</v>
      </c>
      <c r="I1158" s="13">
        <v>153.25</v>
      </c>
      <c r="J1158" s="13">
        <v>147.72999572753906</v>
      </c>
      <c r="K1158" s="13">
        <v>139.8699951171875</v>
      </c>
      <c r="L1158" s="13">
        <v>135.49000549316406</v>
      </c>
      <c r="M1158" s="13">
        <v>129.63999938964844</v>
      </c>
      <c r="N1158" s="13">
        <v>126.51999664306641</v>
      </c>
      <c r="O1158" s="13">
        <v>125.43000030517578</v>
      </c>
      <c r="P1158" s="13">
        <v>124.19999694824219</v>
      </c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>
        <v>161.47000122070313</v>
      </c>
      <c r="AB1158" s="13">
        <v>155.8699951171875</v>
      </c>
      <c r="AC1158" s="13">
        <v>151.16000366210938</v>
      </c>
      <c r="AD1158" s="13">
        <v>144.30999755859375</v>
      </c>
      <c r="AE1158" s="13">
        <v>137.02999877929688</v>
      </c>
      <c r="AF1158" s="13">
        <v>132.39999389648438</v>
      </c>
      <c r="AG1158" s="13">
        <v>126.65000152587891</v>
      </c>
      <c r="AH1158" s="13">
        <v>121.76999664306641</v>
      </c>
      <c r="AI1158" s="13">
        <v>120.43000030517578</v>
      </c>
      <c r="AJ1158" s="13">
        <v>115.56999969482422</v>
      </c>
      <c r="AK1158" s="13"/>
      <c r="AL1158" s="13">
        <v>112.62999725341797</v>
      </c>
      <c r="AM1158" s="13"/>
      <c r="AN1158" s="13"/>
      <c r="AO1158" s="13"/>
      <c r="AP1158" s="13"/>
    </row>
    <row r="1159" spans="1:42">
      <c r="A1159" s="7">
        <v>42769</v>
      </c>
      <c r="B1159" s="13"/>
      <c r="C1159" s="13"/>
      <c r="E1159" s="13">
        <v>169.47999572753906</v>
      </c>
      <c r="F1159" s="13">
        <v>172.47999572753906</v>
      </c>
      <c r="G1159" s="13">
        <v>163.44000244140625</v>
      </c>
      <c r="H1159" s="13">
        <v>159.44000244140625</v>
      </c>
      <c r="I1159" s="13">
        <v>150.47000122070313</v>
      </c>
      <c r="J1159" s="13">
        <v>142.83000183105469</v>
      </c>
      <c r="K1159" s="13">
        <v>138.3699951171875</v>
      </c>
      <c r="L1159" s="13">
        <v>133.80000305175781</v>
      </c>
      <c r="M1159" s="13">
        <v>130.27999877929688</v>
      </c>
      <c r="N1159" s="13">
        <v>125.66999816894531</v>
      </c>
      <c r="O1159" s="13">
        <v>122.88999938964844</v>
      </c>
      <c r="P1159" s="13">
        <v>119.98999786376953</v>
      </c>
      <c r="Q1159" s="13">
        <v>120.84999847412109</v>
      </c>
      <c r="R1159" s="13">
        <v>119.05999755859375</v>
      </c>
      <c r="S1159" s="13"/>
      <c r="T1159" s="13"/>
      <c r="U1159" s="13"/>
      <c r="V1159" s="13"/>
      <c r="W1159" s="13"/>
      <c r="X1159" s="13"/>
      <c r="Y1159" s="13"/>
      <c r="Z1159" s="13">
        <v>152</v>
      </c>
      <c r="AA1159" s="13">
        <v>155.25999450683594</v>
      </c>
      <c r="AB1159" s="13">
        <v>148.52000427246094</v>
      </c>
      <c r="AC1159" s="13">
        <v>145.66999816894531</v>
      </c>
      <c r="AD1159" s="13">
        <v>139.30999755859375</v>
      </c>
      <c r="AE1159" s="13">
        <v>132.41000366210938</v>
      </c>
      <c r="AF1159" s="13">
        <v>128.78999328613281</v>
      </c>
      <c r="AG1159" s="13">
        <v>123.25</v>
      </c>
      <c r="AH1159" s="13">
        <v>121.05000305175781</v>
      </c>
      <c r="AI1159" s="13">
        <v>117.69999694824219</v>
      </c>
      <c r="AJ1159" s="13">
        <v>114.65000152587891</v>
      </c>
      <c r="AK1159" s="13">
        <v>115.69999694824219</v>
      </c>
      <c r="AL1159" s="13">
        <v>115</v>
      </c>
      <c r="AM1159" s="13">
        <v>113.75</v>
      </c>
      <c r="AN1159" s="13">
        <v>113.5</v>
      </c>
      <c r="AO1159" s="13"/>
      <c r="AP1159" s="13"/>
    </row>
    <row r="1160" spans="1:42">
      <c r="A1160" s="7">
        <v>42776</v>
      </c>
      <c r="B1160" s="13"/>
      <c r="C1160" s="13"/>
      <c r="F1160" s="13">
        <v>170.74000549316406</v>
      </c>
      <c r="G1160" s="13">
        <v>166.74000549316406</v>
      </c>
      <c r="H1160" s="13">
        <v>159.60000610351563</v>
      </c>
      <c r="I1160" s="13">
        <v>153.30999755859375</v>
      </c>
      <c r="J1160" s="13">
        <v>150.91000366210938</v>
      </c>
      <c r="K1160" s="13">
        <v>139.8800048828125</v>
      </c>
      <c r="L1160" s="13">
        <v>133.61000061035156</v>
      </c>
      <c r="M1160" s="13">
        <v>128.30999755859375</v>
      </c>
      <c r="N1160" s="13">
        <v>126.47000122070313</v>
      </c>
      <c r="O1160" s="13">
        <v>123.23000335693359</v>
      </c>
      <c r="P1160" s="13">
        <v>122.34999847412109</v>
      </c>
      <c r="Q1160" s="13">
        <v>119</v>
      </c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>
        <v>151.13999938964844</v>
      </c>
      <c r="AB1160" s="13">
        <v>151.28999328613281</v>
      </c>
      <c r="AC1160" s="13">
        <v>146.66999816894531</v>
      </c>
      <c r="AD1160" s="13">
        <v>140.64999389648438</v>
      </c>
      <c r="AE1160" s="13">
        <v>133.91999816894531</v>
      </c>
      <c r="AF1160" s="13">
        <v>130.32000732421875</v>
      </c>
      <c r="AG1160" s="13">
        <v>127.52999877929688</v>
      </c>
      <c r="AH1160" s="13">
        <v>122.02999877929688</v>
      </c>
      <c r="AI1160" s="13">
        <v>118.83999633789063</v>
      </c>
      <c r="AJ1160" s="13">
        <v>119.87999725341797</v>
      </c>
      <c r="AK1160" s="13">
        <v>117.52999877929688</v>
      </c>
      <c r="AL1160" s="13">
        <v>117.5</v>
      </c>
      <c r="AM1160" s="13"/>
      <c r="AN1160" s="13"/>
      <c r="AO1160" s="13"/>
      <c r="AP1160" s="13"/>
    </row>
    <row r="1161" spans="1:42">
      <c r="A1161" s="7">
        <v>42783</v>
      </c>
      <c r="B1161" s="13"/>
      <c r="C1161" s="13"/>
      <c r="F1161" s="13">
        <v>162.86000061035156</v>
      </c>
      <c r="G1161" s="13">
        <v>164.36000061035156</v>
      </c>
      <c r="H1161" s="13">
        <v>160.80000305175781</v>
      </c>
      <c r="I1161" s="13">
        <v>153.78999328613281</v>
      </c>
      <c r="J1161" s="13">
        <v>146.33000183105469</v>
      </c>
      <c r="K1161" s="13">
        <v>139.1300048828125</v>
      </c>
      <c r="L1161" s="13">
        <v>134.16000366210938</v>
      </c>
      <c r="M1161" s="13">
        <v>128.52999877929688</v>
      </c>
      <c r="N1161" s="13">
        <v>124.31999969482422</v>
      </c>
      <c r="O1161" s="13">
        <v>121.23000335693359</v>
      </c>
      <c r="P1161" s="13">
        <v>119.27999877929688</v>
      </c>
      <c r="Q1161" s="13">
        <v>115.16999816894531</v>
      </c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>
        <v>161</v>
      </c>
      <c r="AB1161" s="13">
        <v>150.71000671386719</v>
      </c>
      <c r="AC1161" s="13">
        <v>147.32000732421875</v>
      </c>
      <c r="AD1161" s="13">
        <v>141.03999328613281</v>
      </c>
      <c r="AE1161" s="13">
        <v>136.36000061035156</v>
      </c>
      <c r="AF1161" s="13">
        <v>129.92999267578125</v>
      </c>
      <c r="AG1161" s="13">
        <v>124.88999938964844</v>
      </c>
      <c r="AH1161" s="13">
        <v>120.94000244140625</v>
      </c>
      <c r="AI1161" s="13">
        <v>117.75</v>
      </c>
      <c r="AJ1161" s="13">
        <v>115.91999816894531</v>
      </c>
      <c r="AK1161" s="13">
        <v>115.25</v>
      </c>
      <c r="AL1161" s="13">
        <v>113.09999847412109</v>
      </c>
      <c r="AM1161" s="13"/>
      <c r="AN1161" s="13">
        <v>112.5</v>
      </c>
      <c r="AO1161" s="13"/>
      <c r="AP1161" s="13"/>
    </row>
    <row r="1162" spans="1:42">
      <c r="A1162" s="7">
        <v>42790</v>
      </c>
      <c r="B1162" s="13"/>
      <c r="C1162" s="13"/>
      <c r="F1162" s="13">
        <v>166.1300048828125</v>
      </c>
      <c r="G1162" s="13">
        <v>161.96000671386719</v>
      </c>
      <c r="H1162" s="13">
        <v>161.72000122070313</v>
      </c>
      <c r="I1162" s="13">
        <v>152.30000305175781</v>
      </c>
      <c r="J1162" s="13">
        <v>148.11000061035156</v>
      </c>
      <c r="K1162" s="13">
        <v>140.13999938964844</v>
      </c>
      <c r="L1162" s="13">
        <v>132.47000122070313</v>
      </c>
      <c r="M1162" s="13">
        <v>128.35000610351563</v>
      </c>
      <c r="N1162" s="13">
        <v>123.36000061035156</v>
      </c>
      <c r="O1162" s="13">
        <v>121.58000183105469</v>
      </c>
      <c r="P1162" s="13">
        <v>119.19999694824219</v>
      </c>
      <c r="Q1162" s="13">
        <v>116.06999969482422</v>
      </c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>
        <v>142.77999877929688</v>
      </c>
      <c r="AB1162" s="13">
        <v>149.86000061035156</v>
      </c>
      <c r="AC1162" s="13">
        <v>142.71000671386719</v>
      </c>
      <c r="AD1162" s="13">
        <v>139.75999450683594</v>
      </c>
      <c r="AE1162" s="13">
        <v>133.92999267578125</v>
      </c>
      <c r="AF1162" s="13">
        <v>129.5</v>
      </c>
      <c r="AG1162" s="13">
        <v>122.23999786376953</v>
      </c>
      <c r="AH1162" s="13">
        <v>120.23000335693359</v>
      </c>
      <c r="AI1162" s="13">
        <v>116.59999847412109</v>
      </c>
      <c r="AJ1162" s="13">
        <v>115.69999694824219</v>
      </c>
      <c r="AK1162" s="13">
        <v>112.69000244140625</v>
      </c>
      <c r="AL1162" s="13">
        <v>111.94000244140625</v>
      </c>
      <c r="AM1162" s="13"/>
      <c r="AN1162" s="13"/>
      <c r="AO1162" s="13"/>
      <c r="AP1162" s="13"/>
    </row>
    <row r="1163" spans="1:42">
      <c r="A1163" s="7">
        <v>42797</v>
      </c>
      <c r="B1163" s="13"/>
      <c r="C1163" s="13"/>
      <c r="E1163" s="13">
        <v>174</v>
      </c>
      <c r="F1163" s="13">
        <v>180.30000305175781</v>
      </c>
      <c r="G1163" s="13">
        <v>169.47999572753906</v>
      </c>
      <c r="H1163" s="13">
        <v>161.96000671386719</v>
      </c>
      <c r="I1163" s="13">
        <v>156.72000122070313</v>
      </c>
      <c r="J1163" s="13">
        <v>148.22999572753906</v>
      </c>
      <c r="K1163" s="13">
        <v>140.58000183105469</v>
      </c>
      <c r="L1163" s="13">
        <v>133.64999389648438</v>
      </c>
      <c r="M1163" s="13">
        <v>129.3699951171875</v>
      </c>
      <c r="N1163" s="13">
        <v>126.55000305175781</v>
      </c>
      <c r="O1163" s="13">
        <v>122.72000122070313</v>
      </c>
      <c r="P1163" s="13">
        <v>120.98999786376953</v>
      </c>
      <c r="Q1163" s="13">
        <v>118.94999694824219</v>
      </c>
      <c r="R1163" s="13">
        <v>112</v>
      </c>
      <c r="S1163" s="13"/>
      <c r="T1163" s="13"/>
      <c r="U1163" s="13"/>
      <c r="V1163" s="13"/>
      <c r="W1163" s="13"/>
      <c r="X1163" s="13"/>
      <c r="Y1163" s="13"/>
      <c r="Z1163" s="13"/>
      <c r="AA1163" s="13">
        <v>159.41999816894531</v>
      </c>
      <c r="AB1163" s="13">
        <v>149.86000061035156</v>
      </c>
      <c r="AC1163" s="13">
        <v>145.07000732421875</v>
      </c>
      <c r="AD1163" s="13">
        <v>141.11000061035156</v>
      </c>
      <c r="AE1163" s="13">
        <v>134.60000610351563</v>
      </c>
      <c r="AF1163" s="13">
        <v>130.6199951171875</v>
      </c>
      <c r="AG1163" s="13">
        <v>124.84999847412109</v>
      </c>
      <c r="AH1163" s="13">
        <v>121.88999938964844</v>
      </c>
      <c r="AI1163" s="13">
        <v>118.95999908447266</v>
      </c>
      <c r="AJ1163" s="13">
        <v>116.43000030517578</v>
      </c>
      <c r="AK1163" s="13">
        <v>113.41000366210938</v>
      </c>
      <c r="AL1163" s="13"/>
      <c r="AM1163" s="13"/>
      <c r="AN1163" s="13"/>
      <c r="AO1163" s="13"/>
      <c r="AP1163" s="13"/>
    </row>
    <row r="1164" spans="1:42">
      <c r="A1164" s="7">
        <v>42804</v>
      </c>
      <c r="B1164" s="13"/>
      <c r="C1164" s="13"/>
      <c r="E1164" s="13">
        <v>160</v>
      </c>
      <c r="F1164" s="13">
        <v>174.55999755859375</v>
      </c>
      <c r="G1164" s="13">
        <v>165.72999572753906</v>
      </c>
      <c r="H1164" s="13">
        <v>167.19000244140625</v>
      </c>
      <c r="I1164" s="13">
        <v>156.3699951171875</v>
      </c>
      <c r="J1164" s="13">
        <v>151.44000244140625</v>
      </c>
      <c r="K1164" s="13">
        <v>143.1199951171875</v>
      </c>
      <c r="L1164" s="13">
        <v>133.77999877929688</v>
      </c>
      <c r="M1164" s="13">
        <v>132.44000244140625</v>
      </c>
      <c r="N1164" s="13">
        <v>124.81999969482422</v>
      </c>
      <c r="O1164" s="13">
        <v>123.55000305175781</v>
      </c>
      <c r="P1164" s="13">
        <v>120.69999694824219</v>
      </c>
      <c r="Q1164" s="13">
        <v>119.16000366210938</v>
      </c>
      <c r="R1164" s="13">
        <v>114.75</v>
      </c>
      <c r="S1164" s="13"/>
      <c r="T1164" s="13"/>
      <c r="U1164" s="13"/>
      <c r="V1164" s="13"/>
      <c r="W1164" s="13"/>
      <c r="X1164" s="13"/>
      <c r="Y1164" s="13"/>
      <c r="Z1164" s="13"/>
      <c r="AA1164" s="13">
        <v>147.64999389648438</v>
      </c>
      <c r="AB1164" s="13">
        <v>155.02999877929688</v>
      </c>
      <c r="AC1164" s="13">
        <v>147.6300048828125</v>
      </c>
      <c r="AD1164" s="13">
        <v>146.19000244140625</v>
      </c>
      <c r="AE1164" s="13">
        <v>135.46000671386719</v>
      </c>
      <c r="AF1164" s="13">
        <v>132.08000183105469</v>
      </c>
      <c r="AG1164" s="13">
        <v>126.23000335693359</v>
      </c>
      <c r="AH1164" s="13">
        <v>122.20999908447266</v>
      </c>
      <c r="AI1164" s="13">
        <v>118.12999725341797</v>
      </c>
      <c r="AJ1164" s="13">
        <v>115.47000122070313</v>
      </c>
      <c r="AK1164" s="13">
        <v>116.37999725341797</v>
      </c>
      <c r="AL1164" s="13">
        <v>108.13999938964844</v>
      </c>
      <c r="AM1164" s="13"/>
      <c r="AN1164" s="13"/>
      <c r="AO1164" s="13"/>
      <c r="AP1164" s="13"/>
    </row>
    <row r="1165" spans="1:42">
      <c r="A1165" s="7">
        <v>42811</v>
      </c>
      <c r="B1165" s="13"/>
      <c r="C1165" s="13"/>
      <c r="F1165" s="13">
        <v>171</v>
      </c>
      <c r="G1165" s="13">
        <v>177.00999450683594</v>
      </c>
      <c r="H1165" s="13">
        <v>169.8800048828125</v>
      </c>
      <c r="I1165" s="13">
        <v>162.5</v>
      </c>
      <c r="J1165" s="13">
        <v>154.25999450683594</v>
      </c>
      <c r="K1165" s="13">
        <v>144.64999389648438</v>
      </c>
      <c r="L1165" s="13">
        <v>140.80999755859375</v>
      </c>
      <c r="M1165" s="13">
        <v>133.27999877929688</v>
      </c>
      <c r="N1165" s="13">
        <v>130.10000610351563</v>
      </c>
      <c r="O1165" s="13">
        <v>126.13999938964844</v>
      </c>
      <c r="P1165" s="13">
        <v>122.80999755859375</v>
      </c>
      <c r="Q1165" s="13">
        <v>121.98999786376953</v>
      </c>
      <c r="R1165" s="13">
        <v>116</v>
      </c>
      <c r="S1165" s="13"/>
      <c r="T1165" s="13"/>
      <c r="U1165" s="13"/>
      <c r="V1165" s="13"/>
      <c r="W1165" s="13"/>
      <c r="X1165" s="13"/>
      <c r="Y1165" s="13"/>
      <c r="Z1165" s="13"/>
      <c r="AA1165" s="13">
        <v>153</v>
      </c>
      <c r="AB1165" s="13">
        <v>149.33999633789063</v>
      </c>
      <c r="AC1165" s="13">
        <v>154.05999755859375</v>
      </c>
      <c r="AD1165" s="13">
        <v>146.3699951171875</v>
      </c>
      <c r="AE1165" s="13">
        <v>141.27000427246094</v>
      </c>
      <c r="AF1165" s="13">
        <v>136.16999816894531</v>
      </c>
      <c r="AG1165" s="13">
        <v>130.03999328613281</v>
      </c>
      <c r="AH1165" s="13">
        <v>126.36000061035156</v>
      </c>
      <c r="AI1165" s="13">
        <v>120.80999755859375</v>
      </c>
      <c r="AJ1165" s="13">
        <v>121.22000122070313</v>
      </c>
      <c r="AK1165" s="13">
        <v>120.37000274658203</v>
      </c>
      <c r="AL1165" s="13">
        <v>116.01000213623047</v>
      </c>
      <c r="AM1165" s="13"/>
      <c r="AN1165" s="13"/>
      <c r="AO1165" s="13"/>
      <c r="AP1165" s="13"/>
    </row>
    <row r="1166" spans="1:42">
      <c r="A1166" s="7">
        <v>42818</v>
      </c>
      <c r="B1166" s="13"/>
      <c r="C1166" s="13"/>
      <c r="F1166" s="13">
        <v>189.72999572753906</v>
      </c>
      <c r="G1166" s="13">
        <v>170.91999816894531</v>
      </c>
      <c r="H1166" s="13">
        <v>172.16999816894531</v>
      </c>
      <c r="I1166" s="13">
        <v>162.19999694824219</v>
      </c>
      <c r="J1166" s="13">
        <v>161.35000610351563</v>
      </c>
      <c r="K1166" s="13">
        <v>148.74000549316406</v>
      </c>
      <c r="L1166" s="13">
        <v>144.83999633789063</v>
      </c>
      <c r="M1166" s="13">
        <v>136.74000549316406</v>
      </c>
      <c r="N1166" s="13">
        <v>132.16000366210938</v>
      </c>
      <c r="O1166" s="13">
        <v>130.83999633789063</v>
      </c>
      <c r="P1166" s="13">
        <v>124.27999877929688</v>
      </c>
      <c r="Q1166" s="13">
        <v>125.38999938964844</v>
      </c>
      <c r="R1166" s="13">
        <v>123</v>
      </c>
      <c r="S1166" s="13"/>
      <c r="T1166" s="13"/>
      <c r="U1166" s="13"/>
      <c r="V1166" s="13"/>
      <c r="W1166" s="13"/>
      <c r="X1166" s="13"/>
      <c r="Y1166" s="13"/>
      <c r="Z1166" s="13"/>
      <c r="AA1166" s="13">
        <v>162.67999267578125</v>
      </c>
      <c r="AB1166" s="13">
        <v>156.67999267578125</v>
      </c>
      <c r="AC1166" s="13">
        <v>155.35000610351563</v>
      </c>
      <c r="AD1166" s="13">
        <v>153.22999572753906</v>
      </c>
      <c r="AE1166" s="13">
        <v>148.25999450683594</v>
      </c>
      <c r="AF1166" s="13">
        <v>141.77999877929688</v>
      </c>
      <c r="AG1166" s="13">
        <v>135.05999755859375</v>
      </c>
      <c r="AH1166" s="13">
        <v>129.6300048828125</v>
      </c>
      <c r="AI1166" s="13">
        <v>125.84999847412109</v>
      </c>
      <c r="AJ1166" s="13">
        <v>123.77999877929688</v>
      </c>
      <c r="AK1166" s="13">
        <v>121.05000305175781</v>
      </c>
      <c r="AL1166" s="13">
        <v>122.5</v>
      </c>
      <c r="AM1166" s="13">
        <v>115</v>
      </c>
      <c r="AN1166" s="13"/>
      <c r="AO1166" s="13"/>
      <c r="AP1166" s="13"/>
    </row>
    <row r="1167" spans="1:42">
      <c r="A1167" s="7">
        <v>42825</v>
      </c>
      <c r="B1167" s="13"/>
      <c r="C1167" s="13"/>
      <c r="E1167" s="13">
        <v>169</v>
      </c>
      <c r="F1167" s="13">
        <v>175</v>
      </c>
      <c r="G1167" s="13">
        <v>175.91000366210938</v>
      </c>
      <c r="H1167" s="13">
        <v>169.60000610351563</v>
      </c>
      <c r="I1167" s="13">
        <v>164.19000244140625</v>
      </c>
      <c r="J1167" s="13">
        <v>159.6300048828125</v>
      </c>
      <c r="K1167" s="13">
        <v>146.50999450683594</v>
      </c>
      <c r="L1167" s="13">
        <v>142.77000427246094</v>
      </c>
      <c r="M1167" s="13">
        <v>136.16000366210938</v>
      </c>
      <c r="N1167" s="13">
        <v>132.16999816894531</v>
      </c>
      <c r="O1167" s="13">
        <v>130.53999328613281</v>
      </c>
      <c r="P1167" s="13">
        <v>123.04000091552734</v>
      </c>
      <c r="Q1167" s="13">
        <v>124.09999847412109</v>
      </c>
      <c r="R1167" s="13">
        <v>117</v>
      </c>
      <c r="S1167" s="13"/>
      <c r="T1167" s="13"/>
      <c r="U1167" s="13"/>
      <c r="V1167" s="13"/>
      <c r="W1167" s="13"/>
      <c r="X1167" s="13"/>
      <c r="Y1167" s="13"/>
      <c r="Z1167" s="13"/>
      <c r="AA1167" s="13">
        <v>155</v>
      </c>
      <c r="AB1167" s="13">
        <v>148.16000366210938</v>
      </c>
      <c r="AC1167" s="13">
        <v>148.97999572753906</v>
      </c>
      <c r="AD1167" s="13">
        <v>151.33999633789063</v>
      </c>
      <c r="AE1167" s="13">
        <v>145.75999450683594</v>
      </c>
      <c r="AF1167" s="13">
        <v>141.75</v>
      </c>
      <c r="AG1167" s="13">
        <v>133.3800048828125</v>
      </c>
      <c r="AH1167" s="13">
        <v>131.69999694824219</v>
      </c>
      <c r="AI1167" s="13">
        <v>122.41000366210938</v>
      </c>
      <c r="AJ1167" s="13">
        <v>123.18000030517578</v>
      </c>
      <c r="AK1167" s="13">
        <v>113.25</v>
      </c>
      <c r="AL1167" s="13"/>
      <c r="AM1167" s="13"/>
      <c r="AN1167" s="13"/>
      <c r="AO1167" s="13"/>
      <c r="AP1167" s="13"/>
    </row>
    <row r="1168" spans="1:42">
      <c r="A1168" s="7">
        <v>42832</v>
      </c>
      <c r="B1168" s="13"/>
      <c r="C1168" s="13"/>
      <c r="E1168" s="13">
        <v>180.5</v>
      </c>
      <c r="F1168" s="13">
        <v>177.3800048828125</v>
      </c>
      <c r="G1168" s="13">
        <v>178.55999755859375</v>
      </c>
      <c r="H1168" s="13">
        <v>173.28999328613281</v>
      </c>
      <c r="I1168" s="13">
        <v>168.82000732421875</v>
      </c>
      <c r="J1168" s="13">
        <v>159.02999877929688</v>
      </c>
      <c r="K1168" s="13">
        <v>152.5</v>
      </c>
      <c r="L1168" s="13">
        <v>144.44000244140625</v>
      </c>
      <c r="M1168" s="13">
        <v>138.55000305175781</v>
      </c>
      <c r="N1168" s="13">
        <v>136.71000671386719</v>
      </c>
      <c r="O1168" s="13">
        <v>125.48999786376953</v>
      </c>
      <c r="P1168" s="13">
        <v>125.91000366210938</v>
      </c>
      <c r="Q1168" s="13"/>
      <c r="R1168" s="13"/>
      <c r="S1168" s="13"/>
      <c r="T1168" s="13"/>
      <c r="U1168" s="13"/>
      <c r="V1168" s="13"/>
      <c r="W1168" s="13"/>
      <c r="X1168" s="13"/>
      <c r="Y1168" s="13"/>
      <c r="Z1168" s="13">
        <v>162</v>
      </c>
      <c r="AA1168" s="13">
        <v>167.39999389648438</v>
      </c>
      <c r="AB1168" s="13">
        <v>158.72999572753906</v>
      </c>
      <c r="AC1168" s="13">
        <v>157.16999816894531</v>
      </c>
      <c r="AD1168" s="13">
        <v>152.60000610351563</v>
      </c>
      <c r="AE1168" s="13">
        <v>155.69999694824219</v>
      </c>
      <c r="AF1168" s="13">
        <v>142.77000427246094</v>
      </c>
      <c r="AG1168" s="13">
        <v>135.64999389648438</v>
      </c>
      <c r="AH1168" s="13">
        <v>129.94000244140625</v>
      </c>
      <c r="AI1168" s="13">
        <v>121.5</v>
      </c>
      <c r="AJ1168" s="13">
        <v>120.25</v>
      </c>
      <c r="AK1168" s="13">
        <v>117.95999908447266</v>
      </c>
      <c r="AL1168" s="13">
        <v>111</v>
      </c>
      <c r="AM1168" s="13"/>
      <c r="AN1168" s="13"/>
      <c r="AO1168" s="13"/>
      <c r="AP1168" s="13"/>
    </row>
    <row r="1169" spans="1:42">
      <c r="A1169" s="7">
        <v>42839</v>
      </c>
      <c r="B1169" s="13"/>
      <c r="C1169" s="13"/>
      <c r="E1169" s="13">
        <v>182.5</v>
      </c>
      <c r="F1169" s="13">
        <v>186</v>
      </c>
      <c r="G1169" s="13">
        <v>182.53999328613281</v>
      </c>
      <c r="H1169" s="13">
        <v>181.99000549316406</v>
      </c>
      <c r="I1169" s="13">
        <v>177.28999328613281</v>
      </c>
      <c r="J1169" s="13">
        <v>166.58999633789063</v>
      </c>
      <c r="K1169" s="13">
        <v>156.75</v>
      </c>
      <c r="L1169" s="13">
        <v>146.02999877929688</v>
      </c>
      <c r="M1169" s="13">
        <v>142.3800048828125</v>
      </c>
      <c r="N1169" s="13">
        <v>131.33000183105469</v>
      </c>
      <c r="O1169" s="13">
        <v>127.73000335693359</v>
      </c>
      <c r="P1169" s="13">
        <v>120.59999847412109</v>
      </c>
      <c r="Q1169" s="13">
        <v>117.37999725341797</v>
      </c>
      <c r="R1169" s="13"/>
      <c r="S1169" s="13"/>
      <c r="T1169" s="13"/>
      <c r="U1169" s="13"/>
      <c r="V1169" s="13"/>
      <c r="W1169" s="13"/>
      <c r="X1169" s="13"/>
      <c r="Y1169" s="13"/>
      <c r="Z1169" s="13">
        <v>177.5</v>
      </c>
      <c r="AA1169" s="13">
        <v>168.02999877929688</v>
      </c>
      <c r="AB1169" s="13">
        <v>155.52000427246094</v>
      </c>
      <c r="AC1169" s="13">
        <v>154.03999328613281</v>
      </c>
      <c r="AD1169" s="13">
        <v>152.97000122070313</v>
      </c>
      <c r="AE1169" s="13">
        <v>152.52000427246094</v>
      </c>
      <c r="AF1169" s="13">
        <v>142.97000122070313</v>
      </c>
      <c r="AG1169" s="13">
        <v>140.21000671386719</v>
      </c>
      <c r="AH1169" s="13">
        <v>138</v>
      </c>
      <c r="AI1169" s="13">
        <v>132.41999816894531</v>
      </c>
      <c r="AJ1169" s="13">
        <v>125.08000183105469</v>
      </c>
      <c r="AK1169" s="13">
        <v>123.95999908447266</v>
      </c>
      <c r="AL1169" s="13">
        <v>119.83000183105469</v>
      </c>
      <c r="AM1169" s="13"/>
      <c r="AN1169" s="13"/>
      <c r="AO1169" s="13"/>
      <c r="AP1169" s="13"/>
    </row>
    <row r="1170" spans="1:42">
      <c r="A1170" s="7">
        <v>42846</v>
      </c>
      <c r="B1170" s="13"/>
      <c r="C1170" s="13"/>
      <c r="F1170" s="13">
        <v>179</v>
      </c>
      <c r="G1170" s="13">
        <v>174.83999633789063</v>
      </c>
      <c r="H1170" s="13">
        <v>185.75</v>
      </c>
      <c r="I1170" s="13">
        <v>175.42999267578125</v>
      </c>
      <c r="J1170" s="13">
        <v>168.8800048828125</v>
      </c>
      <c r="K1170" s="13">
        <v>159.74000549316406</v>
      </c>
      <c r="L1170" s="13">
        <v>154.64999389648438</v>
      </c>
      <c r="M1170" s="13">
        <v>148.1199951171875</v>
      </c>
      <c r="N1170" s="13">
        <v>143.86000061035156</v>
      </c>
      <c r="O1170" s="13">
        <v>136.88999938964844</v>
      </c>
      <c r="P1170" s="13">
        <v>132.58999633789063</v>
      </c>
      <c r="Q1170" s="13">
        <v>129.25</v>
      </c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>
        <v>169</v>
      </c>
      <c r="AB1170" s="13">
        <v>161.74000549316406</v>
      </c>
      <c r="AC1170" s="13">
        <v>152.8800048828125</v>
      </c>
      <c r="AD1170" s="13">
        <v>158.3699951171875</v>
      </c>
      <c r="AE1170" s="13">
        <v>157.57000732421875</v>
      </c>
      <c r="AF1170" s="13">
        <v>147.25999450683594</v>
      </c>
      <c r="AG1170" s="13">
        <v>143.64999389648438</v>
      </c>
      <c r="AH1170" s="13">
        <v>137.25</v>
      </c>
      <c r="AI1170" s="13">
        <v>134.16999816894531</v>
      </c>
      <c r="AJ1170" s="13">
        <v>127.87000274658203</v>
      </c>
      <c r="AK1170" s="13">
        <v>125.09999847412109</v>
      </c>
      <c r="AL1170" s="13"/>
      <c r="AM1170" s="13"/>
      <c r="AN1170" s="13"/>
      <c r="AO1170" s="13"/>
      <c r="AP1170" s="13"/>
    </row>
    <row r="1171" spans="1:42">
      <c r="A1171" s="7">
        <v>42853</v>
      </c>
      <c r="B1171" s="13"/>
      <c r="C1171" s="13"/>
      <c r="F1171" s="13">
        <v>205.77999877929688</v>
      </c>
      <c r="G1171" s="13">
        <v>201</v>
      </c>
      <c r="H1171" s="13">
        <v>196.69999694824219</v>
      </c>
      <c r="I1171" s="13">
        <v>182.41999816894531</v>
      </c>
      <c r="J1171" s="13">
        <v>176.21000671386719</v>
      </c>
      <c r="K1171" s="13">
        <v>167.66999816894531</v>
      </c>
      <c r="L1171" s="13">
        <v>161.41999816894531</v>
      </c>
      <c r="M1171" s="13">
        <v>154.1300048828125</v>
      </c>
      <c r="N1171" s="13">
        <v>152.16000366210938</v>
      </c>
      <c r="O1171" s="13">
        <v>139.69000244140625</v>
      </c>
      <c r="P1171" s="13">
        <v>129</v>
      </c>
      <c r="Q1171" s="13">
        <v>137.25</v>
      </c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>
        <v>182</v>
      </c>
      <c r="AB1171" s="13">
        <v>170.64999389648438</v>
      </c>
      <c r="AC1171" s="13">
        <v>159.89999389648438</v>
      </c>
      <c r="AD1171" s="13">
        <v>158.33000183105469</v>
      </c>
      <c r="AE1171" s="13">
        <v>151.28999328613281</v>
      </c>
      <c r="AF1171" s="13">
        <v>151.44000244140625</v>
      </c>
      <c r="AG1171" s="13">
        <v>147.07000732421875</v>
      </c>
      <c r="AH1171" s="13">
        <v>142.85000610351563</v>
      </c>
      <c r="AI1171" s="13">
        <v>137.11000061035156</v>
      </c>
      <c r="AJ1171" s="13">
        <v>137.83999633789063</v>
      </c>
      <c r="AK1171" s="13">
        <v>132.25</v>
      </c>
      <c r="AL1171" s="13"/>
      <c r="AM1171" s="13"/>
      <c r="AN1171" s="13"/>
      <c r="AO1171" s="13"/>
      <c r="AP1171" s="13"/>
    </row>
    <row r="1172" spans="1:42">
      <c r="A1172" s="7">
        <v>42860</v>
      </c>
      <c r="B1172" s="13"/>
      <c r="C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/>
      <c r="AN1172" s="13"/>
      <c r="AO1172" s="13"/>
      <c r="AP1172" s="13"/>
    </row>
    <row r="1173" spans="1:42">
      <c r="A1173" s="7">
        <v>42867</v>
      </c>
      <c r="B1173" s="13"/>
      <c r="C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13"/>
      <c r="AM1173" s="13"/>
      <c r="AN1173" s="13"/>
      <c r="AO1173" s="13"/>
      <c r="AP1173" s="13"/>
    </row>
    <row r="1174" spans="1:42">
      <c r="A1174" s="7">
        <v>42874</v>
      </c>
      <c r="B1174" s="13"/>
      <c r="C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/>
      <c r="AO1174" s="13"/>
      <c r="AP1174" s="13"/>
    </row>
    <row r="1175" spans="1:42">
      <c r="A1175" s="7">
        <v>42881</v>
      </c>
      <c r="B1175" s="13"/>
      <c r="C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/>
      <c r="AN1175" s="13"/>
      <c r="AO1175" s="13"/>
      <c r="AP1175" s="13"/>
    </row>
    <row r="1176" spans="1:42">
      <c r="A1176" s="7">
        <v>42888</v>
      </c>
      <c r="B1176" s="13"/>
      <c r="C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/>
      <c r="AN1176" s="13"/>
      <c r="AO1176" s="13"/>
      <c r="AP1176" s="13"/>
    </row>
    <row r="1177" spans="1:42">
      <c r="A1177" s="7">
        <v>42895</v>
      </c>
      <c r="B1177" s="13"/>
      <c r="C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/>
      <c r="AN1177" s="13"/>
      <c r="AO1177" s="13"/>
      <c r="AP1177" s="13"/>
    </row>
    <row r="1178" spans="1:42">
      <c r="A1178" s="7">
        <v>42902</v>
      </c>
      <c r="B1178" s="13"/>
      <c r="C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3"/>
      <c r="AP1178" s="13"/>
    </row>
    <row r="1179" spans="1:42">
      <c r="A1179" s="7">
        <v>42909</v>
      </c>
      <c r="B1179" s="13"/>
      <c r="C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/>
      <c r="AN1179" s="13"/>
      <c r="AO1179" s="13"/>
      <c r="AP1179" s="13"/>
    </row>
    <row r="1180" spans="1:42">
      <c r="A1180" s="7">
        <v>42916</v>
      </c>
      <c r="B1180" s="13"/>
      <c r="C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3"/>
      <c r="AP1180" s="13"/>
    </row>
    <row r="1181" spans="1:42">
      <c r="A1181" s="7">
        <v>42923</v>
      </c>
      <c r="B1181" s="13"/>
      <c r="C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13"/>
      <c r="AM1181" s="13"/>
      <c r="AN1181" s="13"/>
      <c r="AO1181" s="13"/>
      <c r="AP1181" s="13"/>
    </row>
    <row r="1182" spans="1:42">
      <c r="A1182" s="7">
        <v>42930</v>
      </c>
      <c r="B1182" s="13"/>
      <c r="C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/>
      <c r="AN1182" s="13"/>
      <c r="AO1182" s="13"/>
      <c r="AP1182" s="13"/>
    </row>
    <row r="1183" spans="1:42">
      <c r="A1183" s="7">
        <v>42937</v>
      </c>
      <c r="B1183" s="13"/>
      <c r="C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13"/>
      <c r="AM1183" s="13"/>
      <c r="AN1183" s="13"/>
      <c r="AO1183" s="13"/>
      <c r="AP1183" s="13"/>
    </row>
    <row r="1184" spans="1:42">
      <c r="A1184" s="7">
        <v>42944</v>
      </c>
      <c r="B1184" s="13"/>
      <c r="C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/>
      <c r="AN1184" s="13"/>
      <c r="AO1184" s="13"/>
      <c r="AP1184" s="13"/>
    </row>
    <row r="1185" spans="1:42">
      <c r="A1185" s="7">
        <v>42951</v>
      </c>
      <c r="B1185" s="13"/>
      <c r="C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/>
      <c r="AN1185" s="13"/>
      <c r="AO1185" s="13"/>
      <c r="AP1185" s="13"/>
    </row>
    <row r="1186" spans="1:42">
      <c r="A1186" s="7">
        <v>42958</v>
      </c>
      <c r="B1186" s="13"/>
      <c r="C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/>
      <c r="AN1186" s="13"/>
      <c r="AO1186" s="13"/>
      <c r="AP1186" s="13"/>
    </row>
    <row r="1187" spans="1:42">
      <c r="A1187" s="7">
        <v>42965</v>
      </c>
      <c r="B1187" s="13"/>
      <c r="C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/>
      <c r="AN1187" s="13"/>
      <c r="AO1187" s="13"/>
      <c r="AP1187" s="13"/>
    </row>
    <row r="1188" spans="1:42">
      <c r="A1188" s="7">
        <v>42972</v>
      </c>
      <c r="B1188" s="13"/>
      <c r="C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/>
      <c r="AN1188" s="13"/>
      <c r="AO1188" s="13"/>
      <c r="AP1188" s="13"/>
    </row>
    <row r="1189" spans="1:42">
      <c r="A1189" s="7">
        <v>42979</v>
      </c>
      <c r="B1189" s="13"/>
      <c r="C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13"/>
      <c r="AM1189" s="13"/>
      <c r="AN1189" s="13"/>
      <c r="AO1189" s="13"/>
      <c r="AP1189" s="13"/>
    </row>
    <row r="1190" spans="1:42">
      <c r="A1190" s="7">
        <v>42986</v>
      </c>
      <c r="B1190" s="13"/>
      <c r="C1190" s="13"/>
      <c r="F1190" s="13"/>
      <c r="G1190" s="13"/>
      <c r="H1190" s="13">
        <v>156</v>
      </c>
      <c r="I1190" s="13"/>
      <c r="J1190" s="13"/>
      <c r="K1190" s="13">
        <v>144.5</v>
      </c>
      <c r="L1190" s="13">
        <v>148.82000732421875</v>
      </c>
      <c r="M1190" s="13">
        <v>156.71000671386719</v>
      </c>
      <c r="N1190" s="13">
        <v>141.5</v>
      </c>
      <c r="O1190" s="13">
        <v>144.16000366210938</v>
      </c>
      <c r="P1190" s="13">
        <v>145.35000610351563</v>
      </c>
      <c r="Q1190" s="13">
        <v>141.75999450683594</v>
      </c>
      <c r="R1190" s="13"/>
      <c r="S1190" s="13">
        <v>132</v>
      </c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>
        <v>150</v>
      </c>
      <c r="AD1190" s="13"/>
      <c r="AE1190" s="13"/>
      <c r="AF1190" s="13"/>
      <c r="AG1190" s="13">
        <v>145.27999877929688</v>
      </c>
      <c r="AH1190" s="13">
        <v>145.86000061035156</v>
      </c>
      <c r="AI1190" s="13">
        <v>145.33999633789063</v>
      </c>
      <c r="AJ1190" s="13">
        <v>136.07000732421875</v>
      </c>
      <c r="AK1190" s="13">
        <v>139.74000549316406</v>
      </c>
      <c r="AL1190" s="13">
        <v>132.91000366210938</v>
      </c>
      <c r="AM1190" s="13">
        <v>132.11000061035156</v>
      </c>
      <c r="AN1190" s="13">
        <v>128.17999267578125</v>
      </c>
      <c r="AO1190" s="13"/>
      <c r="AP1190" s="13"/>
    </row>
    <row r="1191" spans="1:42">
      <c r="A1191" s="7">
        <v>42993</v>
      </c>
      <c r="B1191" s="13"/>
      <c r="C1191" s="13"/>
      <c r="E1191" s="13">
        <v>209.97000122070313</v>
      </c>
      <c r="F1191" s="13">
        <v>190.25</v>
      </c>
      <c r="G1191" s="13">
        <v>181.27999877929688</v>
      </c>
      <c r="H1191" s="13">
        <v>171.80999755859375</v>
      </c>
      <c r="I1191" s="13">
        <v>167.69999694824219</v>
      </c>
      <c r="J1191" s="44">
        <v>160.27000427246094</v>
      </c>
      <c r="K1191" s="44">
        <v>161.47000122070313</v>
      </c>
      <c r="L1191" s="44">
        <v>158.27999877929688</v>
      </c>
      <c r="M1191" s="13">
        <v>156.33999633789063</v>
      </c>
      <c r="N1191" s="13"/>
      <c r="O1191" s="13">
        <v>149.55999755859375</v>
      </c>
      <c r="P1191" s="13">
        <v>147.75</v>
      </c>
      <c r="Q1191" s="13">
        <v>146</v>
      </c>
      <c r="R1191" s="13">
        <v>134.33000183105469</v>
      </c>
      <c r="S1191" s="13">
        <v>130</v>
      </c>
      <c r="T1191" s="13"/>
      <c r="U1191" s="13"/>
      <c r="V1191" s="13"/>
      <c r="W1191" s="13"/>
      <c r="X1191" s="13"/>
      <c r="Y1191" s="13"/>
      <c r="Z1191" s="13">
        <v>197.49000549316406</v>
      </c>
      <c r="AA1191" s="13">
        <v>184.24000549316406</v>
      </c>
      <c r="AB1191" s="13">
        <v>166.96000671386719</v>
      </c>
      <c r="AC1191" s="13">
        <v>156.00999450683594</v>
      </c>
      <c r="AD1191" s="13">
        <v>154.30999755859375</v>
      </c>
      <c r="AE1191" s="13">
        <v>153.30999755859375</v>
      </c>
      <c r="AF1191" s="44">
        <v>149.96000671386719</v>
      </c>
      <c r="AG1191" s="44">
        <v>147</v>
      </c>
      <c r="AH1191" s="13">
        <v>141.5</v>
      </c>
      <c r="AI1191" s="13">
        <v>141</v>
      </c>
      <c r="AJ1191" s="13">
        <v>135.53999328613281</v>
      </c>
      <c r="AK1191" s="13">
        <v>134.07000732421875</v>
      </c>
      <c r="AL1191" s="13">
        <v>133.02999877929688</v>
      </c>
      <c r="AM1191" s="13">
        <v>130.38999938964844</v>
      </c>
      <c r="AN1191" s="13">
        <v>132.11000061035156</v>
      </c>
      <c r="AO1191" s="13"/>
      <c r="AP1191" s="13"/>
    </row>
    <row r="1192" spans="1:42">
      <c r="A1192" s="7">
        <v>43000</v>
      </c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H1192" s="13"/>
      <c r="AI1192" s="13"/>
      <c r="AJ1192" s="13"/>
      <c r="AK1192" s="13"/>
      <c r="AL1192" s="13"/>
      <c r="AM1192" s="13"/>
      <c r="AN1192" s="13"/>
      <c r="AO1192" s="13"/>
      <c r="AP1192" s="13"/>
    </row>
    <row r="1193" spans="1:42">
      <c r="A1193" s="7">
        <v>43007</v>
      </c>
      <c r="D1193" s="45">
        <v>203.08000183105469</v>
      </c>
      <c r="E1193" s="45">
        <v>190.03999328613281</v>
      </c>
      <c r="F1193" s="45">
        <v>187.33000183105469</v>
      </c>
      <c r="G1193" s="46">
        <v>186.3699951171875</v>
      </c>
      <c r="H1193" s="46">
        <v>176.61000061035156</v>
      </c>
      <c r="I1193" s="46">
        <v>169.13999938964844</v>
      </c>
      <c r="J1193" s="44">
        <v>163.19999694824219</v>
      </c>
      <c r="K1193" s="44">
        <v>159.30000305175781</v>
      </c>
      <c r="L1193" s="46">
        <v>165.00999450683594</v>
      </c>
      <c r="M1193" s="45">
        <v>159.22000122070313</v>
      </c>
      <c r="N1193" s="45">
        <v>160.33999633789063</v>
      </c>
      <c r="O1193" s="45">
        <v>151.83000183105469</v>
      </c>
      <c r="P1193" s="45">
        <v>153</v>
      </c>
      <c r="Q1193" s="45">
        <v>146.8800048828125</v>
      </c>
      <c r="R1193" s="45">
        <v>141</v>
      </c>
      <c r="S1193" s="13"/>
      <c r="T1193" s="13"/>
      <c r="U1193" s="13"/>
      <c r="V1193" s="13"/>
      <c r="W1193" s="13"/>
      <c r="X1193" s="13"/>
      <c r="Y1193" s="45">
        <v>191</v>
      </c>
      <c r="Z1193" s="45">
        <v>201</v>
      </c>
      <c r="AA1193" s="45">
        <v>170.91000366210938</v>
      </c>
      <c r="AB1193" s="45">
        <v>168.94000244140625</v>
      </c>
      <c r="AC1193" s="45">
        <v>159.94000244140625</v>
      </c>
      <c r="AD1193" s="45">
        <v>152.08000183105469</v>
      </c>
      <c r="AE1193" s="45">
        <v>150</v>
      </c>
      <c r="AF1193" s="44">
        <v>148.25999450683594</v>
      </c>
      <c r="AG1193" s="46">
        <v>153.22999572753906</v>
      </c>
      <c r="AH1193" s="45">
        <v>151.00999450683594</v>
      </c>
      <c r="AI1193" s="45">
        <v>152.30999755859375</v>
      </c>
      <c r="AJ1193" s="45">
        <v>146.85000610351563</v>
      </c>
      <c r="AK1193" s="45">
        <v>139.46000671386719</v>
      </c>
      <c r="AL1193" s="45">
        <v>139.61000061035156</v>
      </c>
      <c r="AM1193" s="45">
        <v>132.71000671386719</v>
      </c>
      <c r="AN1193" s="45">
        <v>134.30999755859375</v>
      </c>
      <c r="AO1193" s="13"/>
      <c r="AP1193" s="13"/>
    </row>
    <row r="1194" spans="1:42">
      <c r="A1194" s="7">
        <v>43014</v>
      </c>
      <c r="E1194" s="45">
        <v>217.02999877929688</v>
      </c>
      <c r="F1194" s="45">
        <v>191.52000427246094</v>
      </c>
      <c r="G1194" s="46">
        <v>182.08000183105469</v>
      </c>
      <c r="H1194" s="46">
        <v>177.35000610351563</v>
      </c>
      <c r="I1194" s="46">
        <v>170.3699951171875</v>
      </c>
      <c r="J1194" s="44">
        <v>170.69000244140625</v>
      </c>
      <c r="K1194" s="44">
        <v>162.47999572753906</v>
      </c>
      <c r="L1194" s="44">
        <v>157.5</v>
      </c>
      <c r="M1194" s="45">
        <v>155.5</v>
      </c>
      <c r="N1194" s="45">
        <v>163.57000732421875</v>
      </c>
      <c r="O1194" s="45">
        <v>161.91000366210938</v>
      </c>
      <c r="P1194" s="45">
        <v>156.5</v>
      </c>
      <c r="Q1194" s="45">
        <v>138</v>
      </c>
      <c r="R1194" s="13"/>
      <c r="Z1194" s="46">
        <v>180.25</v>
      </c>
      <c r="AA1194" s="46">
        <v>175</v>
      </c>
      <c r="AB1194" s="46">
        <v>160</v>
      </c>
      <c r="AC1194" s="46">
        <v>157.66000366210938</v>
      </c>
      <c r="AD1194" s="46">
        <v>155.88999938964844</v>
      </c>
      <c r="AE1194" s="46">
        <v>155.05000305175781</v>
      </c>
      <c r="AF1194" s="44">
        <v>150.14999389648438</v>
      </c>
      <c r="AG1194" s="44">
        <v>154.8800048828125</v>
      </c>
      <c r="AH1194" s="46">
        <v>151.27999877929688</v>
      </c>
      <c r="AI1194" s="46">
        <v>148.19000244140625</v>
      </c>
      <c r="AJ1194" s="46">
        <v>142.97000122070313</v>
      </c>
      <c r="AK1194" s="45">
        <v>144.83999633789063</v>
      </c>
      <c r="AL1194" s="45">
        <v>137.74000549316406</v>
      </c>
      <c r="AM1194" s="45">
        <v>137.58999633789063</v>
      </c>
      <c r="AN1194" s="45">
        <v>127.01000213623047</v>
      </c>
      <c r="AO1194" s="13"/>
      <c r="AP1194" s="13"/>
    </row>
    <row r="1195" spans="1:42">
      <c r="A1195" s="7">
        <v>43021</v>
      </c>
    </row>
    <row r="1196" spans="1:42">
      <c r="A1196" s="7">
        <v>43028</v>
      </c>
      <c r="C1196" s="47">
        <v>216</v>
      </c>
      <c r="D1196" s="45">
        <v>210.55000305175781</v>
      </c>
      <c r="E1196" s="45">
        <v>208.05999755859375</v>
      </c>
      <c r="F1196" s="45">
        <v>201.64999389648438</v>
      </c>
      <c r="G1196" s="46">
        <v>189.67999267578125</v>
      </c>
      <c r="H1196" s="46">
        <v>175.17999267578125</v>
      </c>
      <c r="I1196" s="46">
        <v>171.25999450683594</v>
      </c>
      <c r="J1196" s="44">
        <v>170.50999450683594</v>
      </c>
      <c r="K1196" s="44">
        <v>167.03999328613281</v>
      </c>
      <c r="L1196" s="44">
        <v>171.63999938964844</v>
      </c>
      <c r="M1196" s="44">
        <v>156.52999877929688</v>
      </c>
      <c r="N1196" s="46">
        <v>152.75</v>
      </c>
      <c r="O1196" s="46">
        <v>154.08000183105469</v>
      </c>
      <c r="P1196" s="46">
        <v>147.5</v>
      </c>
      <c r="Z1196" s="46">
        <v>159.69999694824219</v>
      </c>
      <c r="AA1196" s="46">
        <v>175.19999694824219</v>
      </c>
      <c r="AB1196" s="46">
        <v>171.6199951171875</v>
      </c>
      <c r="AC1196" s="46">
        <v>159.66000366210938</v>
      </c>
      <c r="AD1196" s="46">
        <v>156.38999938964844</v>
      </c>
      <c r="AE1196" s="46">
        <v>154.16999816894531</v>
      </c>
      <c r="AF1196" s="44">
        <v>149.63999938964844</v>
      </c>
      <c r="AG1196" s="44">
        <v>149.5</v>
      </c>
      <c r="AH1196" s="46">
        <v>155.99000549316406</v>
      </c>
      <c r="AI1196" s="46">
        <v>142.5</v>
      </c>
      <c r="AJ1196" s="46">
        <v>145.82000732421875</v>
      </c>
      <c r="AK1196" s="46">
        <v>139</v>
      </c>
      <c r="AL1196" s="46">
        <v>139.1199951171875</v>
      </c>
      <c r="AM1196" s="46">
        <v>130.74000549316406</v>
      </c>
    </row>
    <row r="1197" spans="1:42">
      <c r="A1197" s="7">
        <v>43035</v>
      </c>
      <c r="D1197" s="45">
        <v>219</v>
      </c>
      <c r="E1197" s="45">
        <v>204.66999816894531</v>
      </c>
      <c r="F1197" s="45">
        <v>196.50999450683594</v>
      </c>
      <c r="G1197" s="46">
        <v>188.14999389648438</v>
      </c>
      <c r="H1197" s="46">
        <v>180.58999633789063</v>
      </c>
      <c r="I1197" s="46">
        <v>173.71000671386719</v>
      </c>
      <c r="J1197" s="44">
        <v>170.6199951171875</v>
      </c>
      <c r="K1197" s="44">
        <v>167.35000610351563</v>
      </c>
      <c r="L1197" s="44">
        <v>164.25</v>
      </c>
      <c r="N1197" s="46">
        <v>158</v>
      </c>
      <c r="P1197" s="46">
        <v>153.8800048828125</v>
      </c>
      <c r="Q1197" s="46">
        <v>147.5</v>
      </c>
      <c r="Z1197" s="46">
        <v>180</v>
      </c>
      <c r="AA1197" s="46">
        <v>172.52999877929688</v>
      </c>
      <c r="AB1197" s="46">
        <v>172.83999633789063</v>
      </c>
      <c r="AC1197" s="46">
        <v>161.5</v>
      </c>
      <c r="AD1197" s="46">
        <v>156.27000427246094</v>
      </c>
      <c r="AE1197" s="46">
        <v>153.36000061035156</v>
      </c>
      <c r="AF1197" s="44">
        <v>153.25</v>
      </c>
      <c r="AG1197" s="44">
        <v>150.46000671386719</v>
      </c>
      <c r="AH1197" s="44">
        <v>138</v>
      </c>
      <c r="AJ1197" s="46">
        <v>146.85000610351563</v>
      </c>
      <c r="AK1197" s="46">
        <v>142.57000732421875</v>
      </c>
      <c r="AL1197" s="46">
        <v>137</v>
      </c>
      <c r="AM1197" s="46">
        <v>135.17999267578125</v>
      </c>
    </row>
    <row r="1198" spans="1:42">
      <c r="A1198" s="7">
        <v>43042</v>
      </c>
      <c r="E1198" s="45">
        <v>198.58000183105469</v>
      </c>
      <c r="F1198" s="45">
        <v>201.16000366210938</v>
      </c>
      <c r="G1198" s="46">
        <v>188.19999694824219</v>
      </c>
      <c r="H1198" s="46">
        <v>181.02999877929688</v>
      </c>
      <c r="I1198" s="46">
        <v>172.75</v>
      </c>
      <c r="J1198" s="44">
        <v>171.21000671386719</v>
      </c>
      <c r="K1198" s="44">
        <v>167.00999450683594</v>
      </c>
      <c r="L1198" s="44">
        <v>166.5</v>
      </c>
      <c r="M1198" s="44">
        <v>163.36000061035156</v>
      </c>
      <c r="N1198" s="44">
        <v>160.1199951171875</v>
      </c>
      <c r="O1198" s="46">
        <v>146</v>
      </c>
      <c r="P1198" s="46">
        <v>150</v>
      </c>
      <c r="Q1198" s="46">
        <v>141</v>
      </c>
      <c r="Y1198" s="46">
        <v>167.5</v>
      </c>
      <c r="Z1198" s="46">
        <v>172</v>
      </c>
      <c r="AA1198" s="46">
        <v>164.69999694824219</v>
      </c>
      <c r="AB1198" s="46">
        <v>161.1300048828125</v>
      </c>
      <c r="AC1198" s="46">
        <v>161.21000671386719</v>
      </c>
      <c r="AD1198" s="46">
        <v>159.35000610351563</v>
      </c>
      <c r="AE1198" s="46">
        <v>153.42999267578125</v>
      </c>
      <c r="AF1198" s="44">
        <v>152.38999938964844</v>
      </c>
      <c r="AG1198" s="44">
        <v>152.28999328613281</v>
      </c>
      <c r="AH1198" s="44">
        <v>152.36000061035156</v>
      </c>
      <c r="AI1198" s="44">
        <v>148</v>
      </c>
      <c r="AJ1198" s="44">
        <v>146.25</v>
      </c>
      <c r="AK1198" s="46">
        <v>146.30999755859375</v>
      </c>
      <c r="AL1198" s="46">
        <v>148</v>
      </c>
      <c r="AM1198" s="46">
        <v>139.64999389648438</v>
      </c>
    </row>
    <row r="1199" spans="1:42">
      <c r="A1199" s="7">
        <v>43049</v>
      </c>
      <c r="E1199" s="45">
        <v>200.25999450683594</v>
      </c>
      <c r="F1199" s="45">
        <v>201.19000244140625</v>
      </c>
      <c r="G1199" s="46">
        <v>188.16000366210938</v>
      </c>
      <c r="H1199" s="46">
        <v>180.75999450683594</v>
      </c>
      <c r="I1199" s="46">
        <v>173.46000671386719</v>
      </c>
      <c r="J1199" s="44">
        <v>168.55000305175781</v>
      </c>
      <c r="K1199" s="44">
        <v>166.50999450683594</v>
      </c>
      <c r="L1199" s="44">
        <v>165.97000122070313</v>
      </c>
      <c r="M1199" s="44">
        <v>160.42999267578125</v>
      </c>
      <c r="N1199" s="44">
        <v>158.22000122070313</v>
      </c>
      <c r="O1199" s="44">
        <v>157.05000305175781</v>
      </c>
      <c r="P1199" s="46">
        <v>149.85000610351563</v>
      </c>
      <c r="AA1199" s="46">
        <v>189.72999572753906</v>
      </c>
      <c r="AB1199" s="46">
        <v>165.72000122070313</v>
      </c>
      <c r="AC1199" s="46">
        <v>161.6300048828125</v>
      </c>
      <c r="AD1199" s="46">
        <v>158.78999328613281</v>
      </c>
      <c r="AE1199" s="46">
        <v>154.74000549316406</v>
      </c>
      <c r="AF1199" s="44">
        <v>151.39999389648438</v>
      </c>
      <c r="AG1199" s="44">
        <v>149.57000732421875</v>
      </c>
      <c r="AH1199" s="44">
        <v>147.71000671386719</v>
      </c>
      <c r="AI1199" s="44">
        <v>144.97000122070313</v>
      </c>
      <c r="AK1199" s="46">
        <v>139.5</v>
      </c>
      <c r="AL1199" s="46">
        <v>134</v>
      </c>
      <c r="AM1199" s="46">
        <v>139</v>
      </c>
    </row>
    <row r="1200" spans="1:42">
      <c r="A1200" s="7">
        <v>43056</v>
      </c>
      <c r="D1200" s="45">
        <v>225</v>
      </c>
      <c r="E1200" s="45">
        <v>203.07000732421875</v>
      </c>
      <c r="F1200" s="45">
        <v>197.52999877929688</v>
      </c>
      <c r="G1200" s="46">
        <v>192.71000671386719</v>
      </c>
      <c r="H1200" s="46">
        <v>179.25999450683594</v>
      </c>
      <c r="I1200" s="46">
        <v>172.17999267578125</v>
      </c>
      <c r="J1200" s="44">
        <v>167.08000183105469</v>
      </c>
      <c r="K1200" s="44">
        <v>164.55999755859375</v>
      </c>
      <c r="L1200" s="44">
        <v>162.78999328613281</v>
      </c>
      <c r="M1200" s="44">
        <v>160.72000122070313</v>
      </c>
      <c r="N1200" s="44">
        <v>157</v>
      </c>
      <c r="O1200" s="46">
        <v>156.33999633789063</v>
      </c>
      <c r="P1200" s="46">
        <v>152.17999267578125</v>
      </c>
      <c r="Q1200" s="46">
        <v>147</v>
      </c>
      <c r="Z1200" s="46">
        <v>190</v>
      </c>
      <c r="AA1200" s="46">
        <v>182.91000366210938</v>
      </c>
      <c r="AB1200" s="46">
        <v>170.71000671386719</v>
      </c>
      <c r="AC1200" s="46">
        <v>163.8800048828125</v>
      </c>
      <c r="AD1200" s="46">
        <v>157.30000305175781</v>
      </c>
      <c r="AE1200" s="46">
        <v>153.07000732421875</v>
      </c>
      <c r="AF1200" s="44">
        <v>150.91999816894531</v>
      </c>
      <c r="AG1200" s="44">
        <v>150.10000610351563</v>
      </c>
      <c r="AH1200" s="44">
        <v>148.33999633789063</v>
      </c>
      <c r="AI1200" s="46">
        <v>144.16000366210938</v>
      </c>
      <c r="AJ1200" s="46">
        <v>143.5</v>
      </c>
      <c r="AK1200" s="46">
        <v>144.52999877929688</v>
      </c>
      <c r="AL1200" s="46">
        <v>136.14999389648438</v>
      </c>
      <c r="AM1200" s="46">
        <v>136</v>
      </c>
    </row>
    <row r="1201" spans="1:40">
      <c r="A1201" s="7">
        <v>43063</v>
      </c>
    </row>
    <row r="1202" spans="1:40">
      <c r="A1202" s="7">
        <v>43070</v>
      </c>
      <c r="D1202" s="45">
        <v>230</v>
      </c>
      <c r="E1202" s="45">
        <v>207.08000183105469</v>
      </c>
      <c r="F1202" s="45">
        <v>207.8800048828125</v>
      </c>
      <c r="G1202" s="46">
        <v>191.58999633789063</v>
      </c>
      <c r="H1202" s="46">
        <v>187.33999633789063</v>
      </c>
      <c r="I1202" s="46">
        <v>175.44000244140625</v>
      </c>
      <c r="J1202" s="44">
        <v>170.41999816894531</v>
      </c>
      <c r="K1202" s="44">
        <v>166.8800048828125</v>
      </c>
      <c r="L1202" s="44">
        <v>161.08000183105469</v>
      </c>
      <c r="M1202" s="44">
        <v>161.27000427246094</v>
      </c>
      <c r="N1202" s="46">
        <v>154.52999877929688</v>
      </c>
      <c r="O1202" s="46">
        <v>158.25</v>
      </c>
      <c r="R1202" s="46">
        <v>151.36000061035156</v>
      </c>
      <c r="Z1202" s="46">
        <v>192.3800048828125</v>
      </c>
      <c r="AA1202" s="46">
        <v>180.3800048828125</v>
      </c>
      <c r="AB1202" s="46">
        <v>172.91000366210938</v>
      </c>
      <c r="AC1202" s="46">
        <v>167.94999694824219</v>
      </c>
      <c r="AD1202" s="46">
        <v>161.55999755859375</v>
      </c>
      <c r="AE1202" s="46">
        <v>154.75</v>
      </c>
      <c r="AF1202" s="44">
        <v>152.25</v>
      </c>
      <c r="AG1202" s="44">
        <v>150.92999267578125</v>
      </c>
      <c r="AH1202" s="44">
        <v>149.97000122070313</v>
      </c>
      <c r="AI1202" s="46">
        <v>150.5</v>
      </c>
      <c r="AJ1202" s="46">
        <v>147</v>
      </c>
    </row>
    <row r="1203" spans="1:40">
      <c r="A1203" s="7">
        <v>43077</v>
      </c>
      <c r="D1203" s="45">
        <v>207</v>
      </c>
      <c r="E1203" s="45">
        <v>203.72999572753906</v>
      </c>
      <c r="F1203" s="45">
        <v>197.3699951171875</v>
      </c>
      <c r="G1203" s="46">
        <v>193.27000427246094</v>
      </c>
      <c r="H1203" s="46">
        <v>182.22999572753906</v>
      </c>
      <c r="I1203" s="46">
        <v>178.1199951171875</v>
      </c>
      <c r="J1203" s="44">
        <v>166.3800048828125</v>
      </c>
      <c r="K1203" s="44">
        <v>161.38999938964844</v>
      </c>
      <c r="L1203" s="44">
        <v>157.32000732421875</v>
      </c>
      <c r="M1203" s="44">
        <v>156.3699951171875</v>
      </c>
      <c r="N1203" s="44">
        <v>151.6300048828125</v>
      </c>
      <c r="O1203" s="44">
        <v>149.5</v>
      </c>
      <c r="P1203" s="46">
        <v>139.5</v>
      </c>
      <c r="Z1203" s="46">
        <v>178.91999816894531</v>
      </c>
      <c r="AA1203" s="46">
        <v>176.83999633789063</v>
      </c>
      <c r="AB1203" s="46">
        <v>178.75</v>
      </c>
      <c r="AC1203" s="46">
        <v>165.63999938964844</v>
      </c>
      <c r="AD1203" s="46">
        <v>159.8699951171875</v>
      </c>
      <c r="AE1203" s="46">
        <v>153.97000122070313</v>
      </c>
      <c r="AF1203" s="44">
        <v>150.47999572753906</v>
      </c>
      <c r="AG1203" s="44">
        <v>144.99000549316406</v>
      </c>
      <c r="AH1203" s="44">
        <v>141.33000183105469</v>
      </c>
      <c r="AI1203" s="44">
        <v>136.03999328613281</v>
      </c>
      <c r="AJ1203" s="46">
        <v>138</v>
      </c>
      <c r="AK1203" s="46">
        <v>127</v>
      </c>
    </row>
    <row r="1204" spans="1:40">
      <c r="A1204" s="7">
        <v>43084</v>
      </c>
      <c r="E1204" s="45">
        <v>213.71000671386719</v>
      </c>
      <c r="F1204" s="45">
        <v>204.13999938964844</v>
      </c>
      <c r="G1204" s="46">
        <v>196.8699951171875</v>
      </c>
      <c r="H1204" s="46">
        <v>190.67999267578125</v>
      </c>
      <c r="I1204" s="46">
        <v>182.47000122070313</v>
      </c>
      <c r="J1204" s="44">
        <v>176.22000122070313</v>
      </c>
      <c r="K1204" s="44">
        <v>164.05000305175781</v>
      </c>
      <c r="L1204" s="44">
        <v>164.10000610351563</v>
      </c>
      <c r="M1204" s="44">
        <v>157.05999755859375</v>
      </c>
      <c r="N1204" s="44">
        <v>155.47999572753906</v>
      </c>
      <c r="O1204" s="44">
        <v>152.55999755859375</v>
      </c>
      <c r="P1204" s="46">
        <v>146.57000732421875</v>
      </c>
      <c r="AA1204" s="46">
        <v>182.71000671386719</v>
      </c>
      <c r="AB1204" s="46">
        <v>179.6199951171875</v>
      </c>
      <c r="AC1204" s="46">
        <v>169.19999694824219</v>
      </c>
      <c r="AD1204" s="46">
        <v>164.75999450683594</v>
      </c>
      <c r="AE1204" s="46">
        <v>154.72999572753906</v>
      </c>
      <c r="AF1204" s="44">
        <v>151.86000061035156</v>
      </c>
      <c r="AG1204" s="44">
        <v>145.58999633789063</v>
      </c>
      <c r="AH1204" s="44">
        <v>139.39999389648438</v>
      </c>
      <c r="AI1204" s="44">
        <v>141.52999877929688</v>
      </c>
      <c r="AK1204" s="44">
        <v>134</v>
      </c>
    </row>
    <row r="1205" spans="1:40">
      <c r="A1205" s="7">
        <v>43091</v>
      </c>
    </row>
    <row r="1206" spans="1:40">
      <c r="A1206" s="7">
        <v>43098</v>
      </c>
    </row>
    <row r="1207" spans="1:40">
      <c r="A1207" s="7">
        <v>43105</v>
      </c>
      <c r="F1207" s="45">
        <v>191</v>
      </c>
      <c r="G1207" s="46">
        <v>194.05999755859375</v>
      </c>
      <c r="H1207" s="46">
        <v>187.35000610351563</v>
      </c>
      <c r="I1207" s="46">
        <v>181.08000183105469</v>
      </c>
      <c r="J1207" s="46">
        <v>168.30000305175781</v>
      </c>
      <c r="K1207" s="46">
        <v>163.66000366210938</v>
      </c>
      <c r="L1207" s="46">
        <v>159.52999877929688</v>
      </c>
      <c r="M1207" s="46">
        <v>153.16000366210938</v>
      </c>
      <c r="N1207" s="46">
        <v>152.22000122070313</v>
      </c>
      <c r="O1207" s="46">
        <v>148.69999694824219</v>
      </c>
      <c r="P1207" s="46">
        <v>147.05000305175781</v>
      </c>
      <c r="Q1207" s="46">
        <v>142.17999267578125</v>
      </c>
      <c r="R1207" s="46">
        <v>143.47000122070313</v>
      </c>
      <c r="Z1207" s="46">
        <v>170</v>
      </c>
      <c r="AA1207" s="46">
        <v>162.75</v>
      </c>
      <c r="AB1207" s="46">
        <v>170</v>
      </c>
      <c r="AC1207" s="46">
        <v>160.47999572753906</v>
      </c>
      <c r="AD1207" s="46">
        <v>164.10000610351563</v>
      </c>
      <c r="AE1207" s="46">
        <v>159.02999877929688</v>
      </c>
      <c r="AF1207" s="46">
        <v>156.1300048828125</v>
      </c>
      <c r="AG1207" s="46">
        <v>150.11000061035156</v>
      </c>
      <c r="AH1207" s="46">
        <v>143.64999389648438</v>
      </c>
      <c r="AI1207" s="46">
        <v>140.80999755859375</v>
      </c>
      <c r="AJ1207" s="46">
        <v>140.42999267578125</v>
      </c>
      <c r="AK1207" s="46">
        <v>135.1199951171875</v>
      </c>
      <c r="AL1207" s="46">
        <v>130</v>
      </c>
    </row>
    <row r="1208" spans="1:40">
      <c r="A1208" s="7">
        <v>43112</v>
      </c>
      <c r="F1208" s="45">
        <v>194.75</v>
      </c>
      <c r="G1208" s="46">
        <v>189.11000061035156</v>
      </c>
      <c r="H1208" s="46">
        <v>183.89999389648438</v>
      </c>
      <c r="I1208" s="46">
        <v>172.46000671386719</v>
      </c>
      <c r="J1208" s="46">
        <v>162.61000061035156</v>
      </c>
      <c r="K1208" s="46">
        <v>154.17999267578125</v>
      </c>
      <c r="L1208" s="46">
        <v>150.32000732421875</v>
      </c>
      <c r="M1208" s="46">
        <v>143.30999755859375</v>
      </c>
      <c r="N1208" s="46">
        <v>141.80999755859375</v>
      </c>
      <c r="O1208" s="46">
        <v>140.46000671386719</v>
      </c>
      <c r="P1208" s="46">
        <v>137.71000671386719</v>
      </c>
      <c r="Q1208" s="46">
        <v>135.96000671386719</v>
      </c>
      <c r="AB1208" s="46">
        <v>168.67999267578125</v>
      </c>
      <c r="AC1208" s="46">
        <v>165.03999328613281</v>
      </c>
      <c r="AD1208" s="46">
        <v>160.71000671386719</v>
      </c>
      <c r="AE1208" s="46">
        <v>155.52999877929688</v>
      </c>
      <c r="AF1208" s="46">
        <v>146.77999877929688</v>
      </c>
      <c r="AG1208" s="46">
        <v>139.75999450683594</v>
      </c>
      <c r="AH1208" s="46">
        <v>136.75</v>
      </c>
      <c r="AI1208" s="46">
        <v>132.66999816894531</v>
      </c>
      <c r="AJ1208" s="46">
        <v>132.08000183105469</v>
      </c>
      <c r="AK1208" s="46">
        <v>129.07000732421875</v>
      </c>
      <c r="AN1208" s="46">
        <v>125.25</v>
      </c>
    </row>
    <row r="1209" spans="1:40">
      <c r="A1209" s="7">
        <v>43119</v>
      </c>
      <c r="E1209" s="45">
        <v>219</v>
      </c>
      <c r="F1209" s="45">
        <v>209.17999267578125</v>
      </c>
      <c r="G1209" s="46">
        <v>200.42999267578125</v>
      </c>
      <c r="H1209" s="46">
        <v>195.57000732421875</v>
      </c>
      <c r="I1209" s="46">
        <v>182.91000366210938</v>
      </c>
      <c r="J1209" s="46">
        <v>172.10000610351563</v>
      </c>
      <c r="K1209" s="46">
        <v>163.67999267578125</v>
      </c>
      <c r="L1209" s="46">
        <v>156.69999694824219</v>
      </c>
      <c r="M1209" s="46">
        <v>151</v>
      </c>
      <c r="N1209" s="46">
        <v>148.14999389648438</v>
      </c>
      <c r="O1209" s="46">
        <v>144.89999389648438</v>
      </c>
      <c r="P1209" s="46">
        <v>142.58000183105469</v>
      </c>
      <c r="Q1209" s="46">
        <v>138.33000183105469</v>
      </c>
      <c r="AA1209" s="46">
        <v>179.66000366210938</v>
      </c>
      <c r="AB1209" s="46">
        <v>178.07000732421875</v>
      </c>
      <c r="AC1209" s="46">
        <v>170.19000244140625</v>
      </c>
      <c r="AD1209" s="46">
        <v>164.80999755859375</v>
      </c>
      <c r="AE1209" s="46">
        <v>161.78999328613281</v>
      </c>
      <c r="AF1209" s="46">
        <v>154.89999389648438</v>
      </c>
      <c r="AG1209" s="46">
        <v>148.82000732421875</v>
      </c>
      <c r="AH1209" s="46">
        <v>141.74000549316406</v>
      </c>
      <c r="AI1209" s="46">
        <v>136.63999938964844</v>
      </c>
      <c r="AJ1209" s="46">
        <v>134.41999816894531</v>
      </c>
      <c r="AK1209" s="46">
        <v>128.55000305175781</v>
      </c>
    </row>
    <row r="1210" spans="1:40">
      <c r="A1210" s="7">
        <v>43126</v>
      </c>
      <c r="F1210" s="45">
        <v>203.67999267578125</v>
      </c>
      <c r="G1210" s="46">
        <v>202.17999267578125</v>
      </c>
      <c r="H1210" s="46">
        <v>191.14999389648438</v>
      </c>
      <c r="I1210" s="46">
        <v>179.22000122070313</v>
      </c>
      <c r="J1210" s="46">
        <v>173.92999267578125</v>
      </c>
      <c r="K1210" s="46">
        <v>162.75</v>
      </c>
      <c r="L1210" s="46">
        <v>156.42999267578125</v>
      </c>
      <c r="M1210" s="46">
        <v>149.67999267578125</v>
      </c>
      <c r="N1210" s="46">
        <v>144.89999389648438</v>
      </c>
      <c r="O1210" s="46">
        <v>141.88999938964844</v>
      </c>
      <c r="P1210" s="46">
        <v>141.14999389648438</v>
      </c>
      <c r="Q1210" s="46">
        <v>136.03999328613281</v>
      </c>
      <c r="AA1210" s="46">
        <v>181.33999633789063</v>
      </c>
      <c r="AB1210" s="46">
        <v>176.97000122070313</v>
      </c>
      <c r="AC1210" s="46">
        <v>167.10000610351563</v>
      </c>
      <c r="AD1210" s="46">
        <v>164.91000366210938</v>
      </c>
      <c r="AE1210" s="46">
        <v>160.14999389648438</v>
      </c>
      <c r="AF1210" s="46">
        <v>155.5</v>
      </c>
      <c r="AG1210" s="46">
        <v>146.83000183105469</v>
      </c>
      <c r="AH1210" s="46">
        <v>141.75</v>
      </c>
      <c r="AI1210" s="46">
        <v>136.55999755859375</v>
      </c>
      <c r="AJ1210" s="46">
        <v>134.80000305175781</v>
      </c>
      <c r="AK1210" s="46">
        <v>133.55999755859375</v>
      </c>
      <c r="AL1210" s="46">
        <v>128.05999755859375</v>
      </c>
      <c r="AN1210" s="46">
        <v>118</v>
      </c>
    </row>
    <row r="1211" spans="1:40">
      <c r="A1211" s="7">
        <v>43133</v>
      </c>
      <c r="E1211" s="45">
        <v>199.08999633789063</v>
      </c>
      <c r="F1211" s="45">
        <v>202.71000671386719</v>
      </c>
      <c r="G1211" s="46">
        <v>200.13999938964844</v>
      </c>
      <c r="H1211" s="46">
        <v>193.13999938964844</v>
      </c>
      <c r="I1211" s="46">
        <v>179.92999267578125</v>
      </c>
      <c r="J1211" s="46">
        <v>173.78999328613281</v>
      </c>
      <c r="K1211" s="46">
        <v>161.55000305175781</v>
      </c>
      <c r="L1211" s="46">
        <v>156.82000732421875</v>
      </c>
      <c r="M1211" s="46">
        <v>152.02000427246094</v>
      </c>
      <c r="N1211" s="46">
        <v>150.96000671386719</v>
      </c>
      <c r="O1211" s="46">
        <v>144.6300048828125</v>
      </c>
      <c r="P1211" s="46">
        <v>140.91000366210938</v>
      </c>
      <c r="Q1211" s="46">
        <v>134</v>
      </c>
      <c r="AA1211" s="46">
        <v>182.53999328613281</v>
      </c>
      <c r="AB1211" s="46">
        <v>185.30999755859375</v>
      </c>
      <c r="AC1211" s="46">
        <v>173.36000061035156</v>
      </c>
      <c r="AD1211" s="46">
        <v>172.77999877929688</v>
      </c>
      <c r="AE1211" s="46">
        <v>161.33000183105469</v>
      </c>
      <c r="AF1211" s="46">
        <v>156.67999267578125</v>
      </c>
      <c r="AG1211" s="46">
        <v>151.44000244140625</v>
      </c>
      <c r="AH1211" s="46">
        <v>143.8800048828125</v>
      </c>
      <c r="AI1211" s="46">
        <v>138.77000427246094</v>
      </c>
      <c r="AJ1211" s="46">
        <v>132.64999389648438</v>
      </c>
      <c r="AM1211" s="46">
        <v>120</v>
      </c>
    </row>
    <row r="1212" spans="1:40">
      <c r="A1212" s="7">
        <v>43140</v>
      </c>
      <c r="F1212" s="45">
        <v>214.27999877929688</v>
      </c>
      <c r="G1212" s="46">
        <v>203.92999267578125</v>
      </c>
      <c r="H1212" s="46">
        <v>190.6300048828125</v>
      </c>
      <c r="I1212" s="46">
        <v>184.16999816894531</v>
      </c>
      <c r="J1212" s="46">
        <v>179.39999389648438</v>
      </c>
      <c r="K1212" s="46">
        <v>164.50999450683594</v>
      </c>
      <c r="L1212" s="46">
        <v>156.49000549316406</v>
      </c>
      <c r="M1212" s="46">
        <v>147.36000061035156</v>
      </c>
      <c r="N1212" s="46">
        <v>144.75999450683594</v>
      </c>
      <c r="O1212" s="46">
        <v>140.49000549316406</v>
      </c>
      <c r="P1212" s="46">
        <v>138.63999938964844</v>
      </c>
      <c r="Q1212" s="46">
        <v>132.66999816894531</v>
      </c>
      <c r="R1212" s="46">
        <v>134.5</v>
      </c>
      <c r="AA1212" s="46">
        <v>185</v>
      </c>
      <c r="AB1212" s="46">
        <v>185.72999572753906</v>
      </c>
      <c r="AC1212" s="46">
        <v>173.3699951171875</v>
      </c>
      <c r="AD1212" s="46">
        <v>167.3800048828125</v>
      </c>
      <c r="AE1212" s="46">
        <v>157.69000244140625</v>
      </c>
      <c r="AF1212" s="46">
        <v>154.75</v>
      </c>
      <c r="AG1212" s="46">
        <v>148.6199951171875</v>
      </c>
      <c r="AH1212" s="46">
        <v>143.47999572753906</v>
      </c>
      <c r="AI1212" s="46">
        <v>135.58999633789063</v>
      </c>
      <c r="AJ1212" s="46">
        <v>131.83999633789063</v>
      </c>
      <c r="AK1212" s="46">
        <v>130.53999328613281</v>
      </c>
      <c r="AL1212" s="46">
        <v>127.38999938964844</v>
      </c>
    </row>
    <row r="1213" spans="1:40">
      <c r="A1213" s="7">
        <v>43147</v>
      </c>
      <c r="E1213" s="45">
        <v>218.58999633789063</v>
      </c>
      <c r="G1213" s="46">
        <v>206.3800048828125</v>
      </c>
      <c r="H1213" s="46">
        <v>200.44000244140625</v>
      </c>
      <c r="I1213" s="46">
        <v>182.78999328613281</v>
      </c>
      <c r="J1213" s="46">
        <v>174.75999450683594</v>
      </c>
      <c r="K1213" s="46">
        <v>165.32000732421875</v>
      </c>
      <c r="L1213" s="46">
        <v>156.52000427246094</v>
      </c>
      <c r="M1213" s="46">
        <v>153.08000183105469</v>
      </c>
      <c r="N1213" s="46">
        <v>146.55999755859375</v>
      </c>
      <c r="O1213" s="46">
        <v>143.75999450683594</v>
      </c>
      <c r="P1213" s="46">
        <v>140.05000305175781</v>
      </c>
      <c r="Q1213" s="46">
        <v>138.64999389648438</v>
      </c>
      <c r="AA1213" s="46">
        <v>190</v>
      </c>
      <c r="AB1213" s="46">
        <v>183.52999877929688</v>
      </c>
      <c r="AC1213" s="46">
        <v>168.94999694824219</v>
      </c>
      <c r="AD1213" s="46">
        <v>169.25</v>
      </c>
      <c r="AE1213" s="46">
        <v>162.33999633789063</v>
      </c>
      <c r="AF1213" s="46">
        <v>156.33999633789063</v>
      </c>
      <c r="AG1213" s="46">
        <v>148.5</v>
      </c>
      <c r="AH1213" s="46">
        <v>140.97000122070313</v>
      </c>
      <c r="AI1213" s="46">
        <v>139.25999450683594</v>
      </c>
      <c r="AJ1213" s="46">
        <v>134.52000427246094</v>
      </c>
      <c r="AL1213" s="46">
        <v>128.32000732421875</v>
      </c>
    </row>
    <row r="1214" spans="1:40">
      <c r="A1214" s="7">
        <v>43154</v>
      </c>
      <c r="D1214" s="45">
        <v>217</v>
      </c>
      <c r="F1214" s="45">
        <v>210.32000732421875</v>
      </c>
      <c r="G1214" s="46">
        <v>218</v>
      </c>
      <c r="H1214" s="46">
        <v>195.19000244140625</v>
      </c>
      <c r="I1214" s="46">
        <v>187.53999328613281</v>
      </c>
      <c r="J1214" s="46">
        <v>174.72999572753906</v>
      </c>
      <c r="K1214" s="46">
        <v>169.28999328613281</v>
      </c>
      <c r="L1214" s="46">
        <v>157.97000122070313</v>
      </c>
      <c r="M1214" s="46">
        <v>149.35000610351563</v>
      </c>
      <c r="N1214" s="46">
        <v>145.94000244140625</v>
      </c>
      <c r="O1214" s="46">
        <v>144.52000427246094</v>
      </c>
      <c r="P1214" s="46">
        <v>139.28999328613281</v>
      </c>
      <c r="Q1214" s="46">
        <v>137.00999450683594</v>
      </c>
      <c r="Z1214" s="46">
        <v>196.80000305175781</v>
      </c>
      <c r="AA1214" s="46">
        <v>182.16000366210938</v>
      </c>
      <c r="AB1214" s="46">
        <v>174</v>
      </c>
      <c r="AC1214" s="46">
        <v>175.30999755859375</v>
      </c>
      <c r="AD1214" s="46">
        <v>171.72000122070313</v>
      </c>
      <c r="AE1214" s="46">
        <v>166.71000671386719</v>
      </c>
      <c r="AF1214" s="46">
        <v>157.94000244140625</v>
      </c>
      <c r="AG1214" s="46">
        <v>147.27999877929688</v>
      </c>
      <c r="AH1214" s="46">
        <v>140.6300048828125</v>
      </c>
      <c r="AI1214" s="46">
        <v>136.53999328613281</v>
      </c>
      <c r="AJ1214" s="46">
        <v>133.63999938964844</v>
      </c>
      <c r="AK1214" s="46">
        <v>129.52000427246094</v>
      </c>
      <c r="AL1214" s="46">
        <v>130.82000732421875</v>
      </c>
    </row>
    <row r="1215" spans="1:40">
      <c r="A1215" s="7">
        <v>43161</v>
      </c>
      <c r="E1215" s="45">
        <v>221</v>
      </c>
      <c r="G1215" s="46">
        <v>203.91000366210938</v>
      </c>
      <c r="H1215" s="46">
        <v>187.19000244140625</v>
      </c>
      <c r="I1215" s="46">
        <v>183.97999572753906</v>
      </c>
      <c r="J1215" s="46">
        <v>183.50999450683594</v>
      </c>
      <c r="K1215" s="46">
        <v>167</v>
      </c>
      <c r="L1215" s="46">
        <v>161.72999572753906</v>
      </c>
      <c r="M1215" s="46">
        <v>151.64999389648438</v>
      </c>
      <c r="N1215" s="46">
        <v>143.07000732421875</v>
      </c>
      <c r="O1215" s="46">
        <v>139.21000671386719</v>
      </c>
      <c r="P1215" s="46">
        <v>136.86000061035156</v>
      </c>
      <c r="Q1215" s="46">
        <v>133.72000122070313</v>
      </c>
      <c r="R1215" s="46">
        <v>133.10000610351563</v>
      </c>
      <c r="AB1215" s="46">
        <v>172.39999389648438</v>
      </c>
      <c r="AC1215" s="46">
        <v>175.5</v>
      </c>
      <c r="AD1215" s="46">
        <v>167.1199951171875</v>
      </c>
      <c r="AE1215" s="46">
        <v>163.55999755859375</v>
      </c>
      <c r="AF1215" s="46">
        <v>155.82000732421875</v>
      </c>
      <c r="AG1215" s="46">
        <v>146.17999267578125</v>
      </c>
      <c r="AH1215" s="46">
        <v>138.97000122070313</v>
      </c>
      <c r="AI1215" s="46">
        <v>135.47999572753906</v>
      </c>
      <c r="AJ1215" s="46">
        <v>132.97000122070313</v>
      </c>
      <c r="AK1215" s="46">
        <v>128.80000305175781</v>
      </c>
      <c r="AL1215" s="46">
        <v>131.30999755859375</v>
      </c>
    </row>
    <row r="1216" spans="1:40">
      <c r="A1216" s="7">
        <v>43168</v>
      </c>
    </row>
    <row r="1217" spans="1:39">
      <c r="A1217" s="7">
        <v>43175</v>
      </c>
      <c r="E1217" s="45">
        <v>230</v>
      </c>
      <c r="F1217" s="45">
        <v>212.58999633789063</v>
      </c>
      <c r="G1217" s="46">
        <v>196.13999938964844</v>
      </c>
      <c r="H1217" s="46">
        <v>191.72000122070313</v>
      </c>
      <c r="I1217" s="46">
        <v>176.92999267578125</v>
      </c>
      <c r="J1217" s="46">
        <v>174.64999389648438</v>
      </c>
      <c r="K1217" s="46">
        <v>164.1300048828125</v>
      </c>
      <c r="L1217" s="46">
        <v>152.08000183105469</v>
      </c>
      <c r="M1217" s="46">
        <v>146.16000366210938</v>
      </c>
      <c r="N1217" s="46">
        <v>139.97999572753906</v>
      </c>
      <c r="O1217" s="46">
        <v>134.22000122070313</v>
      </c>
      <c r="P1217" s="46">
        <v>130.11000061035156</v>
      </c>
      <c r="Q1217" s="46">
        <v>125.72000122070313</v>
      </c>
      <c r="R1217" s="46">
        <v>123.5</v>
      </c>
      <c r="Z1217" s="46">
        <v>188</v>
      </c>
      <c r="AA1217" s="46">
        <v>186.25</v>
      </c>
      <c r="AB1217" s="46">
        <v>174.71000671386719</v>
      </c>
      <c r="AC1217" s="46">
        <v>166.33000183105469</v>
      </c>
      <c r="AD1217" s="46">
        <v>163.97999572753906</v>
      </c>
      <c r="AE1217" s="46">
        <v>156.32000732421875</v>
      </c>
      <c r="AF1217" s="46">
        <v>152.21000671386719</v>
      </c>
      <c r="AG1217" s="46">
        <v>139.75999450683594</v>
      </c>
      <c r="AH1217" s="46">
        <v>132.86000061035156</v>
      </c>
      <c r="AI1217" s="46">
        <v>128.83000183105469</v>
      </c>
      <c r="AJ1217" s="46">
        <v>125.73999786376953</v>
      </c>
      <c r="AK1217" s="46">
        <v>122.98000335693359</v>
      </c>
      <c r="AL1217" s="46">
        <v>125.59999847412109</v>
      </c>
    </row>
    <row r="1218" spans="1:39">
      <c r="A1218" s="7">
        <v>43182</v>
      </c>
    </row>
    <row r="1219" spans="1:39">
      <c r="A1219" s="7">
        <v>43189</v>
      </c>
      <c r="F1219" s="45">
        <v>193.89999389648438</v>
      </c>
      <c r="H1219" s="46">
        <v>185.00999450683594</v>
      </c>
      <c r="I1219" s="46">
        <v>171.77999877929688</v>
      </c>
      <c r="J1219" s="46">
        <v>164.44000244140625</v>
      </c>
      <c r="K1219" s="46">
        <v>156.77999877929688</v>
      </c>
      <c r="L1219" s="46">
        <v>151</v>
      </c>
      <c r="M1219" s="46">
        <v>135.55999755859375</v>
      </c>
      <c r="N1219" s="46">
        <v>131.16999816894531</v>
      </c>
      <c r="P1219" s="46">
        <v>119.66999816894531</v>
      </c>
      <c r="Q1219" s="46">
        <v>119.75</v>
      </c>
      <c r="AC1219" s="46">
        <v>159.38999938964844</v>
      </c>
      <c r="AD1219" s="46">
        <v>160.41000366210938</v>
      </c>
      <c r="AE1219" s="46">
        <v>153.74000549316406</v>
      </c>
      <c r="AF1219" s="46">
        <v>144.71000671386719</v>
      </c>
      <c r="AG1219" s="46">
        <v>133.99000549316406</v>
      </c>
      <c r="AH1219" s="46">
        <v>129.86000061035156</v>
      </c>
      <c r="AI1219" s="46">
        <v>128.21000671386719</v>
      </c>
      <c r="AJ1219" s="46">
        <v>122.06999969482422</v>
      </c>
      <c r="AK1219" s="46">
        <v>115.12000274658203</v>
      </c>
    </row>
    <row r="1220" spans="1:39">
      <c r="A1220" s="7">
        <v>43196</v>
      </c>
      <c r="H1220" s="46">
        <v>174.5</v>
      </c>
      <c r="I1220" s="46">
        <v>170.8800048828125</v>
      </c>
      <c r="J1220" s="46">
        <v>162.22000122070313</v>
      </c>
      <c r="L1220" s="46">
        <v>154</v>
      </c>
      <c r="M1220" s="46">
        <v>147.00999450683594</v>
      </c>
      <c r="N1220" s="46">
        <v>133</v>
      </c>
      <c r="O1220" s="46">
        <v>136.74000549316406</v>
      </c>
      <c r="Q1220" s="46">
        <v>117.5</v>
      </c>
      <c r="AC1220" s="46">
        <v>160</v>
      </c>
      <c r="AE1220" s="46">
        <v>155.55000305175781</v>
      </c>
      <c r="AF1220" s="46">
        <v>143.55000305175781</v>
      </c>
      <c r="AG1220" s="46">
        <v>141.8800048828125</v>
      </c>
      <c r="AH1220" s="46">
        <v>132.78999328613281</v>
      </c>
      <c r="AI1220" s="46">
        <v>133.11000061035156</v>
      </c>
      <c r="AJ1220" s="46">
        <v>123.52999877929688</v>
      </c>
      <c r="AK1220" s="46">
        <v>118</v>
      </c>
      <c r="AL1220" s="46">
        <v>116.95999908447266</v>
      </c>
      <c r="AM1220" s="46">
        <v>112</v>
      </c>
    </row>
    <row r="1221" spans="1:39">
      <c r="A1221" s="7">
        <v>43203</v>
      </c>
      <c r="G1221" s="46">
        <v>189.3699951171875</v>
      </c>
      <c r="H1221" s="46">
        <v>191.11000061035156</v>
      </c>
      <c r="I1221" s="46">
        <v>173.27000427246094</v>
      </c>
      <c r="J1221" s="46">
        <v>170.99000549316406</v>
      </c>
      <c r="K1221" s="46">
        <v>158.91999816894531</v>
      </c>
      <c r="L1221" s="46">
        <v>157.91999816894531</v>
      </c>
      <c r="M1221" s="46">
        <v>144.02000427246094</v>
      </c>
      <c r="N1221" s="46">
        <v>135.58999633789063</v>
      </c>
      <c r="O1221" s="46">
        <v>129.25999450683594</v>
      </c>
      <c r="P1221" s="46">
        <v>128.44000244140625</v>
      </c>
      <c r="Q1221" s="46">
        <v>127.69000244140625</v>
      </c>
      <c r="AD1221" s="46">
        <v>160.21000671386719</v>
      </c>
      <c r="AE1221" s="46">
        <v>157.75999450683594</v>
      </c>
      <c r="AF1221" s="46">
        <v>149.75</v>
      </c>
      <c r="AG1221" s="46">
        <v>139.83000183105469</v>
      </c>
      <c r="AH1221" s="46">
        <v>137.67999267578125</v>
      </c>
      <c r="AI1221" s="46">
        <v>131.1300048828125</v>
      </c>
      <c r="AJ1221" s="46">
        <v>129.52000427246094</v>
      </c>
      <c r="AK1221" s="46">
        <v>115.62000274658203</v>
      </c>
      <c r="AL1221" s="46">
        <v>116.41999816894531</v>
      </c>
    </row>
    <row r="1222" spans="1:39">
      <c r="A1222" s="7">
        <v>43210</v>
      </c>
      <c r="F1222" s="45">
        <v>188.16000366210938</v>
      </c>
      <c r="G1222" s="46">
        <v>197</v>
      </c>
      <c r="H1222" s="46">
        <v>192.1300048828125</v>
      </c>
      <c r="I1222" s="46">
        <v>183.69000244140625</v>
      </c>
      <c r="J1222" s="46">
        <v>180.27999877929688</v>
      </c>
      <c r="K1222" s="46">
        <v>161.27000427246094</v>
      </c>
      <c r="L1222" s="46">
        <v>161.72000122070313</v>
      </c>
      <c r="M1222" s="46">
        <v>145.47000122070313</v>
      </c>
      <c r="N1222" s="46">
        <v>140.38999938964844</v>
      </c>
      <c r="O1222" s="46">
        <v>134.41000366210938</v>
      </c>
      <c r="P1222" s="46">
        <v>131.94000244140625</v>
      </c>
      <c r="Q1222" s="46">
        <v>125.75</v>
      </c>
      <c r="AB1222" s="46">
        <v>173.61000061035156</v>
      </c>
      <c r="AC1222" s="46">
        <v>161.97999572753906</v>
      </c>
      <c r="AD1222" s="46">
        <v>162.69999694824219</v>
      </c>
      <c r="AE1222" s="46">
        <v>156.64999389648438</v>
      </c>
      <c r="AF1222" s="46">
        <v>150.53999328613281</v>
      </c>
      <c r="AG1222" s="46">
        <v>142.64999389648438</v>
      </c>
      <c r="AH1222" s="46">
        <v>137.69999694824219</v>
      </c>
      <c r="AI1222" s="46">
        <v>132.33999633789063</v>
      </c>
      <c r="AJ1222" s="46">
        <v>124.66000366210938</v>
      </c>
      <c r="AK1222" s="46">
        <v>123.22000122070313</v>
      </c>
      <c r="AL1222" s="46">
        <v>122.01999664306641</v>
      </c>
      <c r="AM1222" s="46">
        <v>114.5</v>
      </c>
    </row>
    <row r="1223" spans="1:39">
      <c r="A1223" s="7">
        <v>43217</v>
      </c>
      <c r="F1223" s="45">
        <v>196.5</v>
      </c>
      <c r="G1223" s="46">
        <v>197.49000549316406</v>
      </c>
      <c r="H1223" s="46">
        <v>188.63999938964844</v>
      </c>
      <c r="I1223" s="46">
        <v>181.27000427246094</v>
      </c>
      <c r="J1223" s="46">
        <v>171.78999328613281</v>
      </c>
      <c r="K1223" s="46">
        <v>163.44000244140625</v>
      </c>
      <c r="L1223" s="46">
        <v>161.00999450683594</v>
      </c>
      <c r="M1223" s="46">
        <v>147.58999633789063</v>
      </c>
      <c r="N1223" s="46">
        <v>141.49000549316406</v>
      </c>
      <c r="O1223" s="46">
        <v>136.22999572753906</v>
      </c>
      <c r="P1223" s="46">
        <v>128.08000183105469</v>
      </c>
      <c r="Q1223" s="46">
        <v>127.45999908447266</v>
      </c>
      <c r="Z1223" s="46">
        <v>170</v>
      </c>
      <c r="AA1223" s="46">
        <v>169</v>
      </c>
      <c r="AB1223" s="46">
        <v>178.63999938964844</v>
      </c>
      <c r="AC1223" s="46">
        <v>166.28999328613281</v>
      </c>
      <c r="AD1223" s="46">
        <v>162.57000732421875</v>
      </c>
      <c r="AE1223" s="46">
        <v>163.17999267578125</v>
      </c>
      <c r="AF1223" s="46">
        <v>156.96000671386719</v>
      </c>
      <c r="AG1223" s="46">
        <v>140.42999267578125</v>
      </c>
      <c r="AH1223" s="46">
        <v>140.67999267578125</v>
      </c>
      <c r="AI1223" s="46">
        <v>134.25</v>
      </c>
      <c r="AJ1223" s="46">
        <v>124.97000122070313</v>
      </c>
      <c r="AK1223" s="46">
        <v>126.31999969482422</v>
      </c>
      <c r="AL1223" s="46">
        <v>117.70999908447266</v>
      </c>
      <c r="AM1223" s="46">
        <v>114.43000030517578</v>
      </c>
    </row>
    <row r="1224" spans="1:39">
      <c r="A1224" s="7">
        <v>43224</v>
      </c>
    </row>
    <row r="1225" spans="1:39">
      <c r="A1225" s="7">
        <v>43231</v>
      </c>
    </row>
    <row r="1226" spans="1:39">
      <c r="A1226" s="7">
        <v>43238</v>
      </c>
    </row>
    <row r="1227" spans="1:39">
      <c r="A1227" s="7">
        <v>43245</v>
      </c>
    </row>
    <row r="1228" spans="1:39">
      <c r="A1228" s="7">
        <v>43252</v>
      </c>
    </row>
    <row r="1229" spans="1:39">
      <c r="A1229" s="7">
        <v>43259</v>
      </c>
    </row>
    <row r="1230" spans="1:39">
      <c r="A1230" s="7">
        <v>43266</v>
      </c>
    </row>
    <row r="1231" spans="1:39">
      <c r="A1231" s="7">
        <v>43273</v>
      </c>
    </row>
    <row r="1232" spans="1:39">
      <c r="A1232" s="7">
        <v>43280</v>
      </c>
    </row>
    <row r="1233" spans="1:41">
      <c r="A1233" s="7">
        <v>43287</v>
      </c>
    </row>
    <row r="1234" spans="1:41">
      <c r="A1234" s="7">
        <v>43294</v>
      </c>
    </row>
    <row r="1235" spans="1:41">
      <c r="A1235" s="7">
        <v>43301</v>
      </c>
    </row>
    <row r="1236" spans="1:41">
      <c r="A1236" s="7">
        <v>43308</v>
      </c>
    </row>
    <row r="1237" spans="1:41">
      <c r="A1237" s="7">
        <v>43315</v>
      </c>
    </row>
    <row r="1238" spans="1:41">
      <c r="A1238" s="7">
        <v>43322</v>
      </c>
    </row>
    <row r="1239" spans="1:41">
      <c r="A1239" s="7">
        <v>43329</v>
      </c>
    </row>
    <row r="1240" spans="1:41">
      <c r="A1240" s="7">
        <v>43336</v>
      </c>
    </row>
    <row r="1241" spans="1:41">
      <c r="A1241" s="7">
        <v>43343</v>
      </c>
    </row>
    <row r="1242" spans="1:41">
      <c r="A1242" s="7">
        <v>43350</v>
      </c>
    </row>
    <row r="1243" spans="1:41">
      <c r="A1243" s="7">
        <v>43357</v>
      </c>
    </row>
    <row r="1244" spans="1:41">
      <c r="A1244" s="7">
        <v>43364</v>
      </c>
    </row>
    <row r="1245" spans="1:41">
      <c r="A1245" s="7">
        <v>43371</v>
      </c>
    </row>
    <row r="1246" spans="1:41">
      <c r="A1246" s="7">
        <v>43378</v>
      </c>
      <c r="D1246" s="45">
        <v>206</v>
      </c>
      <c r="E1246" s="45">
        <v>199.5</v>
      </c>
      <c r="F1246" s="45">
        <v>185</v>
      </c>
      <c r="G1246" s="46">
        <v>179.91000366210938</v>
      </c>
      <c r="H1246" s="46">
        <v>179.91999816894531</v>
      </c>
      <c r="I1246" s="46">
        <v>172.55000305175781</v>
      </c>
      <c r="J1246" s="44">
        <v>171.14999389648438</v>
      </c>
      <c r="K1246" s="44">
        <v>161.5</v>
      </c>
      <c r="L1246" s="44">
        <v>157</v>
      </c>
      <c r="N1246" s="46">
        <v>160.5</v>
      </c>
      <c r="O1246" s="46">
        <v>145.5</v>
      </c>
      <c r="Z1246" s="46">
        <v>169.28999328613281</v>
      </c>
      <c r="AA1246" s="46">
        <v>176</v>
      </c>
      <c r="AB1246" s="46">
        <v>160.44999694824219</v>
      </c>
      <c r="AC1246" s="46">
        <v>158.11000061035156</v>
      </c>
      <c r="AD1246" s="46">
        <v>154.49000549316406</v>
      </c>
      <c r="AE1246" s="46">
        <v>145.38999938964844</v>
      </c>
      <c r="AF1246" s="44">
        <v>144.5</v>
      </c>
      <c r="AL1246" s="46">
        <v>140.44999694824219</v>
      </c>
      <c r="AM1246" s="46">
        <v>138.69000244140625</v>
      </c>
    </row>
    <row r="1247" spans="1:41">
      <c r="A1247" s="7">
        <v>43385</v>
      </c>
      <c r="F1247" s="45">
        <v>189.46000671386719</v>
      </c>
      <c r="G1247" s="46">
        <v>178.92999267578125</v>
      </c>
      <c r="H1247" s="46">
        <v>175.58000183105469</v>
      </c>
      <c r="I1247" s="46">
        <v>168.02999877929688</v>
      </c>
      <c r="J1247" s="44">
        <v>169.52000427246094</v>
      </c>
      <c r="K1247" s="44">
        <v>157.3800048828125</v>
      </c>
      <c r="L1247" s="44">
        <v>158.47000122070313</v>
      </c>
      <c r="Z1247" s="46">
        <v>203</v>
      </c>
      <c r="AA1247" s="46">
        <v>171.75</v>
      </c>
      <c r="AB1247" s="46">
        <v>168.96000671386719</v>
      </c>
      <c r="AC1247" s="46">
        <v>159.13999938964844</v>
      </c>
      <c r="AD1247" s="46">
        <v>154.02999877929688</v>
      </c>
      <c r="AE1247" s="46">
        <v>147.14999389648438</v>
      </c>
      <c r="AF1247" s="44">
        <v>143.5</v>
      </c>
      <c r="AG1247" s="44">
        <v>138.72999572753906</v>
      </c>
      <c r="AJ1247" s="46">
        <v>149.94999694824219</v>
      </c>
      <c r="AM1247" s="46">
        <v>137.16000366210938</v>
      </c>
      <c r="AN1247" s="46">
        <v>128.08000183105469</v>
      </c>
      <c r="AO1247" s="46">
        <v>131.83999633789063</v>
      </c>
    </row>
    <row r="1248" spans="1:41">
      <c r="A1248" s="7">
        <v>43392</v>
      </c>
      <c r="D1248" s="45">
        <v>203.22999572753906</v>
      </c>
      <c r="E1248" s="45">
        <v>200.38999938964844</v>
      </c>
      <c r="F1248" s="45">
        <v>196.44999694824219</v>
      </c>
      <c r="G1248" s="46">
        <v>179.94000244140625</v>
      </c>
      <c r="H1248" s="46">
        <v>176.66999816894531</v>
      </c>
      <c r="I1248" s="46">
        <v>167.02999877929688</v>
      </c>
      <c r="J1248" s="44">
        <v>164.05000305175781</v>
      </c>
      <c r="K1248" s="44">
        <v>163.77000427246094</v>
      </c>
      <c r="L1248" s="44">
        <v>155.94999694824219</v>
      </c>
      <c r="M1248" s="46">
        <v>159.53999328613281</v>
      </c>
      <c r="N1248" s="46">
        <v>150.55000305175781</v>
      </c>
      <c r="O1248" s="46">
        <v>151.11000061035156</v>
      </c>
      <c r="P1248" s="46">
        <v>142.17999267578125</v>
      </c>
      <c r="Q1248" s="46">
        <v>144.8699951171875</v>
      </c>
      <c r="Z1248" s="46">
        <v>182.75</v>
      </c>
      <c r="AA1248" s="46">
        <v>177.08000183105469</v>
      </c>
      <c r="AB1248" s="46">
        <v>170.27999877929688</v>
      </c>
      <c r="AC1248" s="46">
        <v>158.33999633789063</v>
      </c>
      <c r="AD1248" s="46">
        <v>152.52000427246094</v>
      </c>
      <c r="AE1248" s="46">
        <v>148.80000305175781</v>
      </c>
      <c r="AF1248" s="44">
        <v>142.44000244140625</v>
      </c>
      <c r="AG1248" s="44">
        <v>138.52999877929688</v>
      </c>
      <c r="AH1248" s="46">
        <v>156.78999328613281</v>
      </c>
      <c r="AI1248" s="46">
        <v>146.36000061035156</v>
      </c>
      <c r="AJ1248" s="46">
        <v>137.6199951171875</v>
      </c>
      <c r="AK1248" s="46">
        <v>142.85000610351563</v>
      </c>
      <c r="AL1248" s="46">
        <v>138.49000549316406</v>
      </c>
      <c r="AM1248" s="46">
        <v>138.58000183105469</v>
      </c>
    </row>
    <row r="1249" spans="1:40">
      <c r="A1249" s="7">
        <v>43399</v>
      </c>
      <c r="D1249" s="45">
        <v>207</v>
      </c>
      <c r="E1249" s="45">
        <v>205.16000366210938</v>
      </c>
      <c r="F1249" s="45">
        <v>190.1199951171875</v>
      </c>
      <c r="G1249" s="46">
        <v>179.49000549316406</v>
      </c>
      <c r="H1249" s="46">
        <v>172.41000366210938</v>
      </c>
      <c r="I1249" s="46">
        <v>168.16999816894531</v>
      </c>
      <c r="J1249" s="44">
        <v>163.71000671386719</v>
      </c>
      <c r="K1249" s="44">
        <v>159.99000549316406</v>
      </c>
      <c r="L1249" s="44">
        <v>162.30000305175781</v>
      </c>
      <c r="M1249" s="44">
        <v>151.08999633789063</v>
      </c>
      <c r="N1249" s="44">
        <v>159.91000366210938</v>
      </c>
      <c r="O1249" s="46">
        <v>149.67999267578125</v>
      </c>
      <c r="P1249" s="46">
        <v>151.80000305175781</v>
      </c>
      <c r="Q1249" s="46">
        <v>146.3699951171875</v>
      </c>
      <c r="Z1249" s="46">
        <v>185</v>
      </c>
      <c r="AA1249" s="46">
        <v>169.21000671386719</v>
      </c>
      <c r="AB1249" s="46">
        <v>165.13999938964844</v>
      </c>
      <c r="AC1249" s="46">
        <v>155.07000732421875</v>
      </c>
      <c r="AD1249" s="46">
        <v>151.30000305175781</v>
      </c>
      <c r="AE1249" s="46">
        <v>146.58999633789063</v>
      </c>
      <c r="AF1249" s="44">
        <v>145.41000366210938</v>
      </c>
      <c r="AG1249" s="44">
        <v>145.58000183105469</v>
      </c>
      <c r="AH1249" s="44">
        <v>136.27999877929688</v>
      </c>
      <c r="AI1249" s="46">
        <v>145.86000061035156</v>
      </c>
      <c r="AJ1249" s="46">
        <v>143.75999450683594</v>
      </c>
      <c r="AK1249" s="46">
        <v>144.94999694824219</v>
      </c>
      <c r="AL1249" s="46">
        <v>144.41999816894531</v>
      </c>
      <c r="AM1249" s="46">
        <v>132.69000244140625</v>
      </c>
    </row>
    <row r="1250" spans="1:40">
      <c r="A1250" s="7">
        <v>43406</v>
      </c>
      <c r="C1250" s="47">
        <v>212</v>
      </c>
      <c r="D1250" s="45">
        <v>197.55999755859375</v>
      </c>
      <c r="E1250" s="45">
        <v>192.97000122070313</v>
      </c>
      <c r="F1250" s="45">
        <v>193.33999633789063</v>
      </c>
      <c r="G1250" s="46">
        <v>180.28999328613281</v>
      </c>
      <c r="H1250" s="46">
        <v>170.91000366210938</v>
      </c>
      <c r="I1250" s="46">
        <v>162.96000671386719</v>
      </c>
      <c r="J1250" s="44">
        <v>161.52999877929688</v>
      </c>
      <c r="K1250" s="44">
        <v>161.05999755859375</v>
      </c>
      <c r="L1250" s="44">
        <v>160.00999450683594</v>
      </c>
      <c r="M1250" s="44">
        <v>155.30000305175781</v>
      </c>
      <c r="N1250" s="44">
        <v>147.75</v>
      </c>
      <c r="O1250" s="46">
        <v>155.8699951171875</v>
      </c>
      <c r="Q1250" s="46">
        <v>138.5</v>
      </c>
      <c r="Z1250" s="46">
        <v>167.3699951171875</v>
      </c>
      <c r="AA1250" s="46">
        <v>175.05999755859375</v>
      </c>
      <c r="AB1250" s="46">
        <v>167.25</v>
      </c>
      <c r="AC1250" s="46">
        <v>159.1300048828125</v>
      </c>
      <c r="AD1250" s="46">
        <v>150.44000244140625</v>
      </c>
      <c r="AE1250" s="46">
        <v>143.13999938964844</v>
      </c>
      <c r="AF1250" s="44">
        <v>143</v>
      </c>
      <c r="AG1250" s="44">
        <v>138.07000732421875</v>
      </c>
      <c r="AH1250" s="46">
        <v>145</v>
      </c>
      <c r="AI1250" s="44">
        <v>135.82000732421875</v>
      </c>
      <c r="AJ1250" s="46">
        <v>142.83000183105469</v>
      </c>
      <c r="AK1250" s="46">
        <v>137.38999938964844</v>
      </c>
      <c r="AM1250" s="46">
        <v>141.10000610351563</v>
      </c>
    </row>
    <row r="1251" spans="1:40">
      <c r="A1251" s="7">
        <v>43413</v>
      </c>
      <c r="C1251" s="47">
        <v>219</v>
      </c>
      <c r="D1251" s="45">
        <v>220.91999816894531</v>
      </c>
      <c r="E1251" s="45">
        <v>209.30999755859375</v>
      </c>
      <c r="F1251" s="45">
        <v>193.75999450683594</v>
      </c>
      <c r="G1251" s="46">
        <v>182.27000427246094</v>
      </c>
      <c r="H1251" s="46">
        <v>170.72999572753906</v>
      </c>
      <c r="I1251" s="46">
        <v>164.08999633789063</v>
      </c>
      <c r="J1251" s="44">
        <v>159.17999267578125</v>
      </c>
      <c r="K1251" s="44">
        <v>157.97000122070313</v>
      </c>
      <c r="L1251" s="44">
        <v>154.02000427246094</v>
      </c>
      <c r="M1251" s="44">
        <v>145.49000549316406</v>
      </c>
      <c r="N1251" s="44">
        <v>143</v>
      </c>
      <c r="O1251" s="46">
        <v>147.02000427246094</v>
      </c>
      <c r="Y1251" s="46">
        <v>177.33000183105469</v>
      </c>
      <c r="Z1251" s="46">
        <v>175.30000305175781</v>
      </c>
      <c r="AA1251" s="46">
        <v>166.85000610351563</v>
      </c>
      <c r="AB1251" s="46">
        <v>169.75</v>
      </c>
      <c r="AC1251" s="46">
        <v>156.19000244140625</v>
      </c>
      <c r="AD1251" s="46">
        <v>148.66000366210938</v>
      </c>
      <c r="AE1251" s="46">
        <v>142.69999694824219</v>
      </c>
      <c r="AF1251" s="44">
        <v>140.28999328613281</v>
      </c>
      <c r="AG1251" s="44">
        <v>135.92999267578125</v>
      </c>
      <c r="AH1251" s="46">
        <v>138.02999877929688</v>
      </c>
      <c r="AI1251" s="46">
        <v>142.10000610351563</v>
      </c>
      <c r="AJ1251" s="46">
        <v>139.5</v>
      </c>
      <c r="AK1251" s="46">
        <v>138.72999572753906</v>
      </c>
      <c r="AM1251" s="46">
        <v>134.67999267578125</v>
      </c>
    </row>
    <row r="1252" spans="1:40">
      <c r="A1252" s="7">
        <v>43420</v>
      </c>
    </row>
    <row r="1253" spans="1:40">
      <c r="A1253" s="7">
        <v>43427</v>
      </c>
    </row>
    <row r="1254" spans="1:40">
      <c r="A1254" s="7">
        <v>43434</v>
      </c>
      <c r="E1254" s="45">
        <v>204.99000549316406</v>
      </c>
      <c r="F1254" s="45">
        <v>190.32000732421875</v>
      </c>
      <c r="G1254" s="46">
        <v>183.99000549316406</v>
      </c>
      <c r="H1254" s="46">
        <v>178.28999328613281</v>
      </c>
      <c r="I1254" s="46">
        <v>165.55999755859375</v>
      </c>
      <c r="J1254" s="44">
        <v>153.94000244140625</v>
      </c>
      <c r="K1254" s="44">
        <v>152.3800048828125</v>
      </c>
      <c r="L1254" s="44">
        <v>148.30999755859375</v>
      </c>
      <c r="M1254" s="44">
        <v>144.77000427246094</v>
      </c>
      <c r="N1254" s="44">
        <v>150.5</v>
      </c>
      <c r="O1254" s="46">
        <v>140</v>
      </c>
      <c r="Z1254" s="46">
        <v>152.5</v>
      </c>
      <c r="AA1254" s="46">
        <v>174.08000183105469</v>
      </c>
      <c r="AB1254" s="46">
        <v>157.41999816894531</v>
      </c>
      <c r="AC1254" s="46">
        <v>157.03999328613281</v>
      </c>
      <c r="AD1254" s="46">
        <v>150</v>
      </c>
      <c r="AE1254" s="46">
        <v>145.41000366210938</v>
      </c>
      <c r="AF1254" s="44">
        <v>139.08000183105469</v>
      </c>
      <c r="AG1254" s="44">
        <v>135.44999694824219</v>
      </c>
      <c r="AH1254" s="44">
        <v>132.35000610351563</v>
      </c>
      <c r="AI1254" s="44">
        <v>126.75</v>
      </c>
      <c r="AM1254" s="46">
        <v>123.5</v>
      </c>
    </row>
    <row r="1255" spans="1:40">
      <c r="A1255" s="7">
        <v>43441</v>
      </c>
      <c r="D1255" s="45">
        <v>194.83000183105469</v>
      </c>
      <c r="E1255" s="45">
        <v>202</v>
      </c>
      <c r="F1255" s="45">
        <v>191.52999877929688</v>
      </c>
      <c r="G1255" s="46">
        <v>188.14999389648438</v>
      </c>
      <c r="H1255" s="46">
        <v>168.30000305175781</v>
      </c>
      <c r="I1255" s="46">
        <v>164.17999267578125</v>
      </c>
      <c r="J1255" s="44">
        <v>155.86000061035156</v>
      </c>
      <c r="K1255" s="44">
        <v>151.58999633789063</v>
      </c>
      <c r="L1255" s="44">
        <v>146.25</v>
      </c>
      <c r="M1255" s="44">
        <v>144.80999755859375</v>
      </c>
      <c r="N1255" s="46">
        <v>142.75</v>
      </c>
      <c r="O1255" s="46">
        <v>139.03999328613281</v>
      </c>
      <c r="Q1255" s="46">
        <v>141.19000244140625</v>
      </c>
      <c r="R1255" s="46">
        <v>138.5</v>
      </c>
      <c r="Z1255" s="46">
        <v>169.02000427246094</v>
      </c>
      <c r="AA1255" s="46">
        <v>165.00999450683594</v>
      </c>
      <c r="AB1255" s="46">
        <v>161.6199951171875</v>
      </c>
      <c r="AC1255" s="46">
        <v>158.28999328613281</v>
      </c>
      <c r="AD1255" s="46">
        <v>151.42999267578125</v>
      </c>
      <c r="AE1255" s="46">
        <v>144.58000183105469</v>
      </c>
      <c r="AF1255" s="44">
        <v>139.02000427246094</v>
      </c>
      <c r="AG1255" s="44">
        <v>137.97000122070313</v>
      </c>
      <c r="AH1255" s="44">
        <v>135.19000244140625</v>
      </c>
      <c r="AI1255" s="46">
        <v>136.5</v>
      </c>
      <c r="AJ1255" s="46">
        <v>121</v>
      </c>
      <c r="AL1255" s="46">
        <v>136.47000122070313</v>
      </c>
      <c r="AM1255" s="46">
        <v>133.27000427246094</v>
      </c>
    </row>
    <row r="1256" spans="1:40">
      <c r="A1256" s="7">
        <v>43448</v>
      </c>
      <c r="D1256" s="45">
        <v>203.44000244140625</v>
      </c>
      <c r="E1256" s="45">
        <v>200.14999389648438</v>
      </c>
      <c r="F1256" s="45">
        <v>206.89999389648438</v>
      </c>
      <c r="G1256" s="46">
        <v>183.25999450683594</v>
      </c>
      <c r="H1256" s="46">
        <v>181.58000183105469</v>
      </c>
      <c r="I1256" s="46">
        <v>169.22000122070313</v>
      </c>
      <c r="J1256" s="44">
        <v>161.11000061035156</v>
      </c>
      <c r="K1256" s="44">
        <v>155.57000732421875</v>
      </c>
      <c r="L1256" s="44">
        <v>152.72000122070313</v>
      </c>
      <c r="M1256" s="44">
        <v>149.47000122070313</v>
      </c>
      <c r="N1256" s="44">
        <v>141.80999755859375</v>
      </c>
      <c r="O1256" s="44">
        <v>143.99000549316406</v>
      </c>
      <c r="P1256" s="46">
        <v>140.5</v>
      </c>
      <c r="AA1256" s="46">
        <v>160.67999267578125</v>
      </c>
      <c r="AB1256" s="46">
        <v>162.25</v>
      </c>
      <c r="AC1256" s="46">
        <v>162.25999450683594</v>
      </c>
      <c r="AD1256" s="46">
        <v>155.17999267578125</v>
      </c>
      <c r="AE1256" s="46">
        <v>147.52999877929688</v>
      </c>
      <c r="AF1256" s="44">
        <v>146.80999755859375</v>
      </c>
      <c r="AG1256" s="44">
        <v>138.83000183105469</v>
      </c>
      <c r="AH1256" s="44">
        <v>136.71000671386719</v>
      </c>
      <c r="AJ1256" s="46">
        <v>129.25</v>
      </c>
      <c r="AK1256" s="46">
        <v>127.5</v>
      </c>
      <c r="AL1256" s="46">
        <v>133.17999267578125</v>
      </c>
      <c r="AM1256" s="46">
        <v>133.49000549316406</v>
      </c>
    </row>
    <row r="1257" spans="1:40">
      <c r="A1257" s="7">
        <v>43455</v>
      </c>
      <c r="C1257" s="47">
        <v>195</v>
      </c>
      <c r="D1257" s="45">
        <v>214</v>
      </c>
      <c r="E1257" s="45">
        <v>200.83000183105469</v>
      </c>
      <c r="F1257" s="45">
        <v>207.33000183105469</v>
      </c>
      <c r="G1257" s="46">
        <v>188.07000732421875</v>
      </c>
      <c r="H1257" s="46">
        <v>179.50999450683594</v>
      </c>
      <c r="I1257" s="46">
        <v>172.80999755859375</v>
      </c>
      <c r="J1257" s="44">
        <v>163.69000244140625</v>
      </c>
      <c r="K1257" s="44">
        <v>156.27999877929688</v>
      </c>
      <c r="L1257" s="44">
        <v>150.97999572753906</v>
      </c>
      <c r="M1257" s="44">
        <v>146.77000427246094</v>
      </c>
      <c r="N1257" s="44">
        <v>149.8699951171875</v>
      </c>
      <c r="P1257" s="46">
        <v>142.44999694824219</v>
      </c>
      <c r="AB1257" s="46">
        <v>163.14999389648438</v>
      </c>
      <c r="AC1257" s="46">
        <v>158.39999389648438</v>
      </c>
      <c r="AD1257" s="46">
        <v>153.02999877929688</v>
      </c>
      <c r="AE1257" s="46">
        <v>151.6300048828125</v>
      </c>
      <c r="AF1257" s="44">
        <v>144.44999694824219</v>
      </c>
      <c r="AG1257" s="44">
        <v>137.97000122070313</v>
      </c>
      <c r="AH1257" s="44">
        <v>131.38999938964844</v>
      </c>
      <c r="AI1257" s="44">
        <v>126</v>
      </c>
      <c r="AJ1257" s="46">
        <v>129.94999694824219</v>
      </c>
      <c r="AL1257" s="46">
        <v>139</v>
      </c>
      <c r="AM1257" s="46">
        <v>124</v>
      </c>
    </row>
    <row r="1258" spans="1:40">
      <c r="A1258" s="7">
        <v>43462</v>
      </c>
    </row>
    <row r="1259" spans="1:40">
      <c r="A1259" s="7">
        <v>43469</v>
      </c>
      <c r="E1259" s="45">
        <v>202.33999633789063</v>
      </c>
      <c r="F1259" s="45">
        <v>197.69000244140625</v>
      </c>
      <c r="G1259" s="46">
        <v>188.22000122070313</v>
      </c>
      <c r="H1259" s="46">
        <v>176.00999450683594</v>
      </c>
      <c r="I1259" s="46">
        <v>164.96000671386719</v>
      </c>
      <c r="J1259" s="46">
        <v>167.11000061035156</v>
      </c>
      <c r="K1259" s="46">
        <v>151.6199951171875</v>
      </c>
      <c r="L1259" s="46">
        <v>145.35000610351563</v>
      </c>
      <c r="M1259" s="46">
        <v>144.66000366210938</v>
      </c>
      <c r="N1259" s="46">
        <v>141.14999389648438</v>
      </c>
      <c r="O1259" s="46">
        <v>142.41999816894531</v>
      </c>
      <c r="P1259" s="46">
        <v>141.47000122070313</v>
      </c>
      <c r="Q1259" s="46">
        <v>138</v>
      </c>
      <c r="Z1259" s="46">
        <v>166</v>
      </c>
      <c r="AA1259" s="46">
        <v>152.21000671386719</v>
      </c>
      <c r="AB1259" s="46">
        <v>157.08000183105469</v>
      </c>
      <c r="AC1259" s="46">
        <v>160.66999816894531</v>
      </c>
      <c r="AD1259" s="46">
        <v>153.17999267578125</v>
      </c>
      <c r="AE1259" s="46">
        <v>147.30999755859375</v>
      </c>
      <c r="AF1259" s="46">
        <v>144.08000183105469</v>
      </c>
      <c r="AG1259" s="46">
        <v>136.49000549316406</v>
      </c>
      <c r="AH1259" s="46">
        <v>135.46000671386719</v>
      </c>
      <c r="AI1259" s="46">
        <v>131.8699951171875</v>
      </c>
      <c r="AJ1259" s="46">
        <v>135.53999328613281</v>
      </c>
      <c r="AK1259" s="46">
        <v>128.19999694824219</v>
      </c>
      <c r="AL1259" s="46">
        <v>124</v>
      </c>
      <c r="AM1259" s="46">
        <v>122</v>
      </c>
    </row>
    <row r="1260" spans="1:40">
      <c r="A1260" s="7">
        <v>43476</v>
      </c>
      <c r="D1260" s="45">
        <v>207</v>
      </c>
      <c r="E1260" s="45">
        <v>195.17999267578125</v>
      </c>
      <c r="F1260" s="45">
        <v>188.8699951171875</v>
      </c>
      <c r="G1260" s="46">
        <v>184.38999938964844</v>
      </c>
      <c r="H1260" s="46">
        <v>183.27000427246094</v>
      </c>
      <c r="I1260" s="46">
        <v>168.96000671386719</v>
      </c>
      <c r="J1260" s="46">
        <v>163.58000183105469</v>
      </c>
      <c r="K1260" s="46">
        <v>155.77999877929688</v>
      </c>
      <c r="L1260" s="46">
        <v>149.22000122070313</v>
      </c>
      <c r="M1260" s="46">
        <v>144</v>
      </c>
      <c r="N1260" s="46">
        <v>140.82000732421875</v>
      </c>
      <c r="O1260" s="46">
        <v>140.88999938964844</v>
      </c>
      <c r="P1260" s="46">
        <v>141.83000183105469</v>
      </c>
      <c r="Q1260" s="46">
        <v>140.58000183105469</v>
      </c>
      <c r="AA1260" s="46">
        <v>162.77999877929688</v>
      </c>
      <c r="AB1260" s="46">
        <v>158</v>
      </c>
      <c r="AC1260" s="46">
        <v>158.94999694824219</v>
      </c>
      <c r="AD1260" s="46">
        <v>159.94999694824219</v>
      </c>
      <c r="AE1260" s="46">
        <v>151.52000427246094</v>
      </c>
      <c r="AF1260" s="46">
        <v>141.66999816894531</v>
      </c>
      <c r="AG1260" s="46">
        <v>136.3800048828125</v>
      </c>
      <c r="AH1260" s="46">
        <v>132.36000061035156</v>
      </c>
      <c r="AI1260" s="46">
        <v>132.77000427246094</v>
      </c>
      <c r="AJ1260" s="46">
        <v>132.60000610351563</v>
      </c>
      <c r="AK1260" s="46">
        <v>132.08999633789063</v>
      </c>
      <c r="AL1260" s="46">
        <v>127</v>
      </c>
    </row>
    <row r="1261" spans="1:40">
      <c r="A1261" s="7">
        <v>43483</v>
      </c>
      <c r="D1261" s="45">
        <v>202.3800048828125</v>
      </c>
      <c r="E1261" s="45">
        <v>215</v>
      </c>
      <c r="F1261" s="45">
        <v>195.17999267578125</v>
      </c>
      <c r="G1261" s="46">
        <v>184.39999389648438</v>
      </c>
      <c r="H1261" s="46">
        <v>181.71000671386719</v>
      </c>
      <c r="I1261" s="46">
        <v>170.55000305175781</v>
      </c>
      <c r="J1261" s="46">
        <v>160.5</v>
      </c>
      <c r="K1261" s="46">
        <v>155.42999267578125</v>
      </c>
      <c r="L1261" s="46">
        <v>148.25</v>
      </c>
      <c r="M1261" s="46">
        <v>144.05999755859375</v>
      </c>
      <c r="N1261" s="46">
        <v>139.08000183105469</v>
      </c>
      <c r="O1261" s="46">
        <v>140.00999450683594</v>
      </c>
      <c r="P1261" s="46">
        <v>137.27999877929688</v>
      </c>
      <c r="Q1261" s="46">
        <v>136</v>
      </c>
      <c r="R1261" s="46">
        <v>133.5</v>
      </c>
      <c r="Y1261" s="46">
        <v>176</v>
      </c>
      <c r="AA1261" s="46">
        <v>167.63999938964844</v>
      </c>
      <c r="AB1261" s="46">
        <v>158.36000061035156</v>
      </c>
      <c r="AC1261" s="46">
        <v>158.16999816894531</v>
      </c>
      <c r="AD1261" s="46">
        <v>151.74000549316406</v>
      </c>
      <c r="AE1261" s="46">
        <v>147.74000549316406</v>
      </c>
      <c r="AF1261" s="46">
        <v>140.32000732421875</v>
      </c>
      <c r="AG1261" s="46">
        <v>136.24000549316406</v>
      </c>
      <c r="AH1261" s="46">
        <v>131.86000061035156</v>
      </c>
      <c r="AI1261" s="46">
        <v>127.51999664306641</v>
      </c>
      <c r="AJ1261" s="46">
        <v>128.58000183105469</v>
      </c>
      <c r="AK1261" s="46">
        <v>123</v>
      </c>
      <c r="AN1261" s="46">
        <v>116</v>
      </c>
    </row>
    <row r="1262" spans="1:40">
      <c r="A1262" s="7">
        <v>43490</v>
      </c>
      <c r="D1262" s="45">
        <v>221.83999633789063</v>
      </c>
      <c r="E1262" s="45">
        <v>234.60000610351563</v>
      </c>
      <c r="F1262" s="45">
        <v>201</v>
      </c>
      <c r="G1262" s="46">
        <v>196.22999572753906</v>
      </c>
      <c r="H1262" s="46">
        <v>175.82000732421875</v>
      </c>
      <c r="I1262" s="46">
        <v>172.28999328613281</v>
      </c>
      <c r="J1262" s="46">
        <v>157.3699951171875</v>
      </c>
      <c r="K1262" s="46">
        <v>152.6199951171875</v>
      </c>
      <c r="L1262" s="46">
        <v>146</v>
      </c>
      <c r="M1262" s="46">
        <v>142.30999755859375</v>
      </c>
      <c r="N1262" s="46">
        <v>140.1300048828125</v>
      </c>
      <c r="O1262" s="46">
        <v>140.08000183105469</v>
      </c>
      <c r="P1262" s="46">
        <v>138.05000305175781</v>
      </c>
      <c r="Q1262" s="46">
        <v>137.25</v>
      </c>
      <c r="AA1262" s="46">
        <v>183</v>
      </c>
      <c r="AB1262" s="46">
        <v>160.27000427246094</v>
      </c>
      <c r="AC1262" s="46">
        <v>160.19999694824219</v>
      </c>
      <c r="AD1262" s="46">
        <v>154.52999877929688</v>
      </c>
      <c r="AE1262" s="46">
        <v>149.25</v>
      </c>
      <c r="AF1262" s="46">
        <v>139.17999267578125</v>
      </c>
      <c r="AG1262" s="46">
        <v>133.33999633789063</v>
      </c>
      <c r="AH1262" s="46">
        <v>130.69999694824219</v>
      </c>
      <c r="AI1262" s="46">
        <v>132.03999328613281</v>
      </c>
      <c r="AK1262" s="46">
        <v>125.05000305175781</v>
      </c>
    </row>
    <row r="1263" spans="1:40">
      <c r="A1263" s="7">
        <v>43497</v>
      </c>
      <c r="E1263" s="45">
        <v>217.5</v>
      </c>
      <c r="F1263" s="45">
        <v>216.10000610351563</v>
      </c>
      <c r="G1263" s="46">
        <v>199.14999389648438</v>
      </c>
      <c r="H1263" s="46">
        <v>176.32000732421875</v>
      </c>
      <c r="I1263" s="46">
        <v>175.33000183105469</v>
      </c>
      <c r="J1263" s="46">
        <v>166.46000671386719</v>
      </c>
      <c r="K1263" s="46">
        <v>151.50999450683594</v>
      </c>
      <c r="L1263" s="46">
        <v>157.30000305175781</v>
      </c>
      <c r="M1263" s="46">
        <v>143.36000061035156</v>
      </c>
      <c r="N1263" s="46">
        <v>141.16000366210938</v>
      </c>
      <c r="O1263" s="46">
        <v>134.75</v>
      </c>
      <c r="P1263" s="46">
        <v>139.14999389648438</v>
      </c>
      <c r="AA1263" s="46">
        <v>177.91000366210938</v>
      </c>
      <c r="AB1263" s="46">
        <v>173.6300048828125</v>
      </c>
      <c r="AC1263" s="46">
        <v>165.07000732421875</v>
      </c>
      <c r="AD1263" s="46">
        <v>159.08000183105469</v>
      </c>
      <c r="AE1263" s="46">
        <v>156.11000061035156</v>
      </c>
      <c r="AF1263" s="46">
        <v>138.75</v>
      </c>
      <c r="AG1263" s="46">
        <v>135.05999755859375</v>
      </c>
      <c r="AH1263" s="46">
        <v>133.80000305175781</v>
      </c>
      <c r="AI1263" s="46">
        <v>132.72999572753906</v>
      </c>
      <c r="AJ1263" s="46">
        <v>126.81999969482422</v>
      </c>
      <c r="AK1263" s="46">
        <v>127</v>
      </c>
    </row>
    <row r="1264" spans="1:40">
      <c r="A1264" s="7">
        <v>43504</v>
      </c>
      <c r="E1264" s="45">
        <v>200</v>
      </c>
      <c r="F1264" s="45">
        <v>194.39999389648438</v>
      </c>
      <c r="G1264" s="46">
        <v>188.36000061035156</v>
      </c>
      <c r="H1264" s="46">
        <v>180.47000122070313</v>
      </c>
      <c r="I1264" s="46">
        <v>167.58000183105469</v>
      </c>
      <c r="J1264" s="46">
        <v>161.10000610351563</v>
      </c>
      <c r="K1264" s="46">
        <v>152.21000671386719</v>
      </c>
      <c r="L1264" s="46">
        <v>149.1300048828125</v>
      </c>
      <c r="M1264" s="46">
        <v>145.03999328613281</v>
      </c>
      <c r="N1264" s="46">
        <v>138.92999267578125</v>
      </c>
      <c r="O1264" s="46">
        <v>135.77000427246094</v>
      </c>
      <c r="P1264" s="46">
        <v>137.55000305175781</v>
      </c>
      <c r="Q1264" s="46">
        <v>136.11000061035156</v>
      </c>
      <c r="Z1264" s="46">
        <v>173.00999450683594</v>
      </c>
      <c r="AB1264" s="46">
        <v>149.21000671386719</v>
      </c>
      <c r="AC1264" s="46">
        <v>157.75999450683594</v>
      </c>
      <c r="AD1264" s="46">
        <v>154.49000549316406</v>
      </c>
      <c r="AE1264" s="46">
        <v>147.03999328613281</v>
      </c>
      <c r="AF1264" s="46">
        <v>141.02000427246094</v>
      </c>
      <c r="AG1264" s="46">
        <v>138.94999694824219</v>
      </c>
      <c r="AH1264" s="46">
        <v>134.72000122070313</v>
      </c>
      <c r="AI1264" s="46">
        <v>130.94999694824219</v>
      </c>
      <c r="AJ1264" s="46">
        <v>126.66000366210938</v>
      </c>
      <c r="AK1264" s="46">
        <v>129.27999877929688</v>
      </c>
      <c r="AM1264" s="46">
        <v>123</v>
      </c>
    </row>
    <row r="1265" spans="1:39">
      <c r="A1265" s="7">
        <v>43511</v>
      </c>
      <c r="F1265" s="45">
        <v>193.32000732421875</v>
      </c>
      <c r="G1265" s="46">
        <v>188.44999694824219</v>
      </c>
      <c r="H1265" s="46">
        <v>180.52000427246094</v>
      </c>
      <c r="I1265" s="46">
        <v>170.05999755859375</v>
      </c>
      <c r="J1265" s="46">
        <v>163.67999267578125</v>
      </c>
      <c r="K1265" s="46">
        <v>156.27000427246094</v>
      </c>
      <c r="L1265" s="46">
        <v>150.16000366210938</v>
      </c>
      <c r="M1265" s="46">
        <v>142.28999328613281</v>
      </c>
      <c r="N1265" s="46">
        <v>136.91000366210938</v>
      </c>
      <c r="O1265" s="46">
        <v>135.5</v>
      </c>
      <c r="P1265" s="46">
        <v>134.89999389648438</v>
      </c>
      <c r="Q1265" s="46">
        <v>133.30999755859375</v>
      </c>
      <c r="AA1265" s="46">
        <v>169.44999694824219</v>
      </c>
      <c r="AB1265" s="46">
        <v>172.30999755859375</v>
      </c>
      <c r="AC1265" s="46">
        <v>158.69000244140625</v>
      </c>
      <c r="AD1265" s="46">
        <v>155.46000671386719</v>
      </c>
      <c r="AE1265" s="46">
        <v>150.41999816894531</v>
      </c>
      <c r="AF1265" s="46">
        <v>142.41000366210938</v>
      </c>
      <c r="AG1265" s="46">
        <v>135.3800048828125</v>
      </c>
      <c r="AH1265" s="46">
        <v>131.38999938964844</v>
      </c>
      <c r="AI1265" s="46">
        <v>129.38999938964844</v>
      </c>
      <c r="AJ1265" s="46">
        <v>129.6199951171875</v>
      </c>
      <c r="AK1265" s="46">
        <v>126.23999786376953</v>
      </c>
    </row>
    <row r="1266" spans="1:39">
      <c r="A1266" s="7">
        <v>43518</v>
      </c>
      <c r="D1266" s="45">
        <v>194.1199951171875</v>
      </c>
      <c r="E1266" s="45">
        <v>198</v>
      </c>
      <c r="F1266" s="45">
        <v>182.91000366210938</v>
      </c>
      <c r="G1266" s="46">
        <v>196.16999816894531</v>
      </c>
      <c r="H1266" s="46">
        <v>182.30000305175781</v>
      </c>
      <c r="I1266" s="46">
        <v>179.02000427246094</v>
      </c>
      <c r="J1266" s="46">
        <v>168.75</v>
      </c>
      <c r="K1266" s="46">
        <v>153.3800048828125</v>
      </c>
      <c r="L1266" s="46">
        <v>147.00999450683594</v>
      </c>
      <c r="M1266" s="46">
        <v>142.60000610351563</v>
      </c>
      <c r="N1266" s="46">
        <v>137.97999572753906</v>
      </c>
      <c r="O1266" s="46">
        <v>135.05000305175781</v>
      </c>
      <c r="P1266" s="46">
        <v>133.61000061035156</v>
      </c>
      <c r="Q1266" s="46">
        <v>128</v>
      </c>
      <c r="AA1266" s="46">
        <v>163.85000610351563</v>
      </c>
      <c r="AB1266" s="46">
        <v>168.80000305175781</v>
      </c>
      <c r="AC1266" s="46">
        <v>160.39999389648438</v>
      </c>
      <c r="AD1266" s="46">
        <v>157.03999328613281</v>
      </c>
      <c r="AE1266" s="46">
        <v>149.91000366210938</v>
      </c>
      <c r="AF1266" s="46">
        <v>143.67999267578125</v>
      </c>
      <c r="AG1266" s="46">
        <v>136.14999389648438</v>
      </c>
      <c r="AH1266" s="46">
        <v>131.71000671386719</v>
      </c>
      <c r="AI1266" s="46">
        <v>128.69000244140625</v>
      </c>
      <c r="AJ1266" s="46">
        <v>127.86000061035156</v>
      </c>
      <c r="AK1266" s="46">
        <v>127.66000366210938</v>
      </c>
      <c r="AL1266" s="46">
        <v>123.76999664306641</v>
      </c>
    </row>
    <row r="1267" spans="1:39">
      <c r="A1267" s="7">
        <v>43525</v>
      </c>
      <c r="E1267" s="45">
        <v>180.8800048828125</v>
      </c>
      <c r="F1267" s="45">
        <v>191.1300048828125</v>
      </c>
      <c r="G1267" s="46">
        <v>182.80999755859375</v>
      </c>
      <c r="H1267" s="46">
        <v>189.19999694824219</v>
      </c>
      <c r="I1267" s="46">
        <v>176.16999816894531</v>
      </c>
      <c r="J1267" s="46">
        <v>166.49000549316406</v>
      </c>
      <c r="K1267" s="46">
        <v>155.1300048828125</v>
      </c>
      <c r="L1267" s="46">
        <v>147.66000366210938</v>
      </c>
      <c r="M1267" s="46">
        <v>139.77000427246094</v>
      </c>
      <c r="N1267" s="46">
        <v>136.39999389648438</v>
      </c>
      <c r="O1267" s="46">
        <v>132.77000427246094</v>
      </c>
      <c r="P1267" s="46">
        <v>132.66999816894531</v>
      </c>
      <c r="Q1267" s="46">
        <v>128.24000549316406</v>
      </c>
      <c r="R1267" s="46">
        <v>125.75</v>
      </c>
      <c r="Z1267" s="46">
        <v>165</v>
      </c>
      <c r="AA1267" s="46">
        <v>169.21000671386719</v>
      </c>
      <c r="AB1267" s="46">
        <v>167.08000183105469</v>
      </c>
      <c r="AC1267" s="46">
        <v>157.80000305175781</v>
      </c>
      <c r="AD1267" s="46">
        <v>154.63999938964844</v>
      </c>
      <c r="AE1267" s="46">
        <v>149.97999572753906</v>
      </c>
      <c r="AF1267" s="46">
        <v>142.86000061035156</v>
      </c>
      <c r="AG1267" s="46">
        <v>137.05999755859375</v>
      </c>
      <c r="AH1267" s="46">
        <v>129.99000549316406</v>
      </c>
      <c r="AI1267" s="46">
        <v>126.23000335693359</v>
      </c>
      <c r="AJ1267" s="46">
        <v>124.15000152587891</v>
      </c>
      <c r="AK1267" s="46">
        <v>124</v>
      </c>
      <c r="AL1267" s="46">
        <v>125.5</v>
      </c>
      <c r="AM1267" s="46">
        <v>123.5</v>
      </c>
    </row>
    <row r="1268" spans="1:39">
      <c r="A1268" s="7">
        <v>43532</v>
      </c>
      <c r="F1268" s="45">
        <v>195.60000610351563</v>
      </c>
      <c r="G1268" s="46">
        <v>187.08000183105469</v>
      </c>
      <c r="H1268" s="46">
        <v>184</v>
      </c>
      <c r="I1268" s="46">
        <v>173.02000427246094</v>
      </c>
      <c r="J1268" s="46">
        <v>163.78999328613281</v>
      </c>
      <c r="K1268" s="46">
        <v>155.60000610351563</v>
      </c>
      <c r="L1268" s="46">
        <v>147.72000122070313</v>
      </c>
      <c r="M1268" s="46">
        <v>143.28999328613281</v>
      </c>
      <c r="N1268" s="46">
        <v>138.94000244140625</v>
      </c>
      <c r="O1268" s="46">
        <v>135.24000549316406</v>
      </c>
      <c r="P1268" s="46">
        <v>131.02000427246094</v>
      </c>
      <c r="Q1268" s="46">
        <v>131.35000610351563</v>
      </c>
      <c r="AA1268" s="46">
        <v>159</v>
      </c>
      <c r="AB1268" s="46">
        <v>167.75</v>
      </c>
      <c r="AC1268" s="46">
        <v>162.77999877929688</v>
      </c>
      <c r="AD1268" s="46">
        <v>156.75999450683594</v>
      </c>
      <c r="AE1268" s="46">
        <v>149.05000305175781</v>
      </c>
      <c r="AF1268" s="46">
        <v>142.1199951171875</v>
      </c>
      <c r="AG1268" s="46">
        <v>135.35000610351563</v>
      </c>
      <c r="AH1268" s="46">
        <v>132.36000061035156</v>
      </c>
      <c r="AI1268" s="46">
        <v>129.08000183105469</v>
      </c>
      <c r="AJ1268" s="46">
        <v>126.48000335693359</v>
      </c>
      <c r="AK1268" s="46">
        <v>125.37000274658203</v>
      </c>
      <c r="AL1268" s="46">
        <v>121.90000152587891</v>
      </c>
    </row>
    <row r="1269" spans="1:39">
      <c r="A1269" s="7">
        <v>43539</v>
      </c>
      <c r="I1269" s="46">
        <v>165.72000122070313</v>
      </c>
      <c r="J1269" s="46">
        <v>156.28999328613281</v>
      </c>
      <c r="K1269" s="46">
        <v>143.52999877929688</v>
      </c>
      <c r="L1269" s="46">
        <v>136.17999267578125</v>
      </c>
      <c r="M1269" s="46">
        <v>132.33999633789063</v>
      </c>
      <c r="N1269" s="46">
        <v>130.55999755859375</v>
      </c>
      <c r="O1269" s="46">
        <v>126.87000274658203</v>
      </c>
      <c r="Q1269" s="46">
        <v>125.5</v>
      </c>
      <c r="AB1269" s="46">
        <v>158</v>
      </c>
      <c r="AC1269" s="46">
        <v>140.07000732421875</v>
      </c>
      <c r="AD1269" s="46">
        <v>151.08000183105469</v>
      </c>
      <c r="AE1269" s="46">
        <v>134.92999267578125</v>
      </c>
      <c r="AF1269" s="46">
        <v>139.14999389648438</v>
      </c>
      <c r="AG1269" s="46">
        <v>133.19000244140625</v>
      </c>
      <c r="AH1269" s="46">
        <v>131.05999755859375</v>
      </c>
      <c r="AI1269" s="46">
        <v>123.58000183105469</v>
      </c>
      <c r="AJ1269" s="46">
        <v>121.83000183105469</v>
      </c>
      <c r="AK1269" s="46">
        <v>117</v>
      </c>
      <c r="AL1269" s="46">
        <v>115</v>
      </c>
      <c r="AM1269" s="46">
        <v>117.5</v>
      </c>
    </row>
    <row r="1270" spans="1:39">
      <c r="A1270" s="7">
        <v>43546</v>
      </c>
      <c r="E1270" s="45">
        <v>194.94999694824219</v>
      </c>
      <c r="F1270" s="45">
        <v>199.02999877929688</v>
      </c>
      <c r="G1270" s="46">
        <v>189.94000244140625</v>
      </c>
      <c r="H1270" s="46">
        <v>177.39999389648438</v>
      </c>
      <c r="I1270" s="46">
        <v>175.19000244140625</v>
      </c>
      <c r="J1270" s="46">
        <v>168.41000366210938</v>
      </c>
      <c r="K1270" s="46">
        <v>159.47000122070313</v>
      </c>
      <c r="L1270" s="46">
        <v>151.58000183105469</v>
      </c>
      <c r="M1270" s="46">
        <v>145.39999389648438</v>
      </c>
      <c r="N1270" s="46">
        <v>141.11000061035156</v>
      </c>
      <c r="O1270" s="46">
        <v>136.42999267578125</v>
      </c>
      <c r="P1270" s="46">
        <v>130.80000305175781</v>
      </c>
      <c r="Q1270" s="46">
        <v>128.58999633789063</v>
      </c>
      <c r="R1270" s="46">
        <v>127</v>
      </c>
      <c r="S1270" s="46">
        <v>122</v>
      </c>
      <c r="AA1270" s="46">
        <v>167.5</v>
      </c>
      <c r="AB1270" s="46">
        <v>164.83999633789063</v>
      </c>
      <c r="AC1270" s="46">
        <v>158.53999328613281</v>
      </c>
      <c r="AD1270" s="46">
        <v>154.28999328613281</v>
      </c>
      <c r="AE1270" s="46">
        <v>150.52999877929688</v>
      </c>
      <c r="AF1270" s="46">
        <v>144.02000427246094</v>
      </c>
      <c r="AG1270" s="46">
        <v>137.80000305175781</v>
      </c>
      <c r="AH1270" s="46">
        <v>132.75</v>
      </c>
      <c r="AI1270" s="46">
        <v>131.6199951171875</v>
      </c>
      <c r="AJ1270" s="46">
        <v>127.51999664306641</v>
      </c>
      <c r="AK1270" s="46">
        <v>126.69999694824219</v>
      </c>
      <c r="AL1270" s="46">
        <v>123.16000366210938</v>
      </c>
    </row>
    <row r="1271" spans="1:39">
      <c r="A1271" s="7">
        <v>43553</v>
      </c>
      <c r="E1271" s="45">
        <v>192.58000183105469</v>
      </c>
      <c r="F1271" s="45">
        <v>192.24000549316406</v>
      </c>
      <c r="G1271" s="46">
        <v>182.77999877929688</v>
      </c>
      <c r="H1271" s="46">
        <v>179.05000305175781</v>
      </c>
      <c r="I1271" s="46">
        <v>174.71000671386719</v>
      </c>
      <c r="J1271" s="46">
        <v>168.58999633789063</v>
      </c>
      <c r="K1271" s="46">
        <v>158.5</v>
      </c>
      <c r="L1271" s="46">
        <v>152.00999450683594</v>
      </c>
      <c r="M1271" s="46">
        <v>147.08999633789063</v>
      </c>
      <c r="N1271" s="46">
        <v>140.05999755859375</v>
      </c>
      <c r="O1271" s="46">
        <v>134.39999389648438</v>
      </c>
      <c r="P1271" s="46">
        <v>131.99000549316406</v>
      </c>
      <c r="Q1271" s="46">
        <v>126.93000030517578</v>
      </c>
      <c r="R1271" s="46">
        <v>127.5</v>
      </c>
      <c r="AA1271" s="46">
        <v>183.22999572753906</v>
      </c>
      <c r="AB1271" s="46">
        <v>154.03999328613281</v>
      </c>
      <c r="AC1271" s="46">
        <v>159.92999267578125</v>
      </c>
      <c r="AD1271" s="46">
        <v>155.80000305175781</v>
      </c>
      <c r="AE1271" s="46">
        <v>151.13999938964844</v>
      </c>
      <c r="AF1271" s="46">
        <v>143.27999877929688</v>
      </c>
      <c r="AG1271" s="46">
        <v>136.53999328613281</v>
      </c>
      <c r="AH1271" s="46">
        <v>131.28999328613281</v>
      </c>
      <c r="AI1271" s="46">
        <v>127.20999908447266</v>
      </c>
      <c r="AJ1271" s="46">
        <v>123.41999816894531</v>
      </c>
      <c r="AK1271" s="46">
        <v>122.04000091552734</v>
      </c>
      <c r="AL1271" s="46">
        <v>121.80999755859375</v>
      </c>
    </row>
    <row r="1272" spans="1:39">
      <c r="A1272" s="7">
        <v>43560</v>
      </c>
      <c r="D1272" s="45">
        <v>195</v>
      </c>
      <c r="F1272" s="45">
        <v>195.77999877929688</v>
      </c>
      <c r="G1272" s="46">
        <v>188.1300048828125</v>
      </c>
      <c r="H1272" s="46">
        <v>185.3800048828125</v>
      </c>
      <c r="I1272" s="46">
        <v>179.07000732421875</v>
      </c>
      <c r="J1272" s="46">
        <v>170.1199951171875</v>
      </c>
      <c r="K1272" s="46">
        <v>161.55999755859375</v>
      </c>
      <c r="L1272" s="46">
        <v>156.33999633789063</v>
      </c>
      <c r="M1272" s="46">
        <v>149.41000366210938</v>
      </c>
      <c r="N1272" s="46">
        <v>144.22999572753906</v>
      </c>
      <c r="O1272" s="46">
        <v>138.21000671386719</v>
      </c>
      <c r="P1272" s="46">
        <v>133.75</v>
      </c>
      <c r="Q1272" s="46">
        <v>129.94000244140625</v>
      </c>
      <c r="Z1272" s="46">
        <v>174</v>
      </c>
      <c r="AA1272" s="46">
        <v>165</v>
      </c>
      <c r="AB1272" s="46">
        <v>166.74000549316406</v>
      </c>
      <c r="AC1272" s="46">
        <v>158.03999328613281</v>
      </c>
      <c r="AD1272" s="46">
        <v>155.94999694824219</v>
      </c>
      <c r="AE1272" s="46">
        <v>151.21000671386719</v>
      </c>
      <c r="AF1272" s="46">
        <v>148.41999816894531</v>
      </c>
      <c r="AG1272" s="46">
        <v>140.52000427246094</v>
      </c>
      <c r="AH1272" s="46">
        <v>135.80000305175781</v>
      </c>
      <c r="AI1272" s="46">
        <v>132.21000671386719</v>
      </c>
      <c r="AJ1272" s="46">
        <v>126.80000305175781</v>
      </c>
      <c r="AK1272" s="46">
        <v>123.5</v>
      </c>
      <c r="AL1272" s="46">
        <v>121.73000335693359</v>
      </c>
    </row>
    <row r="1273" spans="1:39">
      <c r="A1273" s="7">
        <v>43567</v>
      </c>
      <c r="E1273" s="45">
        <v>191</v>
      </c>
      <c r="I1273" s="46">
        <v>174.22000122070313</v>
      </c>
      <c r="J1273" s="46">
        <v>168.47999572753906</v>
      </c>
      <c r="K1273" s="46">
        <v>158.72999572753906</v>
      </c>
      <c r="L1273" s="46">
        <v>150.25999450683594</v>
      </c>
      <c r="M1273" s="46">
        <v>150.25999450683594</v>
      </c>
      <c r="N1273" s="46">
        <v>138.97000122070313</v>
      </c>
      <c r="O1273" s="46">
        <v>136.16000366210938</v>
      </c>
      <c r="Q1273" s="46">
        <v>126.44000244140625</v>
      </c>
      <c r="AA1273" s="46">
        <v>154.97000122070313</v>
      </c>
      <c r="AB1273" s="46">
        <v>161</v>
      </c>
      <c r="AC1273" s="46">
        <v>158.6300048828125</v>
      </c>
      <c r="AD1273" s="46">
        <v>155.05999755859375</v>
      </c>
      <c r="AE1273" s="46">
        <v>155.82000732421875</v>
      </c>
      <c r="AF1273" s="46">
        <v>144.58999633789063</v>
      </c>
      <c r="AG1273" s="46">
        <v>141.72000122070313</v>
      </c>
      <c r="AH1273" s="46">
        <v>139.75999450683594</v>
      </c>
      <c r="AI1273" s="46">
        <v>130.89999389648438</v>
      </c>
      <c r="AJ1273" s="46">
        <v>129.02000427246094</v>
      </c>
      <c r="AK1273" s="46">
        <v>128.13999938964844</v>
      </c>
      <c r="AL1273" s="46">
        <v>125</v>
      </c>
    </row>
    <row r="1274" spans="1:39">
      <c r="A1274" s="7">
        <v>43574</v>
      </c>
      <c r="F1274" s="45">
        <v>199</v>
      </c>
      <c r="H1274" s="46">
        <v>188.91000366210938</v>
      </c>
      <c r="I1274" s="46">
        <v>176.08999633789063</v>
      </c>
      <c r="J1274" s="46">
        <v>174.55000305175781</v>
      </c>
      <c r="K1274" s="46">
        <v>162.25</v>
      </c>
      <c r="L1274" s="46">
        <v>154.3699951171875</v>
      </c>
      <c r="M1274" s="46">
        <v>149.92999267578125</v>
      </c>
      <c r="N1274" s="46">
        <v>144.64999389648438</v>
      </c>
      <c r="O1274" s="46">
        <v>142.33999633789063</v>
      </c>
      <c r="P1274" s="46">
        <v>136.75999450683594</v>
      </c>
      <c r="Q1274" s="46">
        <v>134.6300048828125</v>
      </c>
      <c r="AB1274" s="46">
        <v>161.33000183105469</v>
      </c>
      <c r="AC1274" s="46">
        <v>152.88999938964844</v>
      </c>
      <c r="AD1274" s="46">
        <v>154.80999755859375</v>
      </c>
      <c r="AE1274" s="46">
        <v>157.3800048828125</v>
      </c>
      <c r="AF1274" s="46">
        <v>152.50999450683594</v>
      </c>
      <c r="AG1274" s="46">
        <v>148.53999328613281</v>
      </c>
      <c r="AH1274" s="46">
        <v>140.91000366210938</v>
      </c>
      <c r="AI1274" s="46">
        <v>136.38999938964844</v>
      </c>
      <c r="AJ1274" s="46">
        <v>126.75</v>
      </c>
      <c r="AK1274" s="46">
        <v>125</v>
      </c>
      <c r="AL1274" s="46">
        <v>122.26000213623047</v>
      </c>
      <c r="AM1274" s="46">
        <v>114</v>
      </c>
    </row>
    <row r="1275" spans="1:39">
      <c r="A1275" s="7">
        <v>43581</v>
      </c>
      <c r="D1275" s="45">
        <v>198</v>
      </c>
      <c r="F1275" s="45">
        <v>205</v>
      </c>
      <c r="G1275" s="46">
        <v>193.3800048828125</v>
      </c>
      <c r="H1275" s="46">
        <v>181.28999328613281</v>
      </c>
      <c r="I1275" s="46">
        <v>178.63999938964844</v>
      </c>
      <c r="J1275" s="46">
        <v>168.66000366210938</v>
      </c>
      <c r="K1275" s="46">
        <v>161.94999694824219</v>
      </c>
      <c r="L1275" s="46">
        <v>157.14999389648438</v>
      </c>
      <c r="M1275" s="46">
        <v>150.24000549316406</v>
      </c>
      <c r="N1275" s="46">
        <v>143.1199951171875</v>
      </c>
      <c r="O1275" s="46">
        <v>138.8699951171875</v>
      </c>
      <c r="P1275" s="46">
        <v>135.91999816894531</v>
      </c>
      <c r="Q1275" s="46">
        <v>124.75</v>
      </c>
      <c r="Z1275" s="46">
        <v>142</v>
      </c>
      <c r="AA1275" s="46">
        <v>168</v>
      </c>
      <c r="AB1275" s="46">
        <v>163.6300048828125</v>
      </c>
      <c r="AC1275" s="46">
        <v>158.22999572753906</v>
      </c>
      <c r="AD1275" s="46">
        <v>153.39999389648438</v>
      </c>
      <c r="AE1275" s="46">
        <v>151.8699951171875</v>
      </c>
      <c r="AF1275" s="46">
        <v>150.46000671386719</v>
      </c>
      <c r="AG1275" s="46">
        <v>144.91000366210938</v>
      </c>
      <c r="AH1275" s="46">
        <v>139.77000427246094</v>
      </c>
      <c r="AI1275" s="46">
        <v>133.97000122070313</v>
      </c>
      <c r="AJ1275" s="46">
        <v>126.51000213623047</v>
      </c>
      <c r="AK1275" s="46">
        <v>126.34999847412109</v>
      </c>
      <c r="AM1275" s="46">
        <v>120</v>
      </c>
    </row>
    <row r="1276" spans="1:39">
      <c r="A1276" s="7">
        <v>43588</v>
      </c>
    </row>
    <row r="1277" spans="1:39">
      <c r="A1277" s="48">
        <v>43595</v>
      </c>
    </row>
    <row r="1278" spans="1:39">
      <c r="A1278" s="48">
        <v>43602</v>
      </c>
    </row>
    <row r="1279" spans="1:39">
      <c r="A1279" s="48">
        <v>43609</v>
      </c>
    </row>
    <row r="1280" spans="1:39">
      <c r="A1280" s="48">
        <v>43616</v>
      </c>
    </row>
    <row r="1281" spans="1:41">
      <c r="A1281" s="48">
        <v>43623</v>
      </c>
    </row>
    <row r="1282" spans="1:41">
      <c r="A1282" s="48">
        <v>43630</v>
      </c>
    </row>
    <row r="1283" spans="1:41">
      <c r="A1283" s="48">
        <v>43637</v>
      </c>
    </row>
    <row r="1284" spans="1:41">
      <c r="A1284" s="48">
        <v>43644</v>
      </c>
    </row>
    <row r="1285" spans="1:41">
      <c r="A1285" s="48">
        <v>43651</v>
      </c>
    </row>
    <row r="1286" spans="1:41">
      <c r="A1286" s="48">
        <v>43658</v>
      </c>
    </row>
    <row r="1287" spans="1:41">
      <c r="A1287" s="48">
        <v>43665</v>
      </c>
    </row>
    <row r="1288" spans="1:41">
      <c r="A1288" s="48">
        <v>43672</v>
      </c>
    </row>
    <row r="1289" spans="1:41">
      <c r="A1289" s="48">
        <v>43679</v>
      </c>
    </row>
    <row r="1290" spans="1:41">
      <c r="A1290" s="48">
        <v>43686</v>
      </c>
    </row>
    <row r="1291" spans="1:41">
      <c r="A1291" s="48">
        <v>43693</v>
      </c>
    </row>
    <row r="1292" spans="1:41">
      <c r="A1292" s="48">
        <v>43700</v>
      </c>
    </row>
    <row r="1293" spans="1:41">
      <c r="A1293" s="48">
        <v>43707</v>
      </c>
    </row>
    <row r="1294" spans="1:41">
      <c r="A1294" s="48">
        <v>43714</v>
      </c>
    </row>
    <row r="1295" spans="1:41">
      <c r="A1295" s="48">
        <v>43721</v>
      </c>
      <c r="B1295" s="1"/>
      <c r="C1295" s="1"/>
      <c r="D1295" s="1"/>
      <c r="E1295" s="1"/>
      <c r="F1295" s="1"/>
      <c r="J1295" s="49">
        <v>146.33999633789063</v>
      </c>
      <c r="K1295" s="49">
        <v>149.35000610351563</v>
      </c>
      <c r="L1295" s="49">
        <v>139.25</v>
      </c>
      <c r="M1295" s="49">
        <v>143.61000061035156</v>
      </c>
      <c r="N1295" s="49">
        <v>139.66000366210938</v>
      </c>
      <c r="O1295" s="49">
        <v>136.11000061035156</v>
      </c>
      <c r="P1295" s="49">
        <v>133.80000305175781</v>
      </c>
      <c r="Q1295" s="49">
        <v>126.01999664306641</v>
      </c>
      <c r="AD1295" s="49">
        <v>150.5</v>
      </c>
      <c r="AF1295" s="49">
        <v>137.8699951171875</v>
      </c>
      <c r="AG1295" s="49">
        <v>135.8699951171875</v>
      </c>
      <c r="AH1295" s="49">
        <v>128.1300048828125</v>
      </c>
      <c r="AI1295" s="49">
        <v>126.73999786376953</v>
      </c>
      <c r="AJ1295" s="49">
        <v>121.43000030517578</v>
      </c>
      <c r="AK1295" s="49">
        <v>121.41999816894531</v>
      </c>
      <c r="AL1295" s="49">
        <v>122.48999786376953</v>
      </c>
      <c r="AM1295" s="49">
        <v>119.16999816894531</v>
      </c>
      <c r="AO1295" s="49">
        <v>114</v>
      </c>
    </row>
    <row r="1296" spans="1:41">
      <c r="A1296" s="48">
        <v>43728</v>
      </c>
      <c r="N1296" s="49">
        <v>140</v>
      </c>
      <c r="O1296" s="49">
        <v>137</v>
      </c>
      <c r="P1296" s="49">
        <v>137.58000183105469</v>
      </c>
      <c r="Q1296" s="49">
        <v>126.44000244140625</v>
      </c>
      <c r="AF1296" s="49">
        <v>143.5</v>
      </c>
      <c r="AG1296" s="49">
        <v>134</v>
      </c>
      <c r="AH1296" s="49">
        <v>133</v>
      </c>
      <c r="AJ1296" s="49">
        <v>133</v>
      </c>
      <c r="AL1296" s="49">
        <v>122.76000213623047</v>
      </c>
      <c r="AM1296" s="49">
        <v>116</v>
      </c>
    </row>
    <row r="1297" spans="1:41">
      <c r="A1297" s="48">
        <v>43735</v>
      </c>
      <c r="G1297" s="49">
        <v>151</v>
      </c>
      <c r="I1297" s="49">
        <v>150.58999633789063</v>
      </c>
      <c r="J1297" s="49">
        <v>146.96000671386719</v>
      </c>
      <c r="K1297" s="49">
        <v>149.5</v>
      </c>
      <c r="L1297" s="49">
        <v>144.55000305175781</v>
      </c>
      <c r="M1297" s="49">
        <v>146.47999572753906</v>
      </c>
      <c r="N1297" s="49">
        <v>148.58000183105469</v>
      </c>
      <c r="O1297" s="49">
        <v>141.94000244140625</v>
      </c>
      <c r="P1297" s="49">
        <v>138.78999328613281</v>
      </c>
      <c r="Q1297" s="49">
        <v>133.14999389648438</v>
      </c>
      <c r="AE1297" s="49">
        <v>139.53999328613281</v>
      </c>
      <c r="AF1297" s="49">
        <v>135</v>
      </c>
      <c r="AG1297" s="49">
        <v>142</v>
      </c>
      <c r="AH1297" s="49">
        <v>139.38999938964844</v>
      </c>
      <c r="AI1297" s="49">
        <v>133.22999572753906</v>
      </c>
      <c r="AJ1297" s="49">
        <v>133.33999633789063</v>
      </c>
      <c r="AK1297" s="49">
        <v>129.89999389648438</v>
      </c>
      <c r="AL1297" s="49">
        <v>126.54000091552734</v>
      </c>
      <c r="AM1297" s="49">
        <v>125.69000244140625</v>
      </c>
    </row>
    <row r="1298" spans="1:41">
      <c r="A1298" s="48">
        <v>43742</v>
      </c>
      <c r="J1298" s="49">
        <v>154</v>
      </c>
      <c r="K1298" s="49">
        <v>155</v>
      </c>
      <c r="L1298" s="49">
        <v>153</v>
      </c>
      <c r="M1298" s="49">
        <v>152.75</v>
      </c>
      <c r="N1298" s="49">
        <v>148.5</v>
      </c>
      <c r="O1298" s="49">
        <v>146.35000610351563</v>
      </c>
      <c r="P1298" s="49">
        <v>140.30000305175781</v>
      </c>
      <c r="AB1298" s="49">
        <v>138.5</v>
      </c>
      <c r="AD1298" s="49">
        <v>144.5</v>
      </c>
      <c r="AF1298" s="49">
        <v>143.25</v>
      </c>
      <c r="AG1298" s="49">
        <v>141.25</v>
      </c>
      <c r="AH1298" s="49">
        <v>138.5</v>
      </c>
      <c r="AJ1298" s="49">
        <v>137.32000732421875</v>
      </c>
      <c r="AL1298" s="49">
        <v>131.69999694824219</v>
      </c>
      <c r="AM1298" s="49">
        <v>130.44999694824219</v>
      </c>
    </row>
    <row r="1299" spans="1:41">
      <c r="A1299" s="48">
        <v>43749</v>
      </c>
    </row>
    <row r="1300" spans="1:41">
      <c r="A1300" s="48">
        <v>43756</v>
      </c>
      <c r="B1300" s="1"/>
      <c r="C1300" s="1"/>
      <c r="D1300" s="1"/>
      <c r="E1300" s="1"/>
      <c r="F1300" s="49">
        <v>163.05000305175781</v>
      </c>
      <c r="G1300" s="49">
        <v>160.30000305175781</v>
      </c>
      <c r="H1300" s="49">
        <v>153.1199951171875</v>
      </c>
      <c r="I1300" s="49">
        <v>148.69999694824219</v>
      </c>
      <c r="J1300" s="49">
        <v>147.61000061035156</v>
      </c>
      <c r="K1300" s="49">
        <v>156.02999877929688</v>
      </c>
      <c r="L1300" s="49">
        <v>144.30000305175781</v>
      </c>
      <c r="M1300" s="49">
        <v>144.74000549316406</v>
      </c>
      <c r="N1300" s="49">
        <v>142.91999816894531</v>
      </c>
      <c r="O1300" s="49">
        <v>139.27999877929688</v>
      </c>
      <c r="P1300" s="49">
        <v>141.96000671386719</v>
      </c>
      <c r="Q1300" s="49">
        <v>143.52000427246094</v>
      </c>
      <c r="R1300" s="49">
        <v>136</v>
      </c>
      <c r="AA1300" s="49">
        <v>145.52000427246094</v>
      </c>
      <c r="AB1300" s="49">
        <v>143.78999328613281</v>
      </c>
      <c r="AC1300" s="49">
        <v>138.75999450683594</v>
      </c>
      <c r="AD1300" s="49">
        <v>132.61000061035156</v>
      </c>
      <c r="AE1300" s="49">
        <v>136.05999755859375</v>
      </c>
      <c r="AF1300" s="49">
        <v>130.27000427246094</v>
      </c>
      <c r="AG1300" s="49">
        <v>130.42999267578125</v>
      </c>
      <c r="AH1300" s="49">
        <v>136.77999877929688</v>
      </c>
      <c r="AI1300" s="49">
        <v>136.69999694824219</v>
      </c>
      <c r="AJ1300" s="49">
        <v>135.33999633789063</v>
      </c>
      <c r="AK1300" s="49">
        <v>134.41999816894531</v>
      </c>
      <c r="AL1300" s="49">
        <v>133.6199951171875</v>
      </c>
      <c r="AM1300" s="49">
        <v>127.70999908447266</v>
      </c>
    </row>
    <row r="1301" spans="1:41">
      <c r="A1301" s="48">
        <v>43763</v>
      </c>
      <c r="E1301" s="50">
        <v>171.32000732421875</v>
      </c>
      <c r="F1301" s="50">
        <v>160.32000732421875</v>
      </c>
      <c r="G1301" s="49">
        <v>158.16999816894531</v>
      </c>
      <c r="H1301" s="49">
        <v>153.80999755859375</v>
      </c>
      <c r="I1301" s="49">
        <v>152.28999328613281</v>
      </c>
      <c r="J1301" s="49">
        <v>151.27000427246094</v>
      </c>
      <c r="K1301" s="49">
        <v>150.39999389648438</v>
      </c>
      <c r="L1301" s="49">
        <v>149.28999328613281</v>
      </c>
      <c r="M1301" s="49">
        <v>147.33000183105469</v>
      </c>
      <c r="N1301" s="49">
        <v>148.63999938964844</v>
      </c>
      <c r="Q1301" s="49">
        <v>141.32000732421875</v>
      </c>
      <c r="Z1301" s="49">
        <v>147</v>
      </c>
      <c r="AA1301" s="49">
        <v>146.13999938964844</v>
      </c>
      <c r="AB1301" s="49">
        <v>142.8699951171875</v>
      </c>
      <c r="AC1301" s="49">
        <v>139.42999267578125</v>
      </c>
      <c r="AD1301" s="49">
        <v>133.69000244140625</v>
      </c>
      <c r="AE1301" s="49">
        <v>134.6199951171875</v>
      </c>
      <c r="AF1301" s="49">
        <v>136.05999755859375</v>
      </c>
      <c r="AG1301" s="49">
        <v>133.27999877929688</v>
      </c>
      <c r="AH1301" s="49">
        <v>134.14999389648438</v>
      </c>
      <c r="AI1301" s="49">
        <v>136.32000732421875</v>
      </c>
      <c r="AJ1301" s="49">
        <v>139.25</v>
      </c>
      <c r="AK1301" s="49">
        <v>133.83999633789063</v>
      </c>
      <c r="AL1301" s="49">
        <v>134.66000366210938</v>
      </c>
      <c r="AM1301" s="49">
        <v>127.70999908447266</v>
      </c>
    </row>
    <row r="1302" spans="1:41">
      <c r="A1302" s="48">
        <v>43770</v>
      </c>
      <c r="D1302" s="50">
        <v>177.5</v>
      </c>
      <c r="E1302" s="50">
        <v>173.57000732421875</v>
      </c>
      <c r="F1302" s="50">
        <v>156.74000549316406</v>
      </c>
      <c r="G1302" s="49">
        <v>159.05999755859375</v>
      </c>
      <c r="H1302" s="49">
        <v>153.35000610351563</v>
      </c>
      <c r="I1302" s="49">
        <v>151.03999328613281</v>
      </c>
      <c r="J1302" s="49">
        <v>147.41999816894531</v>
      </c>
      <c r="K1302" s="49">
        <v>147.58999633789063</v>
      </c>
      <c r="L1302" s="49">
        <v>143.74000549316406</v>
      </c>
      <c r="M1302" s="49">
        <v>146.77999877929688</v>
      </c>
      <c r="N1302" s="49">
        <v>142.83999633789063</v>
      </c>
      <c r="P1302" s="49">
        <v>137.5</v>
      </c>
      <c r="Q1302" s="49">
        <v>136.72000122070313</v>
      </c>
      <c r="Z1302" s="49">
        <v>149.77000427246094</v>
      </c>
      <c r="AA1302" s="49">
        <v>139.13999938964844</v>
      </c>
      <c r="AB1302" s="49">
        <v>145.80999755859375</v>
      </c>
      <c r="AC1302" s="49">
        <v>144.47000122070313</v>
      </c>
      <c r="AD1302" s="49">
        <v>137.41999816894531</v>
      </c>
      <c r="AE1302" s="49">
        <v>134.1300048828125</v>
      </c>
      <c r="AF1302" s="49">
        <v>133.83999633789063</v>
      </c>
      <c r="AG1302" s="49">
        <v>135.8699951171875</v>
      </c>
      <c r="AH1302" s="49">
        <v>144.89999389648438</v>
      </c>
      <c r="AI1302" s="49">
        <v>140.75999450683594</v>
      </c>
      <c r="AJ1302" s="49">
        <v>139.5</v>
      </c>
      <c r="AK1302" s="49">
        <v>134.66999816894531</v>
      </c>
      <c r="AL1302" s="49">
        <v>133.92999267578125</v>
      </c>
      <c r="AM1302" s="49">
        <v>133.07000732421875</v>
      </c>
    </row>
    <row r="1303" spans="1:41">
      <c r="A1303" s="48">
        <v>43777</v>
      </c>
      <c r="B1303" s="49"/>
      <c r="C1303" s="49"/>
      <c r="D1303" s="50">
        <v>184</v>
      </c>
      <c r="E1303" s="50">
        <v>175.6199951171875</v>
      </c>
      <c r="F1303" s="50">
        <v>171.08999633789063</v>
      </c>
      <c r="G1303" s="49">
        <v>168.66999816894531</v>
      </c>
      <c r="H1303" s="49">
        <v>159.94999694824219</v>
      </c>
      <c r="I1303" s="49">
        <v>155.55000305175781</v>
      </c>
      <c r="J1303" s="49">
        <v>150.38999938964844</v>
      </c>
      <c r="K1303" s="49">
        <v>151.02999877929688</v>
      </c>
      <c r="L1303" s="49">
        <v>148.30999755859375</v>
      </c>
      <c r="M1303" s="49">
        <v>143.83999633789063</v>
      </c>
      <c r="N1303" s="49">
        <v>145.27999877929688</v>
      </c>
      <c r="O1303" s="49">
        <v>142</v>
      </c>
      <c r="P1303" s="49">
        <v>140.74000549316406</v>
      </c>
      <c r="Q1303" s="49">
        <v>137.14999389648438</v>
      </c>
      <c r="Z1303" s="49">
        <v>144.75</v>
      </c>
      <c r="AA1303" s="49">
        <v>155.99000549316406</v>
      </c>
      <c r="AB1303" s="49">
        <v>155.8699951171875</v>
      </c>
      <c r="AC1303" s="49">
        <v>145.42999267578125</v>
      </c>
      <c r="AD1303" s="49">
        <v>141.27999877929688</v>
      </c>
      <c r="AE1303" s="49">
        <v>137.32000732421875</v>
      </c>
      <c r="AF1303" s="49">
        <v>135.21000671386719</v>
      </c>
      <c r="AG1303" s="49">
        <v>134.35000610351563</v>
      </c>
      <c r="AH1303" s="49">
        <v>134.60000610351563</v>
      </c>
      <c r="AI1303" s="49">
        <v>141</v>
      </c>
      <c r="AJ1303" s="49">
        <v>137.1199951171875</v>
      </c>
      <c r="AK1303" s="49">
        <v>133.8699951171875</v>
      </c>
      <c r="AL1303" s="49">
        <v>132.5</v>
      </c>
    </row>
    <row r="1304" spans="1:41">
      <c r="A1304" s="48">
        <v>43784</v>
      </c>
      <c r="B1304" s="49"/>
      <c r="C1304" s="49"/>
      <c r="D1304" s="1"/>
      <c r="E1304" s="49">
        <v>180.89999389648438</v>
      </c>
      <c r="F1304" s="49">
        <v>181.80999755859375</v>
      </c>
      <c r="G1304" s="49">
        <v>170.6199951171875</v>
      </c>
      <c r="H1304" s="49">
        <v>169.11000061035156</v>
      </c>
      <c r="I1304" s="49">
        <v>155.94000244140625</v>
      </c>
      <c r="J1304" s="49">
        <v>151.63999938964844</v>
      </c>
      <c r="K1304" s="49">
        <v>151.41000366210938</v>
      </c>
      <c r="L1304" s="49">
        <v>147.02999877929688</v>
      </c>
      <c r="M1304" s="49">
        <v>142.25999450683594</v>
      </c>
      <c r="N1304" s="49">
        <v>146.8699951171875</v>
      </c>
      <c r="O1304" s="49">
        <v>141.44000244140625</v>
      </c>
      <c r="P1304" s="49">
        <v>144.32000732421875</v>
      </c>
      <c r="Z1304" s="49">
        <v>158.58999633789063</v>
      </c>
      <c r="AA1304" s="49">
        <v>153.66000366210938</v>
      </c>
      <c r="AB1304" s="49">
        <v>155.05999755859375</v>
      </c>
      <c r="AC1304" s="49">
        <v>149.17999267578125</v>
      </c>
      <c r="AD1304" s="49">
        <v>143.14999389648438</v>
      </c>
      <c r="AE1304" s="49">
        <v>139.52999877929688</v>
      </c>
      <c r="AF1304" s="49">
        <v>135.32000732421875</v>
      </c>
      <c r="AG1304" s="49">
        <v>133.6199951171875</v>
      </c>
      <c r="AH1304" s="49">
        <v>129.67999267578125</v>
      </c>
      <c r="AI1304" s="49">
        <v>131.46000671386719</v>
      </c>
      <c r="AJ1304" s="49">
        <v>139.11000061035156</v>
      </c>
      <c r="AK1304" s="49">
        <v>133.55000305175781</v>
      </c>
      <c r="AL1304" s="49">
        <v>134.22999572753906</v>
      </c>
      <c r="AM1304" s="49">
        <v>138.42999267578125</v>
      </c>
    </row>
    <row r="1305" spans="1:41">
      <c r="A1305" s="48">
        <v>43791</v>
      </c>
      <c r="B1305" s="49"/>
      <c r="C1305" s="49"/>
      <c r="D1305" s="50"/>
      <c r="E1305" s="50"/>
      <c r="F1305" s="50"/>
      <c r="G1305" s="49"/>
      <c r="H1305" s="49"/>
      <c r="I1305" s="49"/>
      <c r="J1305" s="49"/>
      <c r="K1305" s="49"/>
      <c r="L1305" s="49"/>
      <c r="M1305" s="49"/>
      <c r="N1305" s="49"/>
      <c r="Q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L1305" s="49"/>
      <c r="AM1305" s="49"/>
      <c r="AO1305" s="49"/>
    </row>
    <row r="1306" spans="1:41">
      <c r="A1306" s="48">
        <v>43798</v>
      </c>
      <c r="B1306" s="49"/>
      <c r="C1306" s="49"/>
    </row>
    <row r="1307" spans="1:41">
      <c r="A1307" s="48">
        <v>43805</v>
      </c>
      <c r="B1307" s="49"/>
      <c r="C1307" s="49"/>
      <c r="D1307" s="50">
        <v>185</v>
      </c>
      <c r="E1307" s="50">
        <v>181.00999450683594</v>
      </c>
      <c r="F1307" s="50">
        <v>173.78999328613281</v>
      </c>
      <c r="G1307" s="49">
        <v>168.8800048828125</v>
      </c>
      <c r="H1307" s="49">
        <v>163.44999694824219</v>
      </c>
      <c r="I1307" s="49">
        <v>154.13999938964844</v>
      </c>
      <c r="J1307" s="49">
        <v>148.25999450683594</v>
      </c>
      <c r="K1307" s="49">
        <v>144.47000122070313</v>
      </c>
      <c r="L1307" s="49">
        <v>142.44000244140625</v>
      </c>
      <c r="M1307" s="49">
        <v>140.05000305175781</v>
      </c>
      <c r="N1307" s="49">
        <v>138.24000549316406</v>
      </c>
      <c r="O1307" s="49">
        <v>134.30000305175781</v>
      </c>
      <c r="P1307" s="49">
        <v>145.11000061035156</v>
      </c>
      <c r="Q1307" s="49">
        <v>143.5</v>
      </c>
      <c r="Z1307" s="49">
        <v>163.22000122070313</v>
      </c>
      <c r="AA1307" s="49">
        <v>150.16000366210938</v>
      </c>
      <c r="AB1307" s="49">
        <v>146.78999328613281</v>
      </c>
      <c r="AC1307" s="49">
        <v>142.00999450683594</v>
      </c>
      <c r="AD1307" s="49">
        <v>140.16000366210938</v>
      </c>
      <c r="AE1307" s="49">
        <v>136.69000244140625</v>
      </c>
      <c r="AF1307" s="49">
        <v>134.75999450683594</v>
      </c>
      <c r="AG1307" s="49">
        <v>131</v>
      </c>
      <c r="AH1307" s="49">
        <v>130.94000244140625</v>
      </c>
      <c r="AI1307" s="49">
        <v>128</v>
      </c>
      <c r="AJ1307" s="49">
        <v>133.58999633789063</v>
      </c>
      <c r="AK1307" s="49">
        <v>137.5</v>
      </c>
      <c r="AL1307" s="49">
        <v>137.60000610351563</v>
      </c>
      <c r="AM1307" s="49">
        <v>124.75</v>
      </c>
    </row>
    <row r="1308" spans="1:41">
      <c r="A1308" s="48">
        <v>43812</v>
      </c>
      <c r="B1308" s="49"/>
      <c r="C1308" s="49">
        <v>185</v>
      </c>
      <c r="D1308" s="50">
        <v>181</v>
      </c>
      <c r="E1308" s="50">
        <v>181.21000671386719</v>
      </c>
      <c r="F1308" s="50">
        <v>178.47999572753906</v>
      </c>
      <c r="G1308" s="49">
        <v>167.91000366210938</v>
      </c>
      <c r="H1308" s="49">
        <v>165.82000732421875</v>
      </c>
      <c r="I1308" s="49">
        <v>157.19999694824219</v>
      </c>
      <c r="J1308" s="49">
        <v>152.66000366210938</v>
      </c>
      <c r="K1308" s="49">
        <v>146.96000671386719</v>
      </c>
      <c r="L1308" s="49">
        <v>145.52999877929688</v>
      </c>
      <c r="M1308" s="49">
        <v>142.39999389648438</v>
      </c>
      <c r="N1308" s="49">
        <v>140.69999694824219</v>
      </c>
      <c r="AA1308" s="49">
        <v>167.14999389648438</v>
      </c>
      <c r="AB1308" s="49">
        <v>155.49000549316406</v>
      </c>
      <c r="AC1308" s="49">
        <v>140.30000305175781</v>
      </c>
      <c r="AD1308" s="49">
        <v>140.07000732421875</v>
      </c>
      <c r="AE1308" s="49">
        <v>135.80000305175781</v>
      </c>
      <c r="AF1308" s="49">
        <v>132.1199951171875</v>
      </c>
      <c r="AG1308" s="49">
        <v>129.52000427246094</v>
      </c>
      <c r="AH1308" s="49">
        <v>129.17999267578125</v>
      </c>
      <c r="AI1308" s="49">
        <v>128.58000183105469</v>
      </c>
    </row>
    <row r="1309" spans="1:41">
      <c r="A1309" s="48">
        <v>43819</v>
      </c>
      <c r="B1309" s="49"/>
      <c r="C1309" s="49">
        <v>200</v>
      </c>
      <c r="D1309" s="49">
        <v>173.75999450683594</v>
      </c>
      <c r="E1309" s="49">
        <v>193.32000732421875</v>
      </c>
      <c r="F1309" s="49">
        <v>182.11000061035156</v>
      </c>
      <c r="G1309" s="49">
        <v>174.1300048828125</v>
      </c>
      <c r="H1309" s="49">
        <v>168.30999755859375</v>
      </c>
      <c r="I1309" s="49">
        <v>162.05000305175781</v>
      </c>
      <c r="J1309" s="49">
        <v>154.85000610351563</v>
      </c>
      <c r="K1309" s="49">
        <v>147.78999328613281</v>
      </c>
      <c r="L1309" s="49">
        <v>142.1300048828125</v>
      </c>
      <c r="M1309" s="49">
        <v>139.94000244140625</v>
      </c>
      <c r="N1309" s="49">
        <v>137.94999694824219</v>
      </c>
      <c r="Q1309" s="49">
        <v>141.1300048828125</v>
      </c>
      <c r="Z1309" s="49">
        <v>160</v>
      </c>
      <c r="AA1309" s="49">
        <v>162.58999633789063</v>
      </c>
      <c r="AB1309" s="49">
        <v>154.82000732421875</v>
      </c>
      <c r="AC1309" s="49">
        <v>148.53999328613281</v>
      </c>
      <c r="AD1309" s="49">
        <v>140.72999572753906</v>
      </c>
      <c r="AE1309" s="49">
        <v>139.03999328613281</v>
      </c>
      <c r="AF1309" s="49">
        <v>136.49000549316406</v>
      </c>
      <c r="AG1309" s="49">
        <v>131.72999572753906</v>
      </c>
      <c r="AH1309" s="49">
        <v>131.1199951171875</v>
      </c>
      <c r="AI1309" s="49">
        <v>132.25</v>
      </c>
      <c r="AK1309" s="49">
        <v>130.66000366210938</v>
      </c>
      <c r="AL1309" s="49">
        <v>133.5</v>
      </c>
      <c r="AM1309" s="49">
        <v>139.5</v>
      </c>
    </row>
    <row r="1310" spans="1:41">
      <c r="A1310" s="48">
        <v>43826</v>
      </c>
      <c r="B1310" s="49"/>
      <c r="C1310" s="49"/>
    </row>
    <row r="1311" spans="1:41">
      <c r="A1311" s="48">
        <v>43833</v>
      </c>
      <c r="B1311" s="49"/>
      <c r="C1311" s="49"/>
      <c r="D1311" s="1"/>
      <c r="E1311" s="1"/>
      <c r="F1311" s="49">
        <v>177</v>
      </c>
      <c r="G1311" s="49">
        <v>171.60000610351563</v>
      </c>
      <c r="H1311" s="49">
        <v>168.30000305175781</v>
      </c>
      <c r="I1311" s="49">
        <v>163.27000427246094</v>
      </c>
      <c r="J1311" s="49">
        <v>157.32000732421875</v>
      </c>
      <c r="K1311" s="49">
        <v>148.39999389648438</v>
      </c>
      <c r="L1311" s="49">
        <v>147.27000427246094</v>
      </c>
      <c r="M1311" s="49">
        <v>143.1300048828125</v>
      </c>
      <c r="N1311" s="49">
        <v>144.69999694824219</v>
      </c>
      <c r="O1311" s="49">
        <v>138.92999267578125</v>
      </c>
      <c r="P1311" s="49">
        <v>139.3699951171875</v>
      </c>
      <c r="AB1311" s="49">
        <v>152</v>
      </c>
      <c r="AC1311" s="49">
        <v>148.49000549316406</v>
      </c>
      <c r="AD1311" s="49">
        <v>140.42999267578125</v>
      </c>
      <c r="AE1311" s="49">
        <v>136.82000732421875</v>
      </c>
      <c r="AF1311" s="49">
        <v>135.25</v>
      </c>
      <c r="AG1311" s="49">
        <v>134.89999389648438</v>
      </c>
      <c r="AH1311" s="49">
        <v>135.57000732421875</v>
      </c>
      <c r="AI1311" s="49">
        <v>130.33000183105469</v>
      </c>
      <c r="AJ1311" s="49">
        <v>120</v>
      </c>
    </row>
    <row r="1312" spans="1:41">
      <c r="A1312" s="48">
        <v>43840</v>
      </c>
      <c r="D1312" s="50">
        <v>183.97999572753906</v>
      </c>
      <c r="E1312" s="50">
        <v>184.42999267578125</v>
      </c>
      <c r="F1312" s="50">
        <v>187.14999389648438</v>
      </c>
      <c r="G1312" s="49">
        <v>178.85000610351563</v>
      </c>
      <c r="H1312" s="49">
        <v>171.38999938964844</v>
      </c>
      <c r="I1312" s="49">
        <v>167.97000122070313</v>
      </c>
      <c r="J1312" s="49">
        <v>161.13999938964844</v>
      </c>
      <c r="K1312" s="49">
        <v>153.96000671386719</v>
      </c>
      <c r="L1312" s="49">
        <v>152.35000610351563</v>
      </c>
      <c r="M1312" s="49">
        <v>147.49000549316406</v>
      </c>
      <c r="N1312" s="49">
        <v>145.38999938964844</v>
      </c>
      <c r="O1312" s="49">
        <v>141.92999267578125</v>
      </c>
      <c r="P1312" s="49">
        <v>142.44000244140625</v>
      </c>
      <c r="Q1312" s="49">
        <v>126.5</v>
      </c>
      <c r="Z1312" s="49">
        <v>160</v>
      </c>
      <c r="AA1312" s="49">
        <v>161.52999877929688</v>
      </c>
      <c r="AB1312" s="49">
        <v>156.83000183105469</v>
      </c>
      <c r="AC1312" s="49">
        <v>153.66999816894531</v>
      </c>
      <c r="AD1312" s="49">
        <v>148.32000732421875</v>
      </c>
      <c r="AE1312" s="49">
        <v>143.41999816894531</v>
      </c>
      <c r="AF1312" s="49">
        <v>139.05000305175781</v>
      </c>
      <c r="AG1312" s="49">
        <v>139.13999938964844</v>
      </c>
      <c r="AH1312" s="49">
        <v>132.07000732421875</v>
      </c>
      <c r="AI1312" s="49">
        <v>130.97000122070313</v>
      </c>
      <c r="AJ1312" s="49">
        <v>133.49000549316406</v>
      </c>
      <c r="AK1312" s="49">
        <v>125.01000213623047</v>
      </c>
      <c r="AL1312" s="49">
        <v>126.5</v>
      </c>
    </row>
    <row r="1313" spans="1:39">
      <c r="A1313" s="48">
        <v>43847</v>
      </c>
      <c r="D1313" s="50">
        <v>191</v>
      </c>
      <c r="F1313" s="50">
        <v>185.38999938964844</v>
      </c>
      <c r="G1313" s="49">
        <v>180.36000061035156</v>
      </c>
      <c r="H1313" s="49">
        <v>180.77999877929688</v>
      </c>
      <c r="I1313" s="49">
        <v>170.89999389648438</v>
      </c>
      <c r="J1313" s="49">
        <v>163.44000244140625</v>
      </c>
      <c r="K1313" s="49">
        <v>153.72999572753906</v>
      </c>
      <c r="L1313" s="49">
        <v>147.71000671386719</v>
      </c>
      <c r="M1313" s="49">
        <v>145.46000671386719</v>
      </c>
      <c r="N1313" s="49">
        <v>136.1300048828125</v>
      </c>
      <c r="O1313" s="49">
        <v>146.72999572753906</v>
      </c>
      <c r="P1313" s="49">
        <v>140.86000061035156</v>
      </c>
      <c r="Q1313" s="49">
        <v>120</v>
      </c>
      <c r="AA1313" s="49">
        <v>157</v>
      </c>
      <c r="AB1313" s="49">
        <v>154.91999816894531</v>
      </c>
      <c r="AC1313" s="49">
        <v>147.17999267578125</v>
      </c>
      <c r="AD1313" s="49">
        <v>146.50999450683594</v>
      </c>
      <c r="AE1313" s="49">
        <v>144.14999389648438</v>
      </c>
      <c r="AF1313" s="49">
        <v>141.02000427246094</v>
      </c>
      <c r="AG1313" s="49">
        <v>137.50999450683594</v>
      </c>
      <c r="AH1313" s="49">
        <v>138.58999633789063</v>
      </c>
      <c r="AI1313" s="49">
        <v>128.74000549316406</v>
      </c>
      <c r="AJ1313" s="49">
        <v>133.58999633789063</v>
      </c>
      <c r="AK1313" s="49">
        <v>123.66999816894531</v>
      </c>
      <c r="AL1313" s="49">
        <v>124</v>
      </c>
    </row>
    <row r="1314" spans="1:39">
      <c r="A1314" s="48">
        <v>43854</v>
      </c>
      <c r="D1314" s="50">
        <v>204</v>
      </c>
      <c r="F1314" s="50">
        <v>187.69000244140625</v>
      </c>
      <c r="G1314" s="49">
        <v>184.77000427246094</v>
      </c>
      <c r="H1314" s="49">
        <v>180.75999450683594</v>
      </c>
      <c r="I1314" s="49">
        <v>173.33999633789063</v>
      </c>
      <c r="J1314" s="49">
        <v>167.07000732421875</v>
      </c>
      <c r="K1314" s="49">
        <v>156.75</v>
      </c>
      <c r="L1314" s="49">
        <v>150.66000366210938</v>
      </c>
      <c r="M1314" s="49">
        <v>146.05999755859375</v>
      </c>
      <c r="N1314" s="49">
        <v>143.86000061035156</v>
      </c>
      <c r="O1314" s="49">
        <v>141.36000061035156</v>
      </c>
      <c r="P1314" s="49">
        <v>137.07000732421875</v>
      </c>
      <c r="Q1314" s="49">
        <v>125</v>
      </c>
      <c r="Z1314" s="49">
        <v>159</v>
      </c>
      <c r="AA1314" s="49">
        <v>158.80000305175781</v>
      </c>
      <c r="AB1314" s="49">
        <v>162.14999389648438</v>
      </c>
      <c r="AC1314" s="49">
        <v>156.55000305175781</v>
      </c>
      <c r="AD1314" s="49">
        <v>150.25999450683594</v>
      </c>
      <c r="AE1314" s="49">
        <v>149.86000061035156</v>
      </c>
      <c r="AF1314" s="49">
        <v>146.94000244140625</v>
      </c>
      <c r="AG1314" s="49">
        <v>140.58999633789063</v>
      </c>
      <c r="AH1314" s="49">
        <v>134.91999816894531</v>
      </c>
      <c r="AI1314" s="49">
        <v>134.44000244140625</v>
      </c>
      <c r="AJ1314" s="49">
        <v>129.6199951171875</v>
      </c>
      <c r="AK1314" s="49">
        <v>119.01000213623047</v>
      </c>
      <c r="AL1314" s="49">
        <v>117</v>
      </c>
    </row>
    <row r="1315" spans="1:39">
      <c r="A1315" s="48">
        <v>43861</v>
      </c>
      <c r="E1315" s="50">
        <v>192.14999389648438</v>
      </c>
      <c r="F1315" s="50">
        <v>189.6199951171875</v>
      </c>
      <c r="G1315" s="49">
        <v>186.17999267578125</v>
      </c>
      <c r="H1315" s="49">
        <v>182.27999877929688</v>
      </c>
      <c r="I1315" s="49">
        <v>164.55999755859375</v>
      </c>
      <c r="J1315" s="49">
        <v>159.67999267578125</v>
      </c>
      <c r="K1315" s="49">
        <v>150.55999755859375</v>
      </c>
      <c r="L1315" s="49">
        <v>148.08000183105469</v>
      </c>
      <c r="M1315" s="49">
        <v>141.52000427246094</v>
      </c>
      <c r="N1315" s="49">
        <v>140.19999694824219</v>
      </c>
      <c r="O1315" s="49">
        <v>137.00999450683594</v>
      </c>
      <c r="P1315" s="49">
        <v>125.33999633789063</v>
      </c>
      <c r="Q1315" s="49">
        <v>134</v>
      </c>
      <c r="AB1315" s="49">
        <v>159.33999633789063</v>
      </c>
      <c r="AC1315" s="49">
        <v>158.71000671386719</v>
      </c>
      <c r="AD1315" s="49">
        <v>155.67999267578125</v>
      </c>
      <c r="AE1315" s="49">
        <v>148.94000244140625</v>
      </c>
      <c r="AF1315" s="49">
        <v>143.58999633789063</v>
      </c>
      <c r="AG1315" s="49">
        <v>134.92999267578125</v>
      </c>
      <c r="AH1315" s="49">
        <v>132.3800048828125</v>
      </c>
      <c r="AI1315" s="49">
        <v>130.22000122070313</v>
      </c>
      <c r="AJ1315" s="49">
        <v>125.80000305175781</v>
      </c>
      <c r="AK1315" s="49">
        <v>126.83999633789063</v>
      </c>
      <c r="AL1315" s="49">
        <v>126.5</v>
      </c>
    </row>
    <row r="1316" spans="1:39">
      <c r="A1316" s="48">
        <v>43868</v>
      </c>
      <c r="D1316" s="50">
        <v>211.49000549316406</v>
      </c>
      <c r="E1316" s="50">
        <v>212.05000305175781</v>
      </c>
      <c r="F1316" s="50">
        <v>196.25</v>
      </c>
      <c r="G1316" s="49">
        <v>186.21000671386719</v>
      </c>
      <c r="H1316" s="49">
        <v>179.52999877929688</v>
      </c>
      <c r="I1316" s="49">
        <v>168.60000610351563</v>
      </c>
      <c r="J1316" s="49">
        <v>161.44000244140625</v>
      </c>
      <c r="K1316" s="49">
        <v>155.77999877929688</v>
      </c>
      <c r="L1316" s="49">
        <v>147.32000732421875</v>
      </c>
      <c r="M1316" s="49">
        <v>142.19999694824219</v>
      </c>
      <c r="N1316" s="49">
        <v>134.41999816894531</v>
      </c>
      <c r="O1316" s="49">
        <v>134.25</v>
      </c>
      <c r="P1316" s="49">
        <v>131.30000305175781</v>
      </c>
      <c r="Q1316" s="49">
        <v>119.15000152587891</v>
      </c>
      <c r="Z1316" s="49">
        <v>157.30000305175781</v>
      </c>
      <c r="AA1316" s="49">
        <v>164.39999389648438</v>
      </c>
      <c r="AB1316" s="49">
        <v>160.97000122070313</v>
      </c>
      <c r="AC1316" s="49">
        <v>156.83000183105469</v>
      </c>
      <c r="AD1316" s="49">
        <v>154.94000244140625</v>
      </c>
      <c r="AE1316" s="49">
        <v>147.38999938964844</v>
      </c>
      <c r="AF1316" s="49">
        <v>141.75</v>
      </c>
      <c r="AG1316" s="49">
        <v>133.44000244140625</v>
      </c>
      <c r="AH1316" s="49">
        <v>128.67999267578125</v>
      </c>
      <c r="AI1316" s="49">
        <v>125.58000183105469</v>
      </c>
      <c r="AJ1316" s="49">
        <v>121.37999725341797</v>
      </c>
      <c r="AK1316" s="49">
        <v>121.54000091552734</v>
      </c>
    </row>
    <row r="1317" spans="1:39">
      <c r="A1317" s="48">
        <v>43875</v>
      </c>
      <c r="F1317" s="50">
        <v>194.02000427246094</v>
      </c>
      <c r="G1317" s="49">
        <v>182.47000122070313</v>
      </c>
      <c r="H1317" s="49">
        <v>183.55000305175781</v>
      </c>
      <c r="I1317" s="49">
        <v>170.05999755859375</v>
      </c>
      <c r="J1317" s="49">
        <v>161.44999694824219</v>
      </c>
      <c r="K1317" s="49">
        <v>150.64999389648438</v>
      </c>
      <c r="L1317" s="49">
        <v>147.42999267578125</v>
      </c>
      <c r="M1317" s="49">
        <v>138.85000610351563</v>
      </c>
      <c r="N1317" s="49">
        <v>134.55999755859375</v>
      </c>
      <c r="O1317" s="49">
        <v>131.83999633789063</v>
      </c>
      <c r="P1317" s="49">
        <v>130.24000549316406</v>
      </c>
      <c r="Q1317" s="49">
        <v>128.44000244140625</v>
      </c>
      <c r="Z1317" s="49">
        <v>165</v>
      </c>
      <c r="AA1317" s="49">
        <v>168</v>
      </c>
      <c r="AB1317" s="49">
        <v>159.60000610351563</v>
      </c>
      <c r="AC1317" s="49">
        <v>152.38999938964844</v>
      </c>
      <c r="AD1317" s="49">
        <v>152.6300048828125</v>
      </c>
      <c r="AE1317" s="49">
        <v>147.83999633789063</v>
      </c>
      <c r="AF1317" s="49">
        <v>139.58000183105469</v>
      </c>
      <c r="AG1317" s="49">
        <v>134.55999755859375</v>
      </c>
      <c r="AH1317" s="49">
        <v>130.25</v>
      </c>
      <c r="AI1317" s="49">
        <v>129.02999877929688</v>
      </c>
      <c r="AJ1317" s="49">
        <v>123.80999755859375</v>
      </c>
      <c r="AK1317" s="49">
        <v>123.31999969482422</v>
      </c>
      <c r="AM1317" s="49">
        <v>116</v>
      </c>
    </row>
    <row r="1318" spans="1:39">
      <c r="A1318" s="48">
        <v>43882</v>
      </c>
      <c r="E1318" s="50">
        <v>204.3699951171875</v>
      </c>
      <c r="F1318" s="50">
        <v>192.07000732421875</v>
      </c>
      <c r="G1318" s="49">
        <v>188.22999572753906</v>
      </c>
      <c r="H1318" s="49">
        <v>183.8699951171875</v>
      </c>
      <c r="I1318" s="49">
        <v>176.83000183105469</v>
      </c>
      <c r="J1318" s="49">
        <v>165.36000061035156</v>
      </c>
      <c r="K1318" s="49">
        <v>154.69000244140625</v>
      </c>
      <c r="L1318" s="49">
        <v>151.99000549316406</v>
      </c>
      <c r="M1318" s="49">
        <v>144.52000427246094</v>
      </c>
      <c r="N1318" s="49">
        <v>138.69000244140625</v>
      </c>
      <c r="O1318" s="49">
        <v>134.22999572753906</v>
      </c>
      <c r="P1318" s="49">
        <v>132.41000366210938</v>
      </c>
      <c r="Q1318" s="49">
        <v>127.19000244140625</v>
      </c>
      <c r="AA1318" s="49">
        <v>171.72999572753906</v>
      </c>
      <c r="AB1318" s="49">
        <v>160.75</v>
      </c>
      <c r="AC1318" s="49">
        <v>159.64999389648438</v>
      </c>
      <c r="AD1318" s="49">
        <v>156.03999328613281</v>
      </c>
      <c r="AE1318" s="49">
        <v>152.69000244140625</v>
      </c>
      <c r="AF1318" s="49">
        <v>143.52000427246094</v>
      </c>
      <c r="AG1318" s="49">
        <v>139.55000305175781</v>
      </c>
      <c r="AH1318" s="49">
        <v>131.64999389648438</v>
      </c>
      <c r="AI1318" s="49">
        <v>128.08000183105469</v>
      </c>
      <c r="AJ1318" s="49">
        <v>125.09999847412109</v>
      </c>
      <c r="AK1318" s="49">
        <v>122.20999908447266</v>
      </c>
      <c r="AM1318" s="49">
        <v>112</v>
      </c>
    </row>
    <row r="1319" spans="1:39">
      <c r="A1319" s="48">
        <v>43889</v>
      </c>
      <c r="F1319" s="50">
        <v>190.25999450683594</v>
      </c>
      <c r="G1319" s="49">
        <v>181.75</v>
      </c>
      <c r="H1319" s="49">
        <v>175.99000549316406</v>
      </c>
      <c r="I1319" s="49">
        <v>172.39999389648438</v>
      </c>
      <c r="J1319" s="49">
        <v>159.07000732421875</v>
      </c>
      <c r="K1319" s="49">
        <v>153.52999877929688</v>
      </c>
      <c r="L1319" s="49">
        <v>144.88999938964844</v>
      </c>
      <c r="M1319" s="49">
        <v>134.96000671386719</v>
      </c>
      <c r="N1319" s="49">
        <v>133.66000366210938</v>
      </c>
      <c r="O1319" s="49">
        <v>124.83999633789063</v>
      </c>
      <c r="P1319" s="49">
        <v>126.98000335693359</v>
      </c>
      <c r="Q1319" s="49">
        <v>122</v>
      </c>
      <c r="R1319" s="49">
        <v>115.5</v>
      </c>
      <c r="AA1319" s="49">
        <v>146.16000366210938</v>
      </c>
      <c r="AB1319" s="49">
        <v>153.8800048828125</v>
      </c>
      <c r="AC1319" s="49">
        <v>154</v>
      </c>
      <c r="AD1319" s="49">
        <v>150.91000366210938</v>
      </c>
      <c r="AE1319" s="49">
        <v>144.72999572753906</v>
      </c>
      <c r="AF1319" s="49">
        <v>141.72999572753906</v>
      </c>
      <c r="AG1319" s="49">
        <v>135.97999572753906</v>
      </c>
      <c r="AH1319" s="49">
        <v>126.91000366210938</v>
      </c>
      <c r="AI1319" s="49">
        <v>130</v>
      </c>
      <c r="AJ1319" s="49">
        <v>119.80999755859375</v>
      </c>
      <c r="AK1319" s="49">
        <v>116.01000213623047</v>
      </c>
    </row>
    <row r="1320" spans="1:39">
      <c r="A1320" s="48">
        <v>43896</v>
      </c>
      <c r="F1320" s="50">
        <v>190.22999572753906</v>
      </c>
      <c r="G1320" s="49">
        <v>190.74000549316406</v>
      </c>
      <c r="H1320" s="49">
        <v>175.08999633789063</v>
      </c>
      <c r="I1320" s="49">
        <v>169</v>
      </c>
      <c r="J1320" s="49">
        <v>159.55000305175781</v>
      </c>
      <c r="K1320" s="49">
        <v>151.94000244140625</v>
      </c>
      <c r="L1320" s="49">
        <v>146.19999694824219</v>
      </c>
      <c r="M1320" s="49">
        <v>140.02000427246094</v>
      </c>
      <c r="N1320" s="49">
        <v>133.52999877929688</v>
      </c>
      <c r="O1320" s="49">
        <v>128.96000671386719</v>
      </c>
      <c r="P1320" s="49">
        <v>125.30000305175781</v>
      </c>
      <c r="Q1320" s="49">
        <v>123.45999908447266</v>
      </c>
      <c r="AB1320" s="49">
        <v>160.8699951171875</v>
      </c>
      <c r="AC1320" s="49">
        <v>155.64999389648438</v>
      </c>
      <c r="AD1320" s="49">
        <v>150.58000183105469</v>
      </c>
      <c r="AE1320" s="49">
        <v>150.94000244140625</v>
      </c>
      <c r="AF1320" s="49">
        <v>141.36000061035156</v>
      </c>
      <c r="AG1320" s="49">
        <v>133.53999328613281</v>
      </c>
      <c r="AH1320" s="49">
        <v>127.40000152587891</v>
      </c>
      <c r="AI1320" s="49">
        <v>121.80999755859375</v>
      </c>
      <c r="AJ1320" s="49">
        <v>120.19999694824219</v>
      </c>
      <c r="AK1320" s="49">
        <v>118.69999694824219</v>
      </c>
    </row>
    <row r="1321" spans="1:39">
      <c r="A1321" s="48">
        <v>43903</v>
      </c>
      <c r="E1321" s="50">
        <v>182.03999328613281</v>
      </c>
      <c r="F1321" s="50">
        <v>181.25999450683594</v>
      </c>
      <c r="G1321" s="49">
        <v>173.32000732421875</v>
      </c>
      <c r="H1321" s="49">
        <v>165.25999450683594</v>
      </c>
      <c r="I1321" s="49">
        <v>158.44000244140625</v>
      </c>
      <c r="J1321" s="49">
        <v>152.94000244140625</v>
      </c>
      <c r="K1321" s="49">
        <v>144.44999694824219</v>
      </c>
      <c r="L1321" s="49">
        <v>139.89999389648438</v>
      </c>
      <c r="M1321" s="49">
        <v>128.10000610351563</v>
      </c>
      <c r="N1321" s="49">
        <v>125.19999694824219</v>
      </c>
      <c r="O1321" s="49">
        <v>119.73999786376953</v>
      </c>
      <c r="P1321" s="49">
        <v>118.41000366210938</v>
      </c>
      <c r="Q1321" s="49">
        <v>115.30999755859375</v>
      </c>
      <c r="AA1321" s="49">
        <v>147.22000122070313</v>
      </c>
      <c r="AB1321" s="49">
        <v>153.00999450683594</v>
      </c>
      <c r="AC1321" s="49">
        <v>146.13999938964844</v>
      </c>
      <c r="AD1321" s="49">
        <v>144.47000122070313</v>
      </c>
      <c r="AE1321" s="49">
        <v>144.92999267578125</v>
      </c>
      <c r="AF1321" s="49">
        <v>135.64999389648438</v>
      </c>
      <c r="AG1321" s="49">
        <v>126.73000335693359</v>
      </c>
      <c r="AH1321" s="49">
        <v>119.22000122070313</v>
      </c>
      <c r="AI1321" s="49">
        <v>115.75</v>
      </c>
      <c r="AJ1321" s="49">
        <v>112.59999847412109</v>
      </c>
      <c r="AK1321" s="49">
        <v>114.56999969482422</v>
      </c>
      <c r="AL1321" s="49">
        <v>97.639999389648438</v>
      </c>
      <c r="AM1321" s="49">
        <v>103</v>
      </c>
    </row>
    <row r="1322" spans="1:39">
      <c r="A1322" s="48">
        <v>43910</v>
      </c>
      <c r="F1322" s="50">
        <v>155</v>
      </c>
      <c r="H1322" s="49">
        <v>163.77000427246094</v>
      </c>
      <c r="I1322" s="49">
        <v>142</v>
      </c>
      <c r="J1322" s="49">
        <v>144.08000183105469</v>
      </c>
      <c r="K1322" s="49">
        <v>134.5</v>
      </c>
      <c r="L1322" s="49">
        <v>122</v>
      </c>
      <c r="M1322" s="49">
        <v>131.25</v>
      </c>
      <c r="N1322" s="49">
        <v>128.38999938964844</v>
      </c>
      <c r="O1322" s="49">
        <v>116.25</v>
      </c>
      <c r="P1322" s="49">
        <v>120.68000030517578</v>
      </c>
      <c r="Q1322" s="49">
        <v>109</v>
      </c>
      <c r="AB1322" s="49">
        <v>135</v>
      </c>
      <c r="AD1322" s="49">
        <v>133.75</v>
      </c>
      <c r="AF1322" s="49">
        <v>127</v>
      </c>
      <c r="AG1322" s="49">
        <v>125.58000183105469</v>
      </c>
      <c r="AH1322" s="49">
        <v>118.51999664306641</v>
      </c>
      <c r="AI1322" s="49">
        <v>111.25</v>
      </c>
      <c r="AJ1322" s="49">
        <v>115.26999664306641</v>
      </c>
    </row>
    <row r="1323" spans="1:39">
      <c r="A1323" s="48">
        <v>43917</v>
      </c>
      <c r="F1323" s="50">
        <v>177.35000610351563</v>
      </c>
      <c r="G1323" s="49">
        <v>179.91999816894531</v>
      </c>
      <c r="H1323" s="49">
        <v>170.16999816894531</v>
      </c>
      <c r="I1323" s="49">
        <v>167.58999633789063</v>
      </c>
      <c r="J1323" s="49">
        <v>164.25999450683594</v>
      </c>
      <c r="K1323" s="49">
        <v>152.22999572753906</v>
      </c>
      <c r="L1323" s="49">
        <v>143.19000244140625</v>
      </c>
      <c r="M1323" s="49">
        <v>138.25999450683594</v>
      </c>
      <c r="N1323" s="49">
        <v>130.1199951171875</v>
      </c>
      <c r="O1323" s="49">
        <v>126.19000244140625</v>
      </c>
      <c r="P1323" s="49">
        <v>116.45999908447266</v>
      </c>
      <c r="Q1323" s="49">
        <v>120.22000122070313</v>
      </c>
      <c r="R1323" s="49">
        <v>122</v>
      </c>
      <c r="AA1323" s="49">
        <v>145</v>
      </c>
      <c r="AB1323" s="49">
        <v>149.5</v>
      </c>
      <c r="AC1323" s="49">
        <v>153.14999389648438</v>
      </c>
      <c r="AD1323" s="49">
        <v>149.47000122070313</v>
      </c>
      <c r="AE1323" s="49">
        <v>143.33999633789063</v>
      </c>
      <c r="AF1323" s="49">
        <v>140.17999267578125</v>
      </c>
      <c r="AG1323" s="49">
        <v>138.83999633789063</v>
      </c>
      <c r="AH1323" s="49">
        <v>130.53999328613281</v>
      </c>
      <c r="AI1323" s="49">
        <v>126.94000244140625</v>
      </c>
      <c r="AJ1323" s="49">
        <v>111.90000152587891</v>
      </c>
      <c r="AK1323" s="49">
        <v>114.62000274658203</v>
      </c>
      <c r="AM1323" s="49">
        <v>101.12000274658203</v>
      </c>
    </row>
    <row r="1324" spans="1:39">
      <c r="A1324" s="48">
        <v>43924</v>
      </c>
      <c r="E1324" s="50">
        <v>182.5</v>
      </c>
      <c r="F1324" s="50">
        <v>176.41999816894531</v>
      </c>
      <c r="G1324" s="49">
        <v>168.5</v>
      </c>
      <c r="H1324" s="49">
        <v>158.22999572753906</v>
      </c>
      <c r="I1324" s="49">
        <v>153.36000061035156</v>
      </c>
      <c r="J1324" s="49">
        <v>137.50999450683594</v>
      </c>
      <c r="K1324" s="49">
        <v>138.25</v>
      </c>
      <c r="L1324" s="49">
        <v>129.30999755859375</v>
      </c>
      <c r="M1324" s="49">
        <v>122.56999969482422</v>
      </c>
      <c r="N1324" s="49">
        <v>114.48000335693359</v>
      </c>
      <c r="O1324" s="49">
        <v>113</v>
      </c>
      <c r="Q1324" s="49">
        <v>102.97000122070313</v>
      </c>
      <c r="AA1324" s="49">
        <v>141.57000732421875</v>
      </c>
      <c r="AB1324" s="49">
        <v>143.5</v>
      </c>
      <c r="AC1324" s="49">
        <v>142.30000305175781</v>
      </c>
      <c r="AD1324" s="49">
        <v>136.41000366210938</v>
      </c>
      <c r="AE1324" s="49">
        <v>132.28999328613281</v>
      </c>
      <c r="AF1324" s="49">
        <v>133.71000671386719</v>
      </c>
      <c r="AG1324" s="49">
        <v>129</v>
      </c>
      <c r="AH1324" s="49">
        <v>117.37999725341797</v>
      </c>
      <c r="AI1324" s="49">
        <v>112.06999969482422</v>
      </c>
      <c r="AJ1324" s="49">
        <v>111.5</v>
      </c>
      <c r="AK1324" s="49">
        <v>103.93000030517578</v>
      </c>
      <c r="AM1324" s="49">
        <v>95</v>
      </c>
    </row>
    <row r="1325" spans="1:39">
      <c r="A1325" s="48">
        <v>43931</v>
      </c>
      <c r="F1325" s="50">
        <v>181.17999267578125</v>
      </c>
      <c r="G1325" s="49">
        <v>177.03999328613281</v>
      </c>
      <c r="H1325" s="49">
        <v>167.14999389648438</v>
      </c>
      <c r="I1325" s="49">
        <v>157.16000366210938</v>
      </c>
      <c r="J1325" s="49">
        <v>150.80000305175781</v>
      </c>
      <c r="K1325" s="49">
        <v>139.41999816894531</v>
      </c>
      <c r="L1325" s="49">
        <v>137.07000732421875</v>
      </c>
      <c r="M1325" s="49">
        <v>131.71000671386719</v>
      </c>
      <c r="N1325" s="49">
        <v>121.48999786376953</v>
      </c>
      <c r="O1325" s="49">
        <v>117.43000030517578</v>
      </c>
      <c r="P1325" s="49">
        <v>101.01000213623047</v>
      </c>
      <c r="Q1325" s="49">
        <v>104.75</v>
      </c>
      <c r="AB1325" s="49">
        <v>146.25999450683594</v>
      </c>
      <c r="AC1325" s="49">
        <v>144.19999694824219</v>
      </c>
      <c r="AD1325" s="49">
        <v>141.96000671386719</v>
      </c>
      <c r="AE1325" s="49">
        <v>138.80999755859375</v>
      </c>
      <c r="AF1325" s="49">
        <v>134.36000061035156</v>
      </c>
      <c r="AG1325" s="49">
        <v>127</v>
      </c>
      <c r="AH1325" s="49">
        <v>126.44999694824219</v>
      </c>
      <c r="AI1325" s="49">
        <v>110.80999755859375</v>
      </c>
      <c r="AJ1325" s="49">
        <v>101.45999908447266</v>
      </c>
      <c r="AK1325" s="49">
        <v>105.34999847412109</v>
      </c>
    </row>
    <row r="1326" spans="1:39">
      <c r="A1326" s="48">
        <v>43938</v>
      </c>
      <c r="D1326" s="50">
        <v>182.5</v>
      </c>
      <c r="E1326" s="50">
        <v>182.69000244140625</v>
      </c>
      <c r="F1326" s="50">
        <v>182.32000732421875</v>
      </c>
      <c r="G1326" s="49">
        <v>172</v>
      </c>
      <c r="H1326" s="49">
        <v>165.22000122070313</v>
      </c>
      <c r="I1326" s="49">
        <v>161.88999938964844</v>
      </c>
      <c r="J1326" s="49">
        <v>153.91000366210938</v>
      </c>
      <c r="K1326" s="49">
        <v>155.92999267578125</v>
      </c>
      <c r="L1326" s="49">
        <v>145.08999633789063</v>
      </c>
      <c r="M1326" s="49">
        <v>135.80000305175781</v>
      </c>
      <c r="N1326" s="49">
        <v>131.83999633789063</v>
      </c>
      <c r="O1326" s="49">
        <v>123.01000213623047</v>
      </c>
      <c r="P1326" s="49">
        <v>120.5</v>
      </c>
      <c r="Q1326" s="49">
        <v>115</v>
      </c>
      <c r="R1326" s="49">
        <v>110.33000183105469</v>
      </c>
      <c r="Z1326" s="49">
        <v>151</v>
      </c>
      <c r="AB1326" s="49">
        <v>150.64999389648438</v>
      </c>
      <c r="AC1326" s="49">
        <v>152.61000061035156</v>
      </c>
      <c r="AD1326" s="49">
        <v>152.61000061035156</v>
      </c>
      <c r="AE1326" s="49">
        <v>147.27999877929688</v>
      </c>
      <c r="AF1326" s="49">
        <v>140.69000244140625</v>
      </c>
      <c r="AG1326" s="49">
        <v>133.02999877929688</v>
      </c>
      <c r="AH1326" s="49">
        <v>127.31999969482422</v>
      </c>
      <c r="AI1326" s="49">
        <v>123.44999694824219</v>
      </c>
      <c r="AJ1326" s="49">
        <v>116.95999908447266</v>
      </c>
      <c r="AK1326" s="49">
        <v>121.20999908447266</v>
      </c>
    </row>
    <row r="1327" spans="1:39">
      <c r="A1327" s="48">
        <v>43945</v>
      </c>
      <c r="F1327" s="50">
        <v>181.64999389648438</v>
      </c>
      <c r="G1327" s="49">
        <v>165.89999389648438</v>
      </c>
      <c r="H1327" s="49">
        <v>163.6199951171875</v>
      </c>
      <c r="I1327" s="49">
        <v>158.08000183105469</v>
      </c>
      <c r="J1327" s="49">
        <v>144.6199951171875</v>
      </c>
      <c r="K1327" s="49">
        <v>140.55000305175781</v>
      </c>
      <c r="L1327" s="49">
        <v>139.36000061035156</v>
      </c>
      <c r="M1327" s="49">
        <v>134.66999816894531</v>
      </c>
      <c r="N1327" s="49">
        <v>124.5</v>
      </c>
      <c r="O1327" s="49">
        <v>119.97000122070313</v>
      </c>
      <c r="P1327" s="49">
        <v>116.66000366210938</v>
      </c>
      <c r="Q1327" s="49">
        <v>106</v>
      </c>
      <c r="R1327" s="49">
        <v>110.5</v>
      </c>
      <c r="S1327" s="49">
        <v>106.25</v>
      </c>
      <c r="AB1327" s="49">
        <v>153.36000061035156</v>
      </c>
      <c r="AC1327" s="49">
        <v>152.6199951171875</v>
      </c>
      <c r="AD1327" s="49">
        <v>150.55000305175781</v>
      </c>
      <c r="AE1327" s="49">
        <v>144.08999633789063</v>
      </c>
      <c r="AF1327" s="49">
        <v>136.19000244140625</v>
      </c>
      <c r="AG1327" s="49">
        <v>134.19000244140625</v>
      </c>
      <c r="AH1327" s="49">
        <v>126.19999694824219</v>
      </c>
      <c r="AI1327" s="49">
        <v>115.95999908447266</v>
      </c>
      <c r="AJ1327" s="49">
        <v>99.709999084472656</v>
      </c>
      <c r="AK1327" s="49">
        <v>92.010002136230469</v>
      </c>
      <c r="AL1327" s="49">
        <v>104.94999694824219</v>
      </c>
    </row>
    <row r="1328" spans="1:39">
      <c r="A1328" s="48">
        <v>43952</v>
      </c>
      <c r="F1328" s="50">
        <v>183.77000427246094</v>
      </c>
      <c r="G1328" s="49">
        <v>172.8699951171875</v>
      </c>
      <c r="H1328" s="49">
        <v>166.49000549316406</v>
      </c>
      <c r="I1328" s="49">
        <v>155.39999389648438</v>
      </c>
      <c r="J1328" s="49">
        <v>144.52000427246094</v>
      </c>
      <c r="K1328" s="49">
        <v>140.5</v>
      </c>
      <c r="L1328" s="49">
        <v>134.85000610351563</v>
      </c>
      <c r="M1328" s="49">
        <v>130.08999633789063</v>
      </c>
      <c r="N1328" s="49">
        <v>124.48999786376953</v>
      </c>
      <c r="O1328" s="49">
        <v>117.08999633789063</v>
      </c>
      <c r="P1328" s="49">
        <v>113.01999664306641</v>
      </c>
      <c r="Q1328" s="49">
        <v>105</v>
      </c>
      <c r="AA1328" s="49">
        <v>157</v>
      </c>
      <c r="AB1328" s="49">
        <v>149.03999328613281</v>
      </c>
      <c r="AC1328" s="49">
        <v>149.22000122070313</v>
      </c>
      <c r="AD1328" s="49">
        <v>142.83999633789063</v>
      </c>
      <c r="AE1328" s="49">
        <v>148.94999694824219</v>
      </c>
      <c r="AF1328" s="49">
        <v>135.83000183105469</v>
      </c>
      <c r="AG1328" s="49">
        <v>130.80999755859375</v>
      </c>
      <c r="AH1328" s="49">
        <v>122.44999694824219</v>
      </c>
      <c r="AI1328" s="49">
        <v>117.02999877929688</v>
      </c>
      <c r="AJ1328" s="49">
        <v>114.72000122070313</v>
      </c>
      <c r="AK1328" s="49">
        <v>109.19000244140625</v>
      </c>
      <c r="AL1328" s="49">
        <v>107.5</v>
      </c>
      <c r="AM1328" s="49">
        <v>103.75</v>
      </c>
    </row>
    <row r="1329" spans="1:39">
      <c r="A1329" s="48">
        <v>43959</v>
      </c>
      <c r="E1329" s="50">
        <v>190</v>
      </c>
      <c r="G1329" s="49">
        <v>179.3699951171875</v>
      </c>
      <c r="H1329" s="49">
        <v>170.24000549316406</v>
      </c>
      <c r="I1329" s="49">
        <v>160.61000061035156</v>
      </c>
      <c r="J1329" s="49">
        <v>151.46000671386719</v>
      </c>
      <c r="K1329" s="49">
        <v>140.41000366210938</v>
      </c>
      <c r="L1329" s="49">
        <v>141.32000732421875</v>
      </c>
      <c r="M1329" s="49">
        <v>131.14999389648438</v>
      </c>
      <c r="N1329" s="49">
        <v>126</v>
      </c>
      <c r="O1329" s="49">
        <v>116.37000274658203</v>
      </c>
      <c r="P1329" s="49">
        <v>113.48999786376953</v>
      </c>
      <c r="AB1329" s="49">
        <v>151.5</v>
      </c>
      <c r="AC1329" s="49">
        <v>150.5</v>
      </c>
      <c r="AD1329" s="49">
        <v>138.3800048828125</v>
      </c>
      <c r="AE1329" s="49">
        <v>139.52999877929688</v>
      </c>
      <c r="AF1329" s="49">
        <v>129.82000732421875</v>
      </c>
      <c r="AG1329" s="49">
        <v>127.48999786376953</v>
      </c>
      <c r="AH1329" s="49">
        <v>123.5</v>
      </c>
      <c r="AI1329" s="49">
        <v>121.30999755859375</v>
      </c>
      <c r="AJ1329" s="49">
        <v>112.26999664306641</v>
      </c>
      <c r="AK1329" s="49">
        <v>105.58000183105469</v>
      </c>
      <c r="AL1329" s="49">
        <v>101.41999816894531</v>
      </c>
    </row>
    <row r="1330" spans="1:39">
      <c r="A1330" s="48">
        <v>43966</v>
      </c>
      <c r="F1330" s="50">
        <v>174</v>
      </c>
      <c r="G1330" s="49">
        <v>183.63999938964844</v>
      </c>
      <c r="H1330" s="49">
        <v>173.19999694824219</v>
      </c>
      <c r="I1330" s="49">
        <v>164.36000061035156</v>
      </c>
      <c r="J1330" s="49">
        <v>151.6199951171875</v>
      </c>
      <c r="K1330" s="49">
        <v>143.66000366210938</v>
      </c>
      <c r="L1330" s="49">
        <v>138.89999389648438</v>
      </c>
      <c r="M1330" s="49">
        <v>132.83000183105469</v>
      </c>
      <c r="N1330" s="49">
        <v>128.63999938964844</v>
      </c>
      <c r="O1330" s="49">
        <v>124.91000366210938</v>
      </c>
      <c r="P1330" s="49">
        <v>116</v>
      </c>
      <c r="Q1330" s="49">
        <v>109.75</v>
      </c>
      <c r="AB1330" s="49">
        <v>149</v>
      </c>
      <c r="AC1330" s="49">
        <v>145.47000122070313</v>
      </c>
      <c r="AD1330" s="49">
        <v>141.41999816894531</v>
      </c>
      <c r="AE1330" s="49">
        <v>138.30000305175781</v>
      </c>
      <c r="AF1330" s="49">
        <v>135.30000305175781</v>
      </c>
      <c r="AG1330" s="49">
        <v>127.73999786376953</v>
      </c>
      <c r="AH1330" s="49">
        <v>123.19999694824219</v>
      </c>
      <c r="AI1330" s="49">
        <v>117.33000183105469</v>
      </c>
      <c r="AJ1330" s="49">
        <v>112.94999694824219</v>
      </c>
      <c r="AL1330" s="49">
        <v>109.02999877929688</v>
      </c>
    </row>
    <row r="1331" spans="1:39">
      <c r="A1331" s="48">
        <v>43973</v>
      </c>
      <c r="F1331" s="50">
        <v>180.19999694824219</v>
      </c>
      <c r="G1331" s="49">
        <v>180.71000671386719</v>
      </c>
      <c r="H1331" s="49">
        <v>174.83999633789063</v>
      </c>
      <c r="I1331" s="49">
        <v>161.3800048828125</v>
      </c>
      <c r="J1331" s="49">
        <v>151.74000549316406</v>
      </c>
      <c r="K1331" s="49">
        <v>143.89999389648438</v>
      </c>
      <c r="L1331" s="49">
        <v>138.47999572753906</v>
      </c>
      <c r="M1331" s="49">
        <v>132.41999816894531</v>
      </c>
      <c r="N1331" s="49">
        <v>131.03999328613281</v>
      </c>
      <c r="O1331" s="49">
        <v>123.33999633789063</v>
      </c>
      <c r="P1331" s="49">
        <v>117</v>
      </c>
      <c r="Q1331" s="49">
        <v>112.54000091552734</v>
      </c>
      <c r="AB1331" s="49">
        <v>146.03999328613281</v>
      </c>
      <c r="AC1331" s="49">
        <v>139.71000671386719</v>
      </c>
      <c r="AD1331" s="49">
        <v>135.58000183105469</v>
      </c>
      <c r="AE1331" s="49">
        <v>139.19000244140625</v>
      </c>
      <c r="AF1331" s="49">
        <v>137.3800048828125</v>
      </c>
      <c r="AG1331" s="49">
        <v>133.33999633789063</v>
      </c>
      <c r="AH1331" s="49">
        <v>126.41000366210938</v>
      </c>
      <c r="AI1331" s="49">
        <v>117.48999786376953</v>
      </c>
      <c r="AJ1331" s="49">
        <v>114.11000061035156</v>
      </c>
      <c r="AK1331" s="49">
        <v>106.37999725341797</v>
      </c>
    </row>
    <row r="1332" spans="1:39">
      <c r="A1332" s="48">
        <v>43980</v>
      </c>
      <c r="B1332" s="1"/>
      <c r="C1332" s="1"/>
      <c r="D1332" s="1"/>
      <c r="E1332" s="1"/>
      <c r="F1332" s="1"/>
      <c r="H1332" s="49">
        <v>174</v>
      </c>
      <c r="J1332" s="49">
        <v>147.97999572753906</v>
      </c>
      <c r="L1332" s="49">
        <v>150.71000671386719</v>
      </c>
      <c r="M1332" s="49">
        <v>136.10000610351563</v>
      </c>
      <c r="N1332" s="49">
        <v>135.97999572753906</v>
      </c>
      <c r="O1332" s="49">
        <v>128.5</v>
      </c>
      <c r="Q1332" s="49">
        <v>117</v>
      </c>
      <c r="Z1332" s="49">
        <v>161</v>
      </c>
      <c r="AC1332" s="49">
        <v>152</v>
      </c>
      <c r="AE1332" s="49">
        <v>142.64999389648438</v>
      </c>
      <c r="AF1332" s="49">
        <v>137</v>
      </c>
      <c r="AG1332" s="49">
        <v>141</v>
      </c>
      <c r="AH1332" s="49">
        <v>133.91999816894531</v>
      </c>
      <c r="AK1332" s="49">
        <v>107.5</v>
      </c>
      <c r="AM1332" s="49">
        <v>103.75</v>
      </c>
    </row>
    <row r="1333" spans="1:39">
      <c r="A1333" s="48">
        <v>43987</v>
      </c>
    </row>
    <row r="1334" spans="1:39">
      <c r="A1334" s="48">
        <v>43994</v>
      </c>
    </row>
    <row r="1335" spans="1:39">
      <c r="A1335" s="48">
        <v>44001</v>
      </c>
    </row>
    <row r="1336" spans="1:39">
      <c r="A1336" s="48">
        <v>44008</v>
      </c>
    </row>
    <row r="1337" spans="1:39">
      <c r="A1337" s="48">
        <v>44015</v>
      </c>
    </row>
    <row r="1338" spans="1:39">
      <c r="A1338" s="48">
        <v>44022</v>
      </c>
    </row>
    <row r="1339" spans="1:39">
      <c r="A1339" s="48">
        <v>44029</v>
      </c>
    </row>
    <row r="1340" spans="1:39">
      <c r="A1340" s="48">
        <v>44036</v>
      </c>
    </row>
    <row r="1341" spans="1:39">
      <c r="A1341" s="48">
        <v>44043</v>
      </c>
    </row>
    <row r="1342" spans="1:39">
      <c r="A1342" s="48">
        <v>44050</v>
      </c>
    </row>
    <row r="1343" spans="1:39">
      <c r="A1343" s="48">
        <v>44057</v>
      </c>
    </row>
    <row r="1344" spans="1:39">
      <c r="A1344" s="48">
        <v>44064</v>
      </c>
    </row>
    <row r="1345" spans="1:39">
      <c r="A1345" s="48">
        <v>44071</v>
      </c>
    </row>
    <row r="1346" spans="1:39">
      <c r="A1346" s="48">
        <v>44078</v>
      </c>
    </row>
    <row r="1347" spans="1:39">
      <c r="A1347" s="48">
        <v>44085</v>
      </c>
      <c r="I1347" s="49">
        <v>158.83000183105469</v>
      </c>
      <c r="J1347" s="49">
        <v>160.46000671386719</v>
      </c>
      <c r="K1347" s="49">
        <v>158.69000244140625</v>
      </c>
      <c r="L1347" s="49">
        <v>140.77999877929688</v>
      </c>
      <c r="M1347" s="49">
        <v>151.80999755859375</v>
      </c>
      <c r="N1347" s="49">
        <v>143.85000610351563</v>
      </c>
      <c r="O1347" s="49">
        <v>137.58999633789063</v>
      </c>
      <c r="P1347" s="49">
        <v>138.6199951171875</v>
      </c>
      <c r="Q1347" s="49">
        <v>129.41000366210938</v>
      </c>
      <c r="AB1347" s="49">
        <v>141</v>
      </c>
      <c r="AD1347" s="49">
        <v>136</v>
      </c>
      <c r="AE1347" s="49">
        <v>128.30999755859375</v>
      </c>
      <c r="AF1347" s="49">
        <v>148</v>
      </c>
      <c r="AG1347" s="49">
        <v>136.80000305175781</v>
      </c>
      <c r="AH1347" s="49">
        <v>140.02000427246094</v>
      </c>
      <c r="AI1347" s="49">
        <v>138.07000732421875</v>
      </c>
      <c r="AJ1347" s="49">
        <v>132.80999755859375</v>
      </c>
      <c r="AK1347" s="49">
        <v>131.99000549316406</v>
      </c>
      <c r="AL1347" s="49">
        <v>128.28999328613281</v>
      </c>
      <c r="AM1347" s="49">
        <v>126.73999786376953</v>
      </c>
    </row>
    <row r="1348" spans="1:39">
      <c r="A1348" s="48">
        <v>44092</v>
      </c>
      <c r="H1348" s="49">
        <v>160.5</v>
      </c>
      <c r="I1348" s="49">
        <v>153.5</v>
      </c>
      <c r="J1348" s="49">
        <v>151.10000610351563</v>
      </c>
      <c r="K1348" s="49">
        <v>150</v>
      </c>
      <c r="L1348" s="49">
        <v>149.19000244140625</v>
      </c>
      <c r="N1348" s="49">
        <v>142.47000122070313</v>
      </c>
      <c r="P1348" s="49">
        <v>136.66000366210938</v>
      </c>
      <c r="Q1348" s="49">
        <v>126.5</v>
      </c>
      <c r="AE1348" s="49">
        <v>137.85000610351563</v>
      </c>
      <c r="AF1348" s="49">
        <v>144.5</v>
      </c>
      <c r="AG1348" s="49">
        <v>142</v>
      </c>
      <c r="AH1348" s="49">
        <v>142.08999633789063</v>
      </c>
      <c r="AI1348" s="49">
        <v>139.5</v>
      </c>
      <c r="AJ1348" s="49">
        <v>135.55999755859375</v>
      </c>
      <c r="AK1348" s="49">
        <v>132.91999816894531</v>
      </c>
      <c r="AL1348" s="49">
        <v>133.97000122070313</v>
      </c>
      <c r="AM1348" s="49">
        <v>132</v>
      </c>
    </row>
    <row r="1349" spans="1:39">
      <c r="A1349" s="48">
        <v>44099</v>
      </c>
      <c r="E1349" s="50">
        <v>179</v>
      </c>
      <c r="F1349" s="50">
        <v>176.5</v>
      </c>
      <c r="G1349" s="49">
        <v>170.5</v>
      </c>
      <c r="H1349" s="49">
        <v>159.16000366210938</v>
      </c>
      <c r="J1349" s="49">
        <v>148</v>
      </c>
      <c r="K1349" s="49">
        <v>145.96000671386719</v>
      </c>
      <c r="L1349" s="49">
        <v>140.44000244140625</v>
      </c>
      <c r="M1349" s="49">
        <v>145.41000366210938</v>
      </c>
      <c r="N1349" s="49">
        <v>152.66999816894531</v>
      </c>
      <c r="O1349" s="49">
        <v>142.5</v>
      </c>
      <c r="P1349" s="49">
        <v>140.21000671386719</v>
      </c>
      <c r="Q1349" s="49">
        <v>133.8800048828125</v>
      </c>
      <c r="Y1349" s="49"/>
      <c r="AA1349" s="49"/>
      <c r="AB1349" s="49">
        <v>149</v>
      </c>
      <c r="AC1349" s="49">
        <v>149.72000122070313</v>
      </c>
      <c r="AE1349" s="49">
        <v>144.02000427246094</v>
      </c>
      <c r="AF1349" s="49">
        <v>140</v>
      </c>
      <c r="AG1349" s="49">
        <v>135.33999633789063</v>
      </c>
      <c r="AH1349" s="49">
        <v>138.6199951171875</v>
      </c>
      <c r="AI1349" s="49">
        <v>136.91000366210938</v>
      </c>
      <c r="AJ1349" s="49">
        <v>132.66999816894531</v>
      </c>
      <c r="AK1349" s="49">
        <v>126.56999969482422</v>
      </c>
      <c r="AL1349" s="49">
        <v>124.79000091552734</v>
      </c>
      <c r="AM1349" s="49">
        <v>127.73999786376953</v>
      </c>
    </row>
    <row r="1350" spans="1:39">
      <c r="A1350" s="48">
        <v>44106</v>
      </c>
      <c r="G1350" s="49">
        <v>168</v>
      </c>
      <c r="I1350" s="49">
        <v>149.02000427246094</v>
      </c>
      <c r="J1350" s="49">
        <v>153.82000732421875</v>
      </c>
      <c r="K1350" s="49">
        <v>153.5</v>
      </c>
      <c r="L1350" s="49">
        <v>155.08999633789063</v>
      </c>
      <c r="M1350" s="49">
        <v>146.3800048828125</v>
      </c>
      <c r="N1350" s="49">
        <v>148.52999877929688</v>
      </c>
      <c r="O1350" s="49">
        <v>145.41000366210938</v>
      </c>
      <c r="P1350" s="49">
        <v>141.44999694824219</v>
      </c>
      <c r="Z1350" s="49">
        <v>140</v>
      </c>
      <c r="AA1350" s="49">
        <v>141</v>
      </c>
      <c r="AC1350" s="49">
        <v>136</v>
      </c>
      <c r="AD1350" s="49">
        <v>129.5</v>
      </c>
      <c r="AE1350" s="49">
        <v>127</v>
      </c>
      <c r="AF1350" s="49">
        <v>143</v>
      </c>
      <c r="AG1350" s="49">
        <v>131.94000244140625</v>
      </c>
      <c r="AH1350" s="49">
        <v>137</v>
      </c>
      <c r="AI1350" s="49">
        <v>134.5</v>
      </c>
      <c r="AJ1350" s="49">
        <v>129.63999938964844</v>
      </c>
      <c r="AK1350" s="49">
        <v>133</v>
      </c>
      <c r="AL1350" s="49">
        <v>131.71000671386719</v>
      </c>
    </row>
    <row r="1351" spans="1:39">
      <c r="A1351" s="48">
        <v>44113</v>
      </c>
      <c r="F1351" s="50">
        <v>158.22000122070313</v>
      </c>
      <c r="H1351" s="49">
        <v>159.6199951171875</v>
      </c>
      <c r="I1351" s="49">
        <v>149.11000061035156</v>
      </c>
      <c r="J1351" s="49">
        <v>152.25999450683594</v>
      </c>
      <c r="K1351" s="49">
        <v>138.67999267578125</v>
      </c>
      <c r="L1351" s="49">
        <v>143.25999450683594</v>
      </c>
      <c r="M1351" s="49">
        <v>143.6300048828125</v>
      </c>
      <c r="N1351" s="49">
        <v>143.97999572753906</v>
      </c>
      <c r="O1351" s="49">
        <v>134.86000061035156</v>
      </c>
      <c r="P1351" s="49">
        <v>141.66000366210938</v>
      </c>
      <c r="Q1351" s="49">
        <v>132.02999877929688</v>
      </c>
      <c r="AC1351" s="49">
        <v>135</v>
      </c>
      <c r="AD1351" s="49">
        <v>136.22000122070313</v>
      </c>
      <c r="AE1351" s="49">
        <v>127.5</v>
      </c>
      <c r="AF1351" s="49">
        <v>131.75999450683594</v>
      </c>
      <c r="AG1351" s="49">
        <v>138.85000610351563</v>
      </c>
      <c r="AH1351" s="49">
        <v>142.57000732421875</v>
      </c>
      <c r="AI1351" s="49">
        <v>137.86000061035156</v>
      </c>
      <c r="AJ1351" s="49">
        <v>137.22999572753906</v>
      </c>
      <c r="AK1351" s="49">
        <v>133.8699951171875</v>
      </c>
      <c r="AL1351" s="49">
        <v>130.71000671386719</v>
      </c>
      <c r="AM1351" s="49">
        <v>128.44000244140625</v>
      </c>
    </row>
    <row r="1352" spans="1:39">
      <c r="A1352" s="48">
        <v>44120</v>
      </c>
      <c r="D1352" s="50">
        <v>167</v>
      </c>
      <c r="E1352" s="50">
        <v>180</v>
      </c>
      <c r="F1352" s="50">
        <v>162.24000549316406</v>
      </c>
      <c r="G1352" s="49">
        <v>161.16000366210938</v>
      </c>
      <c r="H1352" s="49">
        <v>153.94000244140625</v>
      </c>
      <c r="I1352" s="49">
        <v>150.8699951171875</v>
      </c>
      <c r="J1352" s="49">
        <v>148.66000366210938</v>
      </c>
      <c r="K1352" s="49">
        <v>149.17999267578125</v>
      </c>
      <c r="L1352" s="49">
        <v>146.05999755859375</v>
      </c>
      <c r="M1352" s="49">
        <v>138.25</v>
      </c>
      <c r="N1352" s="49">
        <v>146.92999267578125</v>
      </c>
      <c r="O1352" s="49">
        <v>141</v>
      </c>
      <c r="P1352" s="49">
        <v>137.99000549316406</v>
      </c>
      <c r="Q1352" s="49">
        <v>132.5</v>
      </c>
      <c r="Z1352" s="49">
        <v>135</v>
      </c>
      <c r="AA1352" s="49">
        <v>157.52999877929688</v>
      </c>
      <c r="AB1352" s="49">
        <v>145.63999938964844</v>
      </c>
      <c r="AC1352" s="49">
        <v>148.38999938964844</v>
      </c>
      <c r="AD1352" s="49">
        <v>137.77000427246094</v>
      </c>
      <c r="AE1352" s="49">
        <v>132.58000183105469</v>
      </c>
      <c r="AF1352" s="49">
        <v>133.75999450683594</v>
      </c>
      <c r="AG1352" s="49">
        <v>133.55999755859375</v>
      </c>
      <c r="AH1352" s="49">
        <v>139.02999877929688</v>
      </c>
      <c r="AI1352" s="49">
        <v>136.49000549316406</v>
      </c>
      <c r="AJ1352" s="49">
        <v>127.91999816894531</v>
      </c>
      <c r="AK1352" s="49">
        <v>134.99000549316406</v>
      </c>
      <c r="AL1352" s="49">
        <v>127.51999664306641</v>
      </c>
      <c r="AM1352" s="49">
        <v>124.66999816894531</v>
      </c>
    </row>
    <row r="1353" spans="1:39">
      <c r="A1353" s="48">
        <v>44127</v>
      </c>
      <c r="B1353" s="1"/>
      <c r="C1353" s="1"/>
      <c r="D1353" s="49">
        <v>165.96000671386719</v>
      </c>
      <c r="E1353" s="49">
        <v>166.07000732421875</v>
      </c>
      <c r="F1353" s="49">
        <v>159.21000671386719</v>
      </c>
      <c r="G1353" s="49">
        <v>159.35000610351563</v>
      </c>
      <c r="H1353" s="49">
        <v>151.60000610351563</v>
      </c>
      <c r="I1353" s="49">
        <v>147.05999755859375</v>
      </c>
      <c r="J1353" s="49">
        <v>139.33999633789063</v>
      </c>
      <c r="K1353" s="49">
        <v>137.94000244140625</v>
      </c>
      <c r="L1353" s="49">
        <v>135.49000549316406</v>
      </c>
      <c r="M1353" s="49">
        <v>133.00999450683594</v>
      </c>
      <c r="N1353" s="49">
        <v>136.17999267578125</v>
      </c>
      <c r="O1353" s="49">
        <v>134.72000122070313</v>
      </c>
      <c r="P1353" s="49">
        <v>136.53999328613281</v>
      </c>
      <c r="Q1353" s="49">
        <v>133.08999633789063</v>
      </c>
      <c r="Z1353" s="49">
        <v>139</v>
      </c>
      <c r="AA1353" s="49">
        <v>138.3699951171875</v>
      </c>
      <c r="AB1353" s="49">
        <v>137.25999450683594</v>
      </c>
      <c r="AC1353" s="49">
        <v>134.22999572753906</v>
      </c>
      <c r="AD1353" s="49">
        <v>135.57000732421875</v>
      </c>
      <c r="AE1353" s="49">
        <v>127.5</v>
      </c>
      <c r="AF1353" s="49">
        <v>125.75</v>
      </c>
      <c r="AG1353" s="49">
        <v>127.59999847412109</v>
      </c>
      <c r="AH1353" s="49">
        <v>130.6300048828125</v>
      </c>
      <c r="AI1353" s="49">
        <v>132</v>
      </c>
      <c r="AJ1353" s="49">
        <v>130.1199951171875</v>
      </c>
      <c r="AK1353" s="49">
        <v>124</v>
      </c>
      <c r="AL1353" s="49">
        <v>120</v>
      </c>
      <c r="AM1353" s="49">
        <v>122.69000244140625</v>
      </c>
    </row>
    <row r="1354" spans="1:39">
      <c r="A1354" s="48">
        <v>44134</v>
      </c>
      <c r="D1354" s="50">
        <v>177.5</v>
      </c>
      <c r="E1354" s="50">
        <v>168.53999328613281</v>
      </c>
      <c r="F1354" s="50">
        <v>170.16000366210938</v>
      </c>
      <c r="G1354" s="49">
        <v>166.19999694824219</v>
      </c>
      <c r="H1354" s="49">
        <v>154.72999572753906</v>
      </c>
      <c r="I1354" s="49">
        <v>152.55999755859375</v>
      </c>
      <c r="J1354" s="49">
        <v>147.67999267578125</v>
      </c>
      <c r="K1354" s="49">
        <v>144.66999816894531</v>
      </c>
      <c r="L1354" s="49">
        <v>141.50999450683594</v>
      </c>
      <c r="M1354" s="49">
        <v>134.28999328613281</v>
      </c>
      <c r="N1354" s="49">
        <v>133.74000549316406</v>
      </c>
      <c r="O1354" s="49">
        <v>131.55999755859375</v>
      </c>
      <c r="P1354" s="49">
        <v>129.78999328613281</v>
      </c>
      <c r="Q1354" s="49">
        <v>131.22000122070313</v>
      </c>
      <c r="Z1354" s="49">
        <v>135.58000183105469</v>
      </c>
      <c r="AA1354" s="49">
        <v>142.97999572753906</v>
      </c>
      <c r="AB1354" s="49">
        <v>148.5</v>
      </c>
      <c r="AC1354" s="49">
        <v>134.96000671386719</v>
      </c>
      <c r="AD1354" s="49">
        <v>137.91000366210938</v>
      </c>
      <c r="AE1354" s="49">
        <v>132.57000732421875</v>
      </c>
      <c r="AF1354" s="49">
        <v>127.26000213623047</v>
      </c>
      <c r="AG1354" s="49">
        <v>129.6199951171875</v>
      </c>
      <c r="AH1354" s="49">
        <v>120.93000030517578</v>
      </c>
      <c r="AI1354" s="49">
        <v>133.66000366210938</v>
      </c>
      <c r="AJ1354" s="49">
        <v>122.05999755859375</v>
      </c>
      <c r="AK1354" s="49">
        <v>122.5</v>
      </c>
      <c r="AL1354" s="49">
        <v>123.48000335693359</v>
      </c>
      <c r="AM1354" s="49">
        <v>121.70999908447266</v>
      </c>
    </row>
    <row r="1355" spans="1:39">
      <c r="A1355" s="48">
        <v>44141</v>
      </c>
      <c r="D1355" s="50">
        <v>189.27999877929688</v>
      </c>
      <c r="E1355" s="50">
        <v>182.71000671386719</v>
      </c>
      <c r="F1355" s="50">
        <v>173.08999633789063</v>
      </c>
      <c r="G1355" s="49">
        <v>173.97000122070313</v>
      </c>
      <c r="H1355" s="49">
        <v>160.91000366210938</v>
      </c>
      <c r="I1355" s="49">
        <v>152.52000427246094</v>
      </c>
      <c r="J1355" s="49">
        <v>147.83999633789063</v>
      </c>
      <c r="K1355" s="49">
        <v>145.82000732421875</v>
      </c>
      <c r="L1355" s="49">
        <v>145.08000183105469</v>
      </c>
      <c r="M1355" s="49">
        <v>137.27000427246094</v>
      </c>
      <c r="N1355" s="49">
        <v>142.8699951171875</v>
      </c>
      <c r="O1355" s="49">
        <v>138.3800048828125</v>
      </c>
      <c r="P1355" s="49">
        <v>140</v>
      </c>
      <c r="Z1355" s="49">
        <v>150</v>
      </c>
      <c r="AA1355" s="49">
        <v>140.88999938964844</v>
      </c>
      <c r="AB1355" s="49">
        <v>140.69999694824219</v>
      </c>
      <c r="AC1355" s="49">
        <v>142.22000122070313</v>
      </c>
      <c r="AD1355" s="49">
        <v>140.02000427246094</v>
      </c>
      <c r="AE1355" s="49">
        <v>133.78999328613281</v>
      </c>
      <c r="AF1355" s="49">
        <v>131.41000366210938</v>
      </c>
      <c r="AG1355" s="49">
        <v>124</v>
      </c>
      <c r="AH1355" s="49">
        <v>128.77000427246094</v>
      </c>
      <c r="AI1355" s="49">
        <v>125.94000244140625</v>
      </c>
      <c r="AJ1355" s="49">
        <v>124.5</v>
      </c>
      <c r="AK1355" s="49">
        <v>124.13999938964844</v>
      </c>
      <c r="AL1355" s="49">
        <v>124.09999847412109</v>
      </c>
      <c r="AM1355" s="49">
        <v>127.23999786376953</v>
      </c>
    </row>
    <row r="1356" spans="1:39">
      <c r="A1356" s="48">
        <v>44148</v>
      </c>
      <c r="D1356" s="50">
        <v>195.19000244140625</v>
      </c>
      <c r="E1356" s="50">
        <v>191.44999694824219</v>
      </c>
      <c r="F1356" s="50">
        <v>188.27999877929688</v>
      </c>
      <c r="G1356" s="49">
        <v>173.8800048828125</v>
      </c>
      <c r="H1356" s="49">
        <v>167.30999755859375</v>
      </c>
      <c r="I1356" s="49">
        <v>158.49000549316406</v>
      </c>
      <c r="J1356" s="49">
        <v>152.52000427246094</v>
      </c>
      <c r="K1356" s="49">
        <v>146.50999450683594</v>
      </c>
      <c r="L1356" s="49">
        <v>143.11000061035156</v>
      </c>
      <c r="M1356" s="49">
        <v>138.03999328613281</v>
      </c>
      <c r="N1356" s="49">
        <v>127.87999725341797</v>
      </c>
      <c r="O1356" s="49">
        <v>139.19000244140625</v>
      </c>
      <c r="P1356" s="49">
        <v>135.02000427246094</v>
      </c>
      <c r="Z1356" s="49">
        <v>158.47000122070313</v>
      </c>
      <c r="AA1356" s="49">
        <v>153.38999938964844</v>
      </c>
      <c r="AB1356" s="49">
        <v>147.85000610351563</v>
      </c>
      <c r="AC1356" s="49">
        <v>145.22000122070313</v>
      </c>
      <c r="AD1356" s="49">
        <v>143.91999816894531</v>
      </c>
      <c r="AE1356" s="49">
        <v>137.83000183105469</v>
      </c>
      <c r="AF1356" s="49">
        <v>131</v>
      </c>
      <c r="AG1356" s="49">
        <v>128.5</v>
      </c>
      <c r="AH1356" s="49">
        <v>129.42999267578125</v>
      </c>
      <c r="AI1356" s="49">
        <v>132</v>
      </c>
      <c r="AJ1356" s="49">
        <v>124.75</v>
      </c>
      <c r="AK1356" s="49">
        <v>128</v>
      </c>
      <c r="AL1356" s="49">
        <v>128.6199951171875</v>
      </c>
      <c r="AM1356" s="49">
        <v>127.44999694824219</v>
      </c>
    </row>
    <row r="1357" spans="1:39">
      <c r="A1357" s="48">
        <v>44155</v>
      </c>
      <c r="B1357" s="1"/>
      <c r="C1357" s="1"/>
      <c r="D1357" s="1"/>
      <c r="E1357" s="49">
        <v>198.05000305175781</v>
      </c>
      <c r="F1357" s="49">
        <v>182.80000305175781</v>
      </c>
      <c r="G1357" s="49">
        <v>170.83999633789063</v>
      </c>
      <c r="H1357" s="49">
        <v>170.32000732421875</v>
      </c>
      <c r="I1357" s="49">
        <v>155.77000427246094</v>
      </c>
      <c r="J1357" s="49">
        <v>149.25999450683594</v>
      </c>
      <c r="K1357" s="49">
        <v>145.05999755859375</v>
      </c>
      <c r="L1357" s="49">
        <v>140.19000244140625</v>
      </c>
      <c r="M1357" s="49">
        <v>136.58999633789063</v>
      </c>
      <c r="N1357" s="49">
        <v>132.41000366210938</v>
      </c>
      <c r="P1357" s="49">
        <v>125.08999633789063</v>
      </c>
      <c r="Z1357" s="49">
        <v>156</v>
      </c>
      <c r="AA1357" s="49">
        <v>150.46000671386719</v>
      </c>
      <c r="AB1357" s="49">
        <v>149.38999938964844</v>
      </c>
      <c r="AC1357" s="49">
        <v>147.99000549316406</v>
      </c>
      <c r="AD1357" s="49">
        <v>143.80999755859375</v>
      </c>
      <c r="AE1357" s="49">
        <v>135.69000244140625</v>
      </c>
      <c r="AF1357" s="49">
        <v>131.91000366210938</v>
      </c>
      <c r="AG1357" s="49">
        <v>131.36000061035156</v>
      </c>
      <c r="AH1357" s="49">
        <v>129.1300048828125</v>
      </c>
      <c r="AI1357" s="49">
        <v>126.11000061035156</v>
      </c>
      <c r="AJ1357" s="49">
        <v>117</v>
      </c>
      <c r="AK1357" s="49">
        <v>125.02999877929688</v>
      </c>
      <c r="AL1357" s="49">
        <v>112</v>
      </c>
      <c r="AM1357" s="49">
        <v>126</v>
      </c>
    </row>
    <row r="1358" spans="1:39">
      <c r="A1358" s="48">
        <v>44162</v>
      </c>
    </row>
    <row r="1359" spans="1:39">
      <c r="A1359" s="48">
        <v>44169</v>
      </c>
      <c r="D1359" s="50">
        <v>203</v>
      </c>
      <c r="E1359" s="50">
        <v>197.92999267578125</v>
      </c>
      <c r="F1359" s="50">
        <v>188.61000061035156</v>
      </c>
      <c r="G1359" s="49">
        <v>177.83000183105469</v>
      </c>
      <c r="H1359" s="49">
        <v>166.61000061035156</v>
      </c>
      <c r="I1359" s="49">
        <v>159.02000427246094</v>
      </c>
      <c r="J1359" s="49">
        <v>152</v>
      </c>
      <c r="K1359" s="49">
        <v>148.13999938964844</v>
      </c>
      <c r="L1359" s="49">
        <v>142.58999633789063</v>
      </c>
      <c r="M1359" s="49">
        <v>142.38999938964844</v>
      </c>
      <c r="N1359" s="49">
        <v>131.58999633789063</v>
      </c>
      <c r="O1359" s="49">
        <v>133.5</v>
      </c>
      <c r="AA1359" s="49">
        <v>159.42999267578125</v>
      </c>
      <c r="AB1359" s="49">
        <v>157.33999633789063</v>
      </c>
      <c r="AC1359" s="49">
        <v>146.25</v>
      </c>
      <c r="AD1359" s="49">
        <v>147.08000183105469</v>
      </c>
      <c r="AE1359" s="49">
        <v>138.61000061035156</v>
      </c>
      <c r="AF1359" s="49">
        <v>136.00999450683594</v>
      </c>
      <c r="AG1359" s="49">
        <v>132.24000549316406</v>
      </c>
      <c r="AH1359" s="49">
        <v>132.11000061035156</v>
      </c>
      <c r="AI1359" s="49">
        <v>124.05999755859375</v>
      </c>
      <c r="AJ1359" s="49">
        <v>124.83999633789063</v>
      </c>
      <c r="AK1359" s="49">
        <v>124.77999877929688</v>
      </c>
      <c r="AL1359" s="49">
        <v>120.5</v>
      </c>
      <c r="AM1359" s="49">
        <v>122</v>
      </c>
    </row>
    <row r="1360" spans="1:39">
      <c r="A1360" s="48">
        <v>44176</v>
      </c>
      <c r="D1360" s="50">
        <v>190.55999755859375</v>
      </c>
      <c r="E1360" s="50">
        <v>196.1300048828125</v>
      </c>
      <c r="F1360" s="50">
        <v>192.85000610351563</v>
      </c>
      <c r="G1360" s="49">
        <v>179.39999389648438</v>
      </c>
      <c r="H1360" s="49">
        <v>171.80000305175781</v>
      </c>
      <c r="I1360" s="49">
        <v>155.89999389648438</v>
      </c>
      <c r="J1360" s="49">
        <v>148.66999816894531</v>
      </c>
      <c r="K1360" s="49">
        <v>144.66999816894531</v>
      </c>
      <c r="L1360" s="49">
        <v>141.38999938964844</v>
      </c>
      <c r="M1360" s="49">
        <v>137.44999694824219</v>
      </c>
      <c r="N1360" s="49">
        <v>132.05000305175781</v>
      </c>
      <c r="O1360" s="49">
        <v>133</v>
      </c>
      <c r="P1360" s="49">
        <v>132.1199951171875</v>
      </c>
      <c r="Q1360" s="49">
        <v>128.57000732421875</v>
      </c>
      <c r="Y1360" s="49">
        <v>172.99000549316406</v>
      </c>
      <c r="Z1360" s="49">
        <v>168</v>
      </c>
      <c r="AA1360" s="49">
        <v>160.66999816894531</v>
      </c>
      <c r="AB1360" s="49">
        <v>158.53999328613281</v>
      </c>
      <c r="AC1360" s="49">
        <v>148.19999694824219</v>
      </c>
      <c r="AD1360" s="49">
        <v>144.08000183105469</v>
      </c>
      <c r="AE1360" s="49">
        <v>139.8699951171875</v>
      </c>
      <c r="AF1360" s="49">
        <v>136.49000549316406</v>
      </c>
      <c r="AG1360" s="49">
        <v>129.03999328613281</v>
      </c>
      <c r="AH1360" s="49">
        <v>126.18000030517578</v>
      </c>
      <c r="AI1360" s="49">
        <v>125.38999938964844</v>
      </c>
      <c r="AK1360" s="49">
        <v>120.48999786376953</v>
      </c>
      <c r="AL1360" s="49">
        <v>110</v>
      </c>
      <c r="AM1360" s="49">
        <v>117.5</v>
      </c>
    </row>
    <row r="1361" spans="1:39">
      <c r="A1361" s="48">
        <v>44183</v>
      </c>
      <c r="B1361" s="50"/>
      <c r="C1361" s="50"/>
      <c r="D1361" s="49">
        <v>193.32000732421875</v>
      </c>
      <c r="E1361" s="49">
        <v>205.17999267578125</v>
      </c>
      <c r="F1361" s="49">
        <v>194.55000305175781</v>
      </c>
      <c r="G1361" s="49">
        <v>180.57000732421875</v>
      </c>
      <c r="H1361" s="49">
        <v>170.38999938964844</v>
      </c>
      <c r="I1361" s="49">
        <v>163.16999816894531</v>
      </c>
      <c r="J1361" s="49">
        <v>153.58000183105469</v>
      </c>
      <c r="K1361" s="49">
        <v>149</v>
      </c>
      <c r="L1361" s="49">
        <v>144.11000061035156</v>
      </c>
      <c r="M1361" s="49">
        <v>146.25</v>
      </c>
      <c r="N1361" s="49">
        <v>137.78999328613281</v>
      </c>
      <c r="O1361" s="49">
        <v>140.14999389648438</v>
      </c>
      <c r="P1361" s="49">
        <v>138.16000366210938</v>
      </c>
      <c r="Q1361" s="49">
        <v>132.5</v>
      </c>
      <c r="Z1361" s="49">
        <v>173.80000305175781</v>
      </c>
      <c r="AA1361" s="49">
        <v>166.47999572753906</v>
      </c>
      <c r="AB1361" s="49">
        <v>155.42999267578125</v>
      </c>
      <c r="AC1361" s="49">
        <v>151.61000061035156</v>
      </c>
      <c r="AD1361" s="49">
        <v>147.22000122070313</v>
      </c>
      <c r="AE1361" s="49">
        <v>140.63999938964844</v>
      </c>
      <c r="AF1361" s="49">
        <v>132.53999328613281</v>
      </c>
      <c r="AG1361" s="49">
        <v>130.05999755859375</v>
      </c>
      <c r="AH1361" s="49">
        <v>128.83999633789063</v>
      </c>
      <c r="AI1361" s="49">
        <v>125.37999725341797</v>
      </c>
      <c r="AJ1361" s="49">
        <v>125.25</v>
      </c>
      <c r="AK1361" s="49">
        <v>121.09999847412109</v>
      </c>
      <c r="AL1361" s="49">
        <v>127.76999664306641</v>
      </c>
      <c r="AM1361" s="49">
        <v>127</v>
      </c>
    </row>
    <row r="1362" spans="1:39">
      <c r="A1362" s="48">
        <v>44190</v>
      </c>
      <c r="B1362" s="50"/>
      <c r="C1362" s="50"/>
    </row>
    <row r="1363" spans="1:39">
      <c r="A1363" s="48">
        <v>44197</v>
      </c>
      <c r="B1363" s="50"/>
      <c r="C1363" s="50"/>
    </row>
    <row r="1364" spans="1:39">
      <c r="A1364" s="48">
        <v>44204</v>
      </c>
      <c r="B1364" s="50"/>
      <c r="C1364" s="50"/>
      <c r="D1364" s="1"/>
      <c r="E1364" s="49">
        <v>186</v>
      </c>
      <c r="F1364" s="49">
        <v>184</v>
      </c>
      <c r="G1364" s="49">
        <v>174.58000183105469</v>
      </c>
      <c r="H1364" s="49">
        <v>178.33000183105469</v>
      </c>
      <c r="I1364" s="49">
        <v>163.36000061035156</v>
      </c>
      <c r="J1364" s="49">
        <v>156.44999694824219</v>
      </c>
      <c r="K1364" s="49">
        <v>145.10000610351563</v>
      </c>
      <c r="L1364" s="49">
        <v>141.72999572753906</v>
      </c>
      <c r="M1364" s="49">
        <v>140.75</v>
      </c>
      <c r="N1364" s="49">
        <v>136.16999816894531</v>
      </c>
      <c r="O1364" s="49">
        <v>134.00999450683594</v>
      </c>
      <c r="P1364" s="49">
        <v>132.27000427246094</v>
      </c>
      <c r="Q1364" s="49">
        <v>128.5</v>
      </c>
      <c r="R1364" s="49">
        <v>126.75</v>
      </c>
      <c r="Z1364" s="49">
        <v>157.55000305175781</v>
      </c>
      <c r="AA1364" s="49">
        <v>161.78999328613281</v>
      </c>
      <c r="AB1364" s="49">
        <v>156.19999694824219</v>
      </c>
      <c r="AC1364" s="49">
        <v>149.97999572753906</v>
      </c>
      <c r="AD1364" s="49">
        <v>145.83999633789063</v>
      </c>
      <c r="AE1364" s="49">
        <v>139.6199951171875</v>
      </c>
      <c r="AF1364" s="49">
        <v>133.28999328613281</v>
      </c>
      <c r="AG1364" s="49">
        <v>132.58000183105469</v>
      </c>
      <c r="AH1364" s="49">
        <v>128.27000427246094</v>
      </c>
      <c r="AI1364" s="49">
        <v>126.23000335693359</v>
      </c>
      <c r="AJ1364" s="49">
        <v>123.58999633789063</v>
      </c>
      <c r="AK1364" s="49">
        <v>122.12000274658203</v>
      </c>
      <c r="AL1364" s="49">
        <v>123.55000305175781</v>
      </c>
      <c r="AM1364" s="49">
        <v>121.70999908447266</v>
      </c>
    </row>
    <row r="1365" spans="1:39">
      <c r="A1365" s="48">
        <v>44211</v>
      </c>
      <c r="B1365" s="50"/>
      <c r="C1365" s="50"/>
      <c r="D1365" s="1"/>
      <c r="E1365" s="49">
        <v>203</v>
      </c>
      <c r="F1365" s="49">
        <v>192.64999389648438</v>
      </c>
      <c r="G1365" s="49">
        <v>183.02999877929688</v>
      </c>
      <c r="H1365" s="49">
        <v>169.02000427246094</v>
      </c>
      <c r="I1365" s="49">
        <v>163.44999694824219</v>
      </c>
      <c r="J1365" s="49">
        <v>153.72000122070313</v>
      </c>
      <c r="K1365" s="49">
        <v>144.8699951171875</v>
      </c>
      <c r="L1365" s="49">
        <v>139.47999572753906</v>
      </c>
      <c r="M1365" s="49">
        <v>136.33999633789063</v>
      </c>
      <c r="N1365" s="49">
        <v>128.33999633789063</v>
      </c>
      <c r="O1365" s="49">
        <v>126.01000213623047</v>
      </c>
      <c r="P1365" s="49">
        <v>124.58999633789063</v>
      </c>
      <c r="Q1365" s="49">
        <v>125.04000091552734</v>
      </c>
      <c r="AA1365" s="49">
        <v>170.22999572753906</v>
      </c>
      <c r="AB1365" s="49">
        <v>162.41000366210938</v>
      </c>
      <c r="AC1365" s="49">
        <v>143.55000305175781</v>
      </c>
      <c r="AD1365" s="49">
        <v>148.39999389648438</v>
      </c>
      <c r="AE1365" s="49">
        <v>141.11000061035156</v>
      </c>
      <c r="AF1365" s="49">
        <v>134.41999816894531</v>
      </c>
      <c r="AG1365" s="49">
        <v>127.54000091552734</v>
      </c>
      <c r="AH1365" s="49">
        <v>122.91000366210938</v>
      </c>
      <c r="AI1365" s="49">
        <v>121.08999633789063</v>
      </c>
      <c r="AJ1365" s="49">
        <v>119.30000305175781</v>
      </c>
      <c r="AK1365" s="49">
        <v>114.62000274658203</v>
      </c>
      <c r="AL1365" s="49">
        <v>110</v>
      </c>
      <c r="AM1365" s="49">
        <v>100</v>
      </c>
    </row>
    <row r="1366" spans="1:39">
      <c r="A1366" s="48">
        <v>44218</v>
      </c>
      <c r="B1366" s="50"/>
      <c r="C1366" s="50"/>
      <c r="D1366" s="1"/>
      <c r="E1366" s="49">
        <v>200.07000732421875</v>
      </c>
      <c r="F1366" s="49">
        <v>200.08000183105469</v>
      </c>
      <c r="G1366" s="49">
        <v>182.67999267578125</v>
      </c>
      <c r="H1366" s="49">
        <v>175.55999755859375</v>
      </c>
      <c r="I1366" s="49">
        <v>166.63999938964844</v>
      </c>
      <c r="J1366" s="49">
        <v>157.66999816894531</v>
      </c>
      <c r="K1366" s="49">
        <v>149.25999450683594</v>
      </c>
      <c r="L1366" s="49">
        <v>143.57000732421875</v>
      </c>
      <c r="M1366" s="49">
        <v>137.71000671386719</v>
      </c>
      <c r="N1366" s="49">
        <v>132.41999816894531</v>
      </c>
      <c r="O1366" s="49">
        <v>129.14999389648438</v>
      </c>
      <c r="P1366" s="49">
        <v>127.33999633789063</v>
      </c>
      <c r="Z1366" s="49">
        <v>181</v>
      </c>
      <c r="AA1366" s="49">
        <v>172.80000305175781</v>
      </c>
      <c r="AB1366" s="49">
        <v>157.72000122070313</v>
      </c>
      <c r="AC1366" s="49">
        <v>155.35000610351563</v>
      </c>
      <c r="AD1366" s="49">
        <v>148.83000183105469</v>
      </c>
      <c r="AE1366" s="49">
        <v>145.69999694824219</v>
      </c>
      <c r="AF1366" s="49">
        <v>140.38999938964844</v>
      </c>
      <c r="AG1366" s="49">
        <v>132.50999450683594</v>
      </c>
      <c r="AH1366" s="49">
        <v>126.08000183105469</v>
      </c>
      <c r="AI1366" s="49">
        <v>122.27999877929688</v>
      </c>
      <c r="AJ1366" s="49">
        <v>115.44999694824219</v>
      </c>
      <c r="AK1366" s="49">
        <v>121</v>
      </c>
      <c r="AL1366" s="49">
        <v>114</v>
      </c>
    </row>
    <row r="1367" spans="1:39">
      <c r="A1367" s="48">
        <v>44225</v>
      </c>
      <c r="B1367" s="50"/>
      <c r="C1367" s="50"/>
      <c r="D1367" s="1"/>
      <c r="E1367" s="49">
        <v>207.3800048828125</v>
      </c>
      <c r="F1367" s="49">
        <v>189.3800048828125</v>
      </c>
      <c r="G1367" s="49">
        <v>185.44000244140625</v>
      </c>
      <c r="H1367" s="49">
        <v>176.99000549316406</v>
      </c>
      <c r="I1367" s="49">
        <v>167.16000366210938</v>
      </c>
      <c r="J1367" s="49">
        <v>159.77000427246094</v>
      </c>
      <c r="K1367" s="49">
        <v>150.91999816894531</v>
      </c>
      <c r="L1367" s="49">
        <v>143.28999328613281</v>
      </c>
      <c r="M1367" s="49">
        <v>139.80000305175781</v>
      </c>
      <c r="N1367" s="49">
        <v>133.78999328613281</v>
      </c>
      <c r="O1367" s="49">
        <v>132.50999450683594</v>
      </c>
      <c r="P1367" s="49">
        <v>130.05000305175781</v>
      </c>
      <c r="Q1367" s="49">
        <v>131.27999877929688</v>
      </c>
      <c r="R1367" s="49">
        <v>127.5</v>
      </c>
      <c r="Z1367" s="49">
        <v>155.92999267578125</v>
      </c>
      <c r="AA1367" s="49">
        <v>166.10000610351563</v>
      </c>
      <c r="AB1367" s="49">
        <v>161.08000183105469</v>
      </c>
      <c r="AC1367" s="49">
        <v>158.47000122070313</v>
      </c>
      <c r="AD1367" s="49">
        <v>152.80000305175781</v>
      </c>
      <c r="AE1367" s="49">
        <v>151.72000122070313</v>
      </c>
      <c r="AF1367" s="49">
        <v>141.10000610351563</v>
      </c>
      <c r="AG1367" s="49">
        <v>133.75999450683594</v>
      </c>
      <c r="AH1367" s="49">
        <v>129</v>
      </c>
      <c r="AI1367" s="49">
        <v>125.15000152587891</v>
      </c>
      <c r="AJ1367" s="49">
        <v>120.13999938964844</v>
      </c>
      <c r="AK1367" s="49">
        <v>121</v>
      </c>
      <c r="AL1367" s="49">
        <v>115.51000213623047</v>
      </c>
      <c r="AM1367" s="49">
        <v>112.5</v>
      </c>
    </row>
    <row r="1368" spans="1:39">
      <c r="A1368" s="48">
        <v>44232</v>
      </c>
      <c r="B1368" s="50"/>
      <c r="C1368" s="50">
        <v>212.5</v>
      </c>
      <c r="D1368" s="49">
        <v>199.69999694824219</v>
      </c>
      <c r="E1368" s="49">
        <v>195.92999267578125</v>
      </c>
      <c r="F1368" s="49">
        <v>197.11000061035156</v>
      </c>
      <c r="G1368" s="49">
        <v>182.82000732421875</v>
      </c>
      <c r="H1368" s="49">
        <v>174.97999572753906</v>
      </c>
      <c r="I1368" s="49">
        <v>167.75</v>
      </c>
      <c r="J1368" s="49">
        <v>152.16999816894531</v>
      </c>
      <c r="K1368" s="49">
        <v>148.25</v>
      </c>
      <c r="L1368" s="49">
        <v>145.41999816894531</v>
      </c>
      <c r="M1368" s="49">
        <v>135.97000122070313</v>
      </c>
      <c r="N1368" s="49">
        <v>132.42999267578125</v>
      </c>
      <c r="O1368" s="49">
        <v>128.91999816894531</v>
      </c>
      <c r="P1368" s="49">
        <v>130.44000244140625</v>
      </c>
      <c r="Q1368" s="49">
        <v>125.86000061035156</v>
      </c>
      <c r="Z1368" s="49">
        <v>171.61000061035156</v>
      </c>
      <c r="AA1368" s="49">
        <v>166.91999816894531</v>
      </c>
      <c r="AB1368" s="49">
        <v>162.02999877929688</v>
      </c>
      <c r="AC1368" s="49">
        <v>160.22999572753906</v>
      </c>
      <c r="AD1368" s="49">
        <v>153.08000183105469</v>
      </c>
      <c r="AE1368" s="49">
        <v>148.61000061035156</v>
      </c>
      <c r="AF1368" s="49">
        <v>139.91000366210938</v>
      </c>
      <c r="AG1368" s="49">
        <v>130.3699951171875</v>
      </c>
      <c r="AH1368" s="49">
        <v>125.13999938964844</v>
      </c>
      <c r="AI1368" s="49">
        <v>125.26999664306641</v>
      </c>
      <c r="AJ1368" s="49">
        <v>123.83000183105469</v>
      </c>
      <c r="AK1368" s="49">
        <v>119.37999725341797</v>
      </c>
      <c r="AM1368" s="49">
        <v>115.5</v>
      </c>
    </row>
    <row r="1369" spans="1:39">
      <c r="A1369" s="48">
        <v>44239</v>
      </c>
      <c r="B1369" s="50"/>
      <c r="C1369" s="50"/>
      <c r="D1369" s="49">
        <v>202.16000366210938</v>
      </c>
      <c r="E1369" s="1"/>
      <c r="F1369" s="1"/>
      <c r="G1369" s="49">
        <v>187.02999877929688</v>
      </c>
      <c r="H1369" s="49">
        <v>168.94000244140625</v>
      </c>
      <c r="I1369" s="49">
        <v>163.83999633789063</v>
      </c>
      <c r="J1369" s="49">
        <v>154.96000671386719</v>
      </c>
      <c r="K1369" s="49">
        <v>146.91000366210938</v>
      </c>
      <c r="L1369" s="49">
        <v>142.27000427246094</v>
      </c>
      <c r="M1369" s="49">
        <v>136.47999572753906</v>
      </c>
      <c r="N1369" s="49">
        <v>138.86000061035156</v>
      </c>
      <c r="O1369" s="49">
        <v>131.30999755859375</v>
      </c>
      <c r="P1369" s="49">
        <v>131.32000732421875</v>
      </c>
      <c r="Q1369" s="49">
        <v>124.5</v>
      </c>
      <c r="AB1369" s="49">
        <v>151.41999816894531</v>
      </c>
      <c r="AC1369" s="49">
        <v>153.97000122070313</v>
      </c>
      <c r="AD1369" s="49">
        <v>149.46000671386719</v>
      </c>
      <c r="AE1369" s="49">
        <v>146.35000610351563</v>
      </c>
      <c r="AF1369" s="49">
        <v>141.92999267578125</v>
      </c>
      <c r="AG1369" s="49">
        <v>130.66999816894531</v>
      </c>
      <c r="AH1369" s="49">
        <v>127.98999786376953</v>
      </c>
      <c r="AI1369" s="49">
        <v>121</v>
      </c>
      <c r="AJ1369" s="49">
        <v>122</v>
      </c>
      <c r="AK1369" s="49">
        <v>117</v>
      </c>
    </row>
    <row r="1370" spans="1:39">
      <c r="A1370" s="48">
        <v>44246</v>
      </c>
      <c r="B1370" s="50"/>
      <c r="C1370" s="50"/>
      <c r="D1370" s="49">
        <v>219</v>
      </c>
      <c r="E1370" s="49">
        <v>212</v>
      </c>
      <c r="F1370" s="49">
        <v>194.52000427246094</v>
      </c>
      <c r="G1370" s="49">
        <v>183.3699951171875</v>
      </c>
      <c r="H1370" s="49">
        <v>178.33000183105469</v>
      </c>
      <c r="I1370" s="49">
        <v>170.3800048828125</v>
      </c>
      <c r="J1370" s="49">
        <v>155.63999938964844</v>
      </c>
      <c r="K1370" s="49">
        <v>150.50999450683594</v>
      </c>
      <c r="L1370" s="49">
        <v>144.27999877929688</v>
      </c>
      <c r="M1370" s="49">
        <v>143.02999877929688</v>
      </c>
      <c r="N1370" s="49">
        <v>139.00999450683594</v>
      </c>
      <c r="O1370" s="49">
        <v>133.69999694824219</v>
      </c>
      <c r="P1370" s="49">
        <v>131.27999877929688</v>
      </c>
      <c r="Q1370" s="49">
        <v>128.46000671386719</v>
      </c>
      <c r="R1370" s="49">
        <v>126.09999847412109</v>
      </c>
      <c r="AA1370" s="49">
        <v>165.66000366210938</v>
      </c>
      <c r="AB1370" s="49">
        <v>161.16999816894531</v>
      </c>
      <c r="AC1370" s="49">
        <v>160.66999816894531</v>
      </c>
      <c r="AD1370" s="49">
        <v>158.74000549316406</v>
      </c>
      <c r="AE1370" s="49">
        <v>148.63999938964844</v>
      </c>
      <c r="AF1370" s="49">
        <v>141.24000549316406</v>
      </c>
      <c r="AG1370" s="49">
        <v>134.42999267578125</v>
      </c>
      <c r="AH1370" s="49">
        <v>129.22000122070313</v>
      </c>
      <c r="AI1370" s="49">
        <v>126.09999847412109</v>
      </c>
      <c r="AJ1370" s="49">
        <v>123.61000061035156</v>
      </c>
      <c r="AK1370" s="49">
        <v>123.52999877929688</v>
      </c>
      <c r="AL1370" s="49">
        <v>114</v>
      </c>
    </row>
    <row r="1371" spans="1:39">
      <c r="A1371" s="48">
        <v>44253</v>
      </c>
      <c r="B1371" s="50"/>
      <c r="C1371" s="50"/>
      <c r="D1371" s="1"/>
      <c r="E1371" s="49">
        <v>202.44999694824219</v>
      </c>
      <c r="F1371" s="49">
        <v>191.89999389648438</v>
      </c>
      <c r="G1371" s="49">
        <v>180.80999755859375</v>
      </c>
      <c r="H1371" s="49">
        <v>181.52000427246094</v>
      </c>
      <c r="I1371" s="49">
        <v>171.91999816894531</v>
      </c>
      <c r="J1371" s="49">
        <v>161.3699951171875</v>
      </c>
      <c r="K1371" s="49">
        <v>151.13999938964844</v>
      </c>
      <c r="L1371" s="49">
        <v>146.71000671386719</v>
      </c>
      <c r="M1371" s="49">
        <v>142.02000427246094</v>
      </c>
      <c r="N1371" s="49">
        <v>136.49000549316406</v>
      </c>
      <c r="O1371" s="49">
        <v>134.94000244140625</v>
      </c>
      <c r="P1371" s="49">
        <v>131.25999450683594</v>
      </c>
      <c r="Q1371" s="49">
        <v>125.54000091552734</v>
      </c>
      <c r="AA1371" s="49">
        <v>164.1199951171875</v>
      </c>
      <c r="AB1371" s="49">
        <v>165.96000671386719</v>
      </c>
      <c r="AC1371" s="49">
        <v>160.28999328613281</v>
      </c>
      <c r="AD1371" s="49">
        <v>159.52999877929688</v>
      </c>
      <c r="AE1371" s="49">
        <v>151.35000610351563</v>
      </c>
      <c r="AF1371" s="49">
        <v>142.6199951171875</v>
      </c>
      <c r="AG1371" s="49">
        <v>136.66000366210938</v>
      </c>
      <c r="AH1371" s="49">
        <v>129.3800048828125</v>
      </c>
      <c r="AI1371" s="49">
        <v>127.23000335693359</v>
      </c>
      <c r="AJ1371" s="49">
        <v>123.66999816894531</v>
      </c>
      <c r="AL1371" s="49">
        <v>117.5</v>
      </c>
    </row>
    <row r="1372" spans="1:39">
      <c r="A1372" s="48">
        <v>44260</v>
      </c>
      <c r="B1372" s="50"/>
      <c r="C1372" s="50"/>
      <c r="D1372" s="1"/>
      <c r="E1372" s="49">
        <v>203.42999267578125</v>
      </c>
      <c r="F1372" s="49">
        <v>190</v>
      </c>
      <c r="G1372" s="49">
        <v>179.69999694824219</v>
      </c>
      <c r="H1372" s="49">
        <v>177.77000427246094</v>
      </c>
      <c r="I1372" s="49">
        <v>167.92999267578125</v>
      </c>
      <c r="J1372" s="49">
        <v>160.22999572753906</v>
      </c>
      <c r="K1372" s="49">
        <v>150.74000549316406</v>
      </c>
      <c r="L1372" s="49">
        <v>145.3800048828125</v>
      </c>
      <c r="M1372" s="49">
        <v>138.86000061035156</v>
      </c>
      <c r="N1372" s="49">
        <v>136.47000122070313</v>
      </c>
      <c r="O1372" s="49">
        <v>131.30999755859375</v>
      </c>
      <c r="P1372" s="49">
        <v>129.85000610351563</v>
      </c>
      <c r="Q1372" s="49">
        <v>128.8800048828125</v>
      </c>
      <c r="AA1372" s="49">
        <v>166</v>
      </c>
      <c r="AB1372" s="49">
        <v>169.36000061035156</v>
      </c>
      <c r="AC1372" s="49">
        <v>157.6300048828125</v>
      </c>
      <c r="AD1372" s="49">
        <v>155.80000305175781</v>
      </c>
      <c r="AE1372" s="49">
        <v>144.57000732421875</v>
      </c>
      <c r="AF1372" s="49">
        <v>141.77000427246094</v>
      </c>
      <c r="AG1372" s="49">
        <v>136.41999816894531</v>
      </c>
      <c r="AH1372" s="49">
        <v>130.55000305175781</v>
      </c>
      <c r="AI1372" s="49">
        <v>126.26000213623047</v>
      </c>
      <c r="AJ1372" s="49">
        <v>122.30000305175781</v>
      </c>
      <c r="AK1372" s="49">
        <v>118.80000305175781</v>
      </c>
      <c r="AL1372" s="49">
        <v>116.45999908447266</v>
      </c>
    </row>
    <row r="1373" spans="1:39">
      <c r="A1373" s="48">
        <v>44267</v>
      </c>
      <c r="B1373" s="50"/>
      <c r="C1373" s="50"/>
      <c r="D1373" s="49">
        <v>213</v>
      </c>
      <c r="E1373" s="49">
        <v>187.19000244140625</v>
      </c>
      <c r="F1373" s="49">
        <v>191.00999450683594</v>
      </c>
      <c r="G1373" s="49">
        <v>188.83000183105469</v>
      </c>
      <c r="H1373" s="49">
        <v>175.83999633789063</v>
      </c>
      <c r="I1373" s="49">
        <v>162.92999267578125</v>
      </c>
      <c r="J1373" s="49">
        <v>158.89999389648438</v>
      </c>
      <c r="K1373" s="49">
        <v>147.58000183105469</v>
      </c>
      <c r="L1373" s="49">
        <v>144.72999572753906</v>
      </c>
      <c r="M1373" s="49">
        <v>136.66000366210938</v>
      </c>
      <c r="N1373" s="49">
        <v>134.69999694824219</v>
      </c>
      <c r="O1373" s="49">
        <v>131.33000183105469</v>
      </c>
      <c r="P1373" s="49">
        <v>130.28999328613281</v>
      </c>
      <c r="Q1373" s="49">
        <v>124.30000305175781</v>
      </c>
      <c r="AA1373" s="49">
        <v>167</v>
      </c>
      <c r="AB1373" s="49">
        <v>160.24000549316406</v>
      </c>
      <c r="AC1373" s="49">
        <v>159.33999633789063</v>
      </c>
      <c r="AD1373" s="49">
        <v>153.77999877929688</v>
      </c>
      <c r="AE1373" s="49">
        <v>143.91000366210938</v>
      </c>
      <c r="AF1373" s="49">
        <v>142.44999694824219</v>
      </c>
      <c r="AG1373" s="49">
        <v>134.80999755859375</v>
      </c>
      <c r="AH1373" s="49">
        <v>129.74000549316406</v>
      </c>
      <c r="AI1373" s="49">
        <v>125.44999694824219</v>
      </c>
      <c r="AJ1373" s="49">
        <v>121.23999786376953</v>
      </c>
      <c r="AK1373" s="49">
        <v>117.5</v>
      </c>
      <c r="AL1373" s="49">
        <v>110.51000213623047</v>
      </c>
    </row>
    <row r="1374" spans="1:39">
      <c r="A1374" s="48">
        <v>44274</v>
      </c>
      <c r="B1374" s="50"/>
      <c r="C1374" s="50"/>
      <c r="D1374" s="1"/>
      <c r="E1374" s="49">
        <v>211</v>
      </c>
      <c r="F1374" s="49">
        <v>200</v>
      </c>
      <c r="G1374" s="49">
        <v>188.3699951171875</v>
      </c>
      <c r="H1374" s="49">
        <v>175.47000122070313</v>
      </c>
      <c r="I1374" s="49">
        <v>167.32000732421875</v>
      </c>
      <c r="J1374" s="49">
        <v>160.28999328613281</v>
      </c>
      <c r="K1374" s="49">
        <v>149.67999267578125</v>
      </c>
      <c r="L1374" s="49">
        <v>142.08999633789063</v>
      </c>
      <c r="M1374" s="49">
        <v>139.36000061035156</v>
      </c>
      <c r="N1374" s="49">
        <v>134.71000671386719</v>
      </c>
      <c r="O1374" s="49">
        <v>134.05999755859375</v>
      </c>
      <c r="P1374" s="49">
        <v>127</v>
      </c>
      <c r="Z1374" s="49">
        <v>162</v>
      </c>
      <c r="AA1374" s="49">
        <v>166.94999694824219</v>
      </c>
      <c r="AB1374" s="49">
        <v>160.28999328613281</v>
      </c>
      <c r="AC1374" s="49">
        <v>155.25999450683594</v>
      </c>
      <c r="AD1374" s="49">
        <v>147.99000549316406</v>
      </c>
      <c r="AE1374" s="49">
        <v>149.64999389648438</v>
      </c>
      <c r="AF1374" s="49">
        <v>144.35000610351563</v>
      </c>
      <c r="AG1374" s="49">
        <v>140.8699951171875</v>
      </c>
      <c r="AH1374" s="49">
        <v>133.94000244140625</v>
      </c>
      <c r="AI1374" s="49">
        <v>130.44999694824219</v>
      </c>
      <c r="AJ1374" s="49">
        <v>126.45999908447266</v>
      </c>
      <c r="AK1374" s="49">
        <v>124.13999938964844</v>
      </c>
      <c r="AL1374" s="49">
        <v>124</v>
      </c>
    </row>
    <row r="1375" spans="1:39">
      <c r="A1375" s="48">
        <v>44281</v>
      </c>
      <c r="B1375" s="50"/>
      <c r="C1375" s="50"/>
      <c r="D1375" s="1"/>
      <c r="E1375" s="1"/>
      <c r="F1375" s="49">
        <v>194.72000122070313</v>
      </c>
      <c r="G1375" s="49">
        <v>169.39999389648438</v>
      </c>
      <c r="H1375" s="49">
        <v>178.80999755859375</v>
      </c>
      <c r="I1375" s="49">
        <v>169.38999938964844</v>
      </c>
      <c r="J1375" s="49">
        <v>161.67999267578125</v>
      </c>
      <c r="K1375" s="49">
        <v>149.96000671386719</v>
      </c>
      <c r="L1375" s="49">
        <v>146.36000061035156</v>
      </c>
      <c r="M1375" s="49">
        <v>141.61000061035156</v>
      </c>
      <c r="N1375" s="49">
        <v>137.35000610351563</v>
      </c>
      <c r="O1375" s="49">
        <v>135.74000549316406</v>
      </c>
      <c r="P1375" s="49">
        <v>131.44999694824219</v>
      </c>
      <c r="Q1375" s="49">
        <v>128.5</v>
      </c>
      <c r="AA1375" s="49">
        <v>153.82000732421875</v>
      </c>
      <c r="AB1375" s="49">
        <v>160.63999938964844</v>
      </c>
      <c r="AC1375" s="49">
        <v>155.92999267578125</v>
      </c>
      <c r="AD1375" s="49">
        <v>152.21000671386719</v>
      </c>
      <c r="AE1375" s="49">
        <v>149.1199951171875</v>
      </c>
      <c r="AF1375" s="49">
        <v>146.30999755859375</v>
      </c>
      <c r="AG1375" s="49">
        <v>138.60000610351563</v>
      </c>
      <c r="AH1375" s="49">
        <v>133.55000305175781</v>
      </c>
      <c r="AI1375" s="49">
        <v>126.62999725341797</v>
      </c>
      <c r="AJ1375" s="49">
        <v>126.87999725341797</v>
      </c>
      <c r="AK1375" s="49">
        <v>126.5</v>
      </c>
    </row>
    <row r="1376" spans="1:39">
      <c r="A1376" s="48">
        <v>44288</v>
      </c>
      <c r="B1376" s="50"/>
      <c r="C1376" s="50"/>
      <c r="D1376" s="1"/>
      <c r="E1376" s="49">
        <v>217</v>
      </c>
      <c r="F1376" s="49">
        <v>182.41000366210938</v>
      </c>
      <c r="G1376" s="49">
        <v>188.6199951171875</v>
      </c>
      <c r="H1376" s="49">
        <v>177.35000610351563</v>
      </c>
      <c r="I1376" s="49">
        <v>159.66999816894531</v>
      </c>
      <c r="K1376" s="49">
        <v>152.80999755859375</v>
      </c>
      <c r="L1376" s="49">
        <v>150.97000122070313</v>
      </c>
      <c r="M1376" s="49">
        <v>143.1300048828125</v>
      </c>
      <c r="N1376" s="49">
        <v>137.47000122070313</v>
      </c>
      <c r="P1376" s="49">
        <v>133.00999450683594</v>
      </c>
      <c r="Q1376" s="49">
        <v>119.5</v>
      </c>
      <c r="AA1376" s="49">
        <v>164</v>
      </c>
      <c r="AC1376" s="49">
        <v>162.19000244140625</v>
      </c>
      <c r="AD1376" s="49">
        <v>156.83999633789063</v>
      </c>
      <c r="AE1376" s="49">
        <v>151.25</v>
      </c>
      <c r="AF1376" s="49">
        <v>146.78999328613281</v>
      </c>
      <c r="AG1376" s="49">
        <v>138.64999389648438</v>
      </c>
      <c r="AH1376" s="49">
        <v>129.66999816894531</v>
      </c>
      <c r="AI1376" s="49">
        <v>130.55999755859375</v>
      </c>
      <c r="AJ1376" s="49">
        <v>128.49000549316406</v>
      </c>
      <c r="AK1376" s="49">
        <v>119.04000091552734</v>
      </c>
      <c r="AL1376" s="49">
        <v>125</v>
      </c>
    </row>
    <row r="1377" spans="1:39">
      <c r="A1377" s="48">
        <v>44295</v>
      </c>
      <c r="B1377" s="50"/>
      <c r="C1377" s="50"/>
      <c r="D1377" s="1"/>
      <c r="E1377" s="49">
        <v>194.08000183105469</v>
      </c>
      <c r="F1377" s="49">
        <v>200.1199951171875</v>
      </c>
      <c r="G1377" s="49">
        <v>192.17999267578125</v>
      </c>
      <c r="H1377" s="49">
        <v>181.75999450683594</v>
      </c>
      <c r="I1377" s="49">
        <v>177.57000732421875</v>
      </c>
      <c r="J1377" s="49">
        <v>168.80000305175781</v>
      </c>
      <c r="K1377" s="49">
        <v>160.1300048828125</v>
      </c>
      <c r="L1377" s="49">
        <v>154.19999694824219</v>
      </c>
      <c r="M1377" s="49">
        <v>150.46000671386719</v>
      </c>
      <c r="N1377" s="49">
        <v>143.16000366210938</v>
      </c>
      <c r="O1377" s="49">
        <v>139.38999938964844</v>
      </c>
      <c r="P1377" s="49">
        <v>132.41000366210938</v>
      </c>
      <c r="Q1377" s="49">
        <v>133.3800048828125</v>
      </c>
      <c r="AA1377" s="49">
        <v>183.14999389648438</v>
      </c>
      <c r="AB1377" s="49">
        <v>166.10000610351563</v>
      </c>
      <c r="AC1377" s="49">
        <v>165.36000061035156</v>
      </c>
      <c r="AD1377" s="49">
        <v>162.35000610351563</v>
      </c>
      <c r="AE1377" s="49">
        <v>156.8699951171875</v>
      </c>
      <c r="AF1377" s="49">
        <v>149.82000732421875</v>
      </c>
      <c r="AG1377" s="49">
        <v>142.97999572753906</v>
      </c>
      <c r="AH1377" s="49">
        <v>137.10000610351563</v>
      </c>
      <c r="AI1377" s="49">
        <v>130.99000549316406</v>
      </c>
      <c r="AJ1377" s="49">
        <v>128.8800048828125</v>
      </c>
      <c r="AK1377" s="49">
        <v>128.05999755859375</v>
      </c>
      <c r="AL1377" s="49">
        <v>121.5</v>
      </c>
      <c r="AM1377" s="49">
        <v>118</v>
      </c>
    </row>
    <row r="1378" spans="1:39">
      <c r="A1378" s="48">
        <v>44302</v>
      </c>
      <c r="B1378" s="50"/>
      <c r="C1378" s="50"/>
      <c r="D1378" s="1"/>
      <c r="E1378" s="49">
        <v>193.19000244140625</v>
      </c>
      <c r="F1378" s="49">
        <v>197.75</v>
      </c>
      <c r="G1378" s="49">
        <v>190.78999328613281</v>
      </c>
      <c r="H1378" s="49">
        <v>179.17999267578125</v>
      </c>
      <c r="I1378" s="49">
        <v>171</v>
      </c>
      <c r="J1378" s="49">
        <v>168.11000061035156</v>
      </c>
      <c r="K1378" s="49">
        <v>158.08999633789063</v>
      </c>
      <c r="L1378" s="49">
        <v>150.74000549316406</v>
      </c>
      <c r="M1378" s="49">
        <v>149.27999877929688</v>
      </c>
      <c r="N1378" s="49">
        <v>138.72999572753906</v>
      </c>
      <c r="O1378" s="49">
        <v>135.32000732421875</v>
      </c>
      <c r="P1378" s="49">
        <v>129.42999267578125</v>
      </c>
      <c r="Q1378" s="49">
        <v>128</v>
      </c>
      <c r="AA1378" s="49">
        <v>167.5</v>
      </c>
      <c r="AC1378" s="49">
        <v>148.02000427246094</v>
      </c>
      <c r="AD1378" s="49">
        <v>160.77000427246094</v>
      </c>
      <c r="AE1378" s="49">
        <v>148.80999755859375</v>
      </c>
      <c r="AF1378" s="49">
        <v>149.58000183105469</v>
      </c>
      <c r="AG1378" s="49">
        <v>138.94999694824219</v>
      </c>
      <c r="AH1378" s="49">
        <v>135.16000366210938</v>
      </c>
      <c r="AI1378" s="49">
        <v>129.08000183105469</v>
      </c>
      <c r="AJ1378" s="49">
        <v>126.87000274658203</v>
      </c>
      <c r="AK1378" s="49">
        <v>123.87999725341797</v>
      </c>
      <c r="AL1378" s="49">
        <v>120.61000061035156</v>
      </c>
      <c r="AM1378" s="49">
        <v>119.70999908447266</v>
      </c>
    </row>
    <row r="1379" spans="1:39">
      <c r="A1379" s="48">
        <v>44309</v>
      </c>
      <c r="B1379" s="50"/>
      <c r="C1379" s="50"/>
      <c r="D1379" s="1"/>
      <c r="E1379" s="49">
        <v>188</v>
      </c>
      <c r="F1379" s="49">
        <v>176.05000305175781</v>
      </c>
      <c r="G1379" s="49">
        <v>180.94999694824219</v>
      </c>
      <c r="H1379" s="49">
        <v>167.08999633789063</v>
      </c>
      <c r="I1379" s="49">
        <v>164.35000610351563</v>
      </c>
      <c r="J1379" s="49">
        <v>156.25999450683594</v>
      </c>
      <c r="K1379" s="49">
        <v>145.58000183105469</v>
      </c>
      <c r="L1379" s="49">
        <v>144.05000305175781</v>
      </c>
      <c r="M1379" s="49">
        <v>138.77000427246094</v>
      </c>
      <c r="N1379" s="49">
        <v>132.94999694824219</v>
      </c>
      <c r="O1379" s="49">
        <v>125</v>
      </c>
      <c r="P1379" s="49">
        <v>123.66999816894531</v>
      </c>
      <c r="Z1379" s="49">
        <v>162</v>
      </c>
      <c r="AA1379" s="49">
        <v>156</v>
      </c>
      <c r="AB1379" s="49">
        <v>152.96000671386719</v>
      </c>
      <c r="AC1379" s="49">
        <v>152.89999389648438</v>
      </c>
      <c r="AD1379" s="49">
        <v>152.25</v>
      </c>
      <c r="AE1379" s="49">
        <v>150.39999389648438</v>
      </c>
      <c r="AF1379" s="49">
        <v>146.44999694824219</v>
      </c>
      <c r="AG1379" s="49">
        <v>134.77000427246094</v>
      </c>
      <c r="AH1379" s="49">
        <v>132.08000183105469</v>
      </c>
      <c r="AI1379" s="49">
        <v>127.55999755859375</v>
      </c>
      <c r="AJ1379" s="49">
        <v>121.41999816894531</v>
      </c>
      <c r="AK1379" s="49">
        <v>118.38999938964844</v>
      </c>
      <c r="AL1379" s="49">
        <v>118.87999725341797</v>
      </c>
    </row>
    <row r="1380" spans="1:39">
      <c r="A1380" s="48">
        <v>44316</v>
      </c>
      <c r="B1380" s="50"/>
      <c r="C1380" s="50"/>
      <c r="D1380" s="1"/>
      <c r="E1380" s="49">
        <v>190</v>
      </c>
      <c r="F1380" s="1"/>
      <c r="G1380" s="49">
        <v>181.39999389648438</v>
      </c>
      <c r="H1380" s="49">
        <v>179.08999633789063</v>
      </c>
      <c r="I1380" s="49">
        <v>160.53999328613281</v>
      </c>
      <c r="J1380" s="49">
        <v>146.52999877929688</v>
      </c>
      <c r="K1380" s="49">
        <v>144.35000610351563</v>
      </c>
      <c r="L1380" s="49">
        <v>139.25</v>
      </c>
      <c r="M1380" s="49">
        <v>134.14999389648438</v>
      </c>
      <c r="N1380" s="49">
        <v>134</v>
      </c>
      <c r="O1380" s="49">
        <v>127.66000366210938</v>
      </c>
      <c r="P1380" s="49">
        <v>129</v>
      </c>
      <c r="Q1380" s="49">
        <v>122.26999664306641</v>
      </c>
      <c r="AA1380" s="49">
        <v>146.96000671386719</v>
      </c>
      <c r="AB1380" s="49">
        <v>142.83000183105469</v>
      </c>
      <c r="AC1380" s="49">
        <v>145.35000610351563</v>
      </c>
      <c r="AD1380" s="49">
        <v>143.72999572753906</v>
      </c>
      <c r="AE1380" s="49">
        <v>132.24000549316406</v>
      </c>
      <c r="AF1380" s="49">
        <v>140.6300048828125</v>
      </c>
      <c r="AG1380" s="49">
        <v>131.80000305175781</v>
      </c>
      <c r="AH1380" s="49">
        <v>130.22999572753906</v>
      </c>
      <c r="AI1380" s="49">
        <v>125.38999938964844</v>
      </c>
      <c r="AJ1380" s="49">
        <v>116.44999694824219</v>
      </c>
      <c r="AK1380" s="49">
        <v>118.84999847412109</v>
      </c>
      <c r="AL1380" s="49">
        <v>107</v>
      </c>
    </row>
    <row r="1381" spans="1:39">
      <c r="A1381" s="48">
        <v>44323</v>
      </c>
      <c r="B1381" s="50"/>
      <c r="C1381" s="50"/>
      <c r="D1381" s="1"/>
      <c r="E1381" s="1"/>
      <c r="F1381" s="1"/>
      <c r="G1381" s="49">
        <v>178</v>
      </c>
      <c r="H1381" s="49">
        <v>170</v>
      </c>
      <c r="I1381" s="49">
        <v>158.80000305175781</v>
      </c>
      <c r="K1381" s="49">
        <v>142.86000061035156</v>
      </c>
      <c r="N1381" s="49">
        <v>124.01999664306641</v>
      </c>
      <c r="AC1381" s="49">
        <v>150</v>
      </c>
      <c r="AD1381" s="49">
        <v>140.47999572753906</v>
      </c>
      <c r="AE1381" s="49">
        <v>137</v>
      </c>
      <c r="AF1381" s="49">
        <v>135.5</v>
      </c>
      <c r="AG1381" s="49">
        <v>127</v>
      </c>
      <c r="AH1381" s="49">
        <v>125</v>
      </c>
      <c r="AI1381" s="49">
        <v>119</v>
      </c>
    </row>
    <row r="1382" spans="1:39">
      <c r="A1382" s="48">
        <v>44330</v>
      </c>
      <c r="B1382" s="50"/>
      <c r="C1382" s="50"/>
      <c r="D1382" s="49">
        <v>185</v>
      </c>
      <c r="E1382" s="49">
        <v>189</v>
      </c>
      <c r="F1382" s="49">
        <v>170.58999633789063</v>
      </c>
      <c r="G1382" s="49">
        <v>190.05000305175781</v>
      </c>
      <c r="H1382" s="49">
        <v>166.19000244140625</v>
      </c>
      <c r="I1382" s="49">
        <v>168.74000549316406</v>
      </c>
      <c r="J1382" s="49">
        <v>158.5</v>
      </c>
      <c r="K1382" s="49">
        <v>152.66000366210938</v>
      </c>
      <c r="L1382" s="49">
        <v>144.33000183105469</v>
      </c>
      <c r="M1382" s="49">
        <v>145.16999816894531</v>
      </c>
      <c r="N1382" s="49">
        <v>135.53999328613281</v>
      </c>
      <c r="O1382" s="49">
        <v>128.39999389648438</v>
      </c>
      <c r="P1382" s="49">
        <v>128.47999572753906</v>
      </c>
      <c r="Q1382" s="49">
        <v>124</v>
      </c>
      <c r="Z1382" s="49">
        <v>170</v>
      </c>
      <c r="AA1382" s="49">
        <v>147.91000366210938</v>
      </c>
      <c r="AB1382" s="49">
        <v>154.44000244140625</v>
      </c>
      <c r="AC1382" s="49">
        <v>145.16999816894531</v>
      </c>
      <c r="AD1382" s="49">
        <v>150.17999267578125</v>
      </c>
      <c r="AE1382" s="49">
        <v>145.16000366210938</v>
      </c>
      <c r="AF1382" s="49">
        <v>140.35000610351563</v>
      </c>
      <c r="AG1382" s="49">
        <v>132.05000305175781</v>
      </c>
      <c r="AH1382" s="49">
        <v>131.86000061035156</v>
      </c>
      <c r="AI1382" s="49">
        <v>127.38999938964844</v>
      </c>
      <c r="AJ1382" s="49">
        <v>129.63999938964844</v>
      </c>
      <c r="AL1382" s="49">
        <v>117</v>
      </c>
      <c r="AM1382" s="49">
        <v>113.45999908447266</v>
      </c>
    </row>
    <row r="1383" spans="1:39">
      <c r="A1383" s="48">
        <v>44337</v>
      </c>
      <c r="B1383" s="50"/>
      <c r="C1383" s="50"/>
      <c r="D1383" s="1"/>
      <c r="E1383" s="1"/>
      <c r="F1383" s="49">
        <v>167</v>
      </c>
      <c r="G1383" s="49">
        <v>158.11000061035156</v>
      </c>
      <c r="H1383" s="49">
        <v>172.5</v>
      </c>
      <c r="I1383" s="49">
        <v>157</v>
      </c>
      <c r="J1383" s="49">
        <v>154.1199951171875</v>
      </c>
      <c r="K1383" s="49">
        <v>151.72000122070313</v>
      </c>
      <c r="L1383" s="49">
        <v>145</v>
      </c>
      <c r="M1383" s="49">
        <v>136.5</v>
      </c>
      <c r="N1383" s="49">
        <v>135</v>
      </c>
      <c r="O1383" s="49">
        <v>133</v>
      </c>
      <c r="P1383" s="49">
        <v>128.30000305175781</v>
      </c>
      <c r="AB1383" s="49">
        <v>143.74000549316406</v>
      </c>
      <c r="AC1383" s="49">
        <v>142</v>
      </c>
      <c r="AD1383" s="49">
        <v>148.66999816894531</v>
      </c>
      <c r="AE1383" s="49">
        <v>145.19999694824219</v>
      </c>
      <c r="AF1383" s="49">
        <v>142.77999877929688</v>
      </c>
      <c r="AG1383" s="49">
        <v>140.82000732421875</v>
      </c>
      <c r="AH1383" s="49">
        <v>130.77999877929688</v>
      </c>
      <c r="AI1383" s="49">
        <v>129.91999816894531</v>
      </c>
      <c r="AJ1383" s="49">
        <v>123.97000122070313</v>
      </c>
      <c r="AK1383" s="49">
        <v>123.5</v>
      </c>
      <c r="AL1383" s="49">
        <v>117.5</v>
      </c>
    </row>
    <row r="1384" spans="1:39">
      <c r="A1384" s="48">
        <v>44344</v>
      </c>
      <c r="B1384" s="50"/>
      <c r="C1384" s="50"/>
      <c r="D1384" s="1"/>
      <c r="E1384" s="1"/>
      <c r="F1384" s="49">
        <v>196.80999755859375</v>
      </c>
      <c r="H1384" s="49">
        <v>180</v>
      </c>
      <c r="I1384" s="49">
        <v>169.30999755859375</v>
      </c>
      <c r="J1384" s="49">
        <v>156.5</v>
      </c>
      <c r="K1384" s="49">
        <v>144</v>
      </c>
      <c r="L1384" s="49">
        <v>154.10000610351563</v>
      </c>
      <c r="M1384" s="49">
        <v>149.25</v>
      </c>
      <c r="N1384" s="49">
        <v>138.75</v>
      </c>
      <c r="O1384" s="49">
        <v>134.38999938964844</v>
      </c>
      <c r="P1384" s="49">
        <v>131.75</v>
      </c>
      <c r="Q1384" s="49">
        <v>126.16000366210938</v>
      </c>
      <c r="AA1384" s="49">
        <v>166.5</v>
      </c>
      <c r="AC1384" s="49">
        <v>161.97000122070313</v>
      </c>
      <c r="AD1384" s="49">
        <v>153.80999755859375</v>
      </c>
      <c r="AF1384" s="49">
        <v>130</v>
      </c>
      <c r="AG1384" s="49">
        <v>140</v>
      </c>
      <c r="AH1384" s="49">
        <v>131.49000549316406</v>
      </c>
      <c r="AI1384" s="49">
        <v>132.64999389648438</v>
      </c>
      <c r="AK1384" s="49">
        <v>128.22999572753906</v>
      </c>
      <c r="AL1384" s="49">
        <v>124</v>
      </c>
    </row>
    <row r="1385" spans="1:39">
      <c r="A1385" s="48">
        <v>44351</v>
      </c>
      <c r="B1385" s="50"/>
      <c r="C1385" s="50"/>
      <c r="D1385" s="1"/>
      <c r="E1385" s="1"/>
      <c r="F1385" s="49">
        <v>184</v>
      </c>
      <c r="G1385" s="49">
        <v>180</v>
      </c>
      <c r="H1385" s="49">
        <v>188.58999633789063</v>
      </c>
      <c r="I1385" s="49">
        <v>173.83000183105469</v>
      </c>
      <c r="J1385" s="49">
        <v>168.5</v>
      </c>
      <c r="L1385" s="49">
        <v>145.5</v>
      </c>
      <c r="M1385" s="49">
        <v>140.74000549316406</v>
      </c>
      <c r="N1385" s="49">
        <v>134.75</v>
      </c>
      <c r="O1385" s="49">
        <v>125</v>
      </c>
      <c r="Q1385" s="49">
        <v>124.91000366210938</v>
      </c>
      <c r="AC1385" s="49">
        <v>160</v>
      </c>
      <c r="AD1385" s="49">
        <v>157.27000427246094</v>
      </c>
      <c r="AE1385" s="49">
        <v>159</v>
      </c>
      <c r="AF1385" s="49">
        <v>147.52000427246094</v>
      </c>
      <c r="AG1385" s="49">
        <v>136.97999572753906</v>
      </c>
      <c r="AH1385" s="49">
        <v>140.28999328613281</v>
      </c>
      <c r="AI1385" s="49">
        <v>135.27000427246094</v>
      </c>
      <c r="AJ1385" s="49">
        <v>128.11000061035156</v>
      </c>
      <c r="AK1385" s="49">
        <v>119.30000305175781</v>
      </c>
      <c r="AL1385" s="49">
        <v>119.5</v>
      </c>
    </row>
    <row r="1386" spans="1:39">
      <c r="A1386" s="48">
        <v>44358</v>
      </c>
      <c r="B1386" s="50"/>
      <c r="C1386" s="50"/>
      <c r="D1386" s="1"/>
      <c r="E1386" s="1"/>
      <c r="F1386" s="1"/>
      <c r="H1386" s="49">
        <v>174.58999633789063</v>
      </c>
      <c r="J1386" s="49">
        <v>155</v>
      </c>
      <c r="K1386" s="49">
        <v>157.99000549316406</v>
      </c>
      <c r="L1386" s="49">
        <v>154.96000671386719</v>
      </c>
      <c r="N1386" s="49">
        <v>138.5</v>
      </c>
      <c r="O1386" s="49">
        <v>137.30999755859375</v>
      </c>
      <c r="P1386" s="49">
        <v>135</v>
      </c>
      <c r="AC1386" s="49">
        <v>153.17999267578125</v>
      </c>
      <c r="AD1386" s="49">
        <v>158.5</v>
      </c>
      <c r="AE1386" s="49">
        <v>159</v>
      </c>
      <c r="AF1386" s="49">
        <v>153</v>
      </c>
      <c r="AG1386" s="49">
        <v>129</v>
      </c>
      <c r="AH1386" s="49">
        <v>123.80999755859375</v>
      </c>
      <c r="AI1386" s="49">
        <v>131.55000305175781</v>
      </c>
      <c r="AJ1386" s="49">
        <v>126.69999694824219</v>
      </c>
      <c r="AK1386" s="49">
        <v>122.98000335693359</v>
      </c>
      <c r="AL1386" s="49">
        <v>118.47000122070313</v>
      </c>
      <c r="AM1386" s="49">
        <v>111</v>
      </c>
    </row>
    <row r="1387" spans="1:39">
      <c r="A1387" s="48">
        <v>44365</v>
      </c>
      <c r="B1387" s="50"/>
      <c r="C1387" s="50"/>
      <c r="D1387" s="1"/>
      <c r="E1387" s="49">
        <v>205</v>
      </c>
      <c r="F1387" s="1"/>
      <c r="G1387" s="49">
        <v>183.78999328613281</v>
      </c>
      <c r="H1387" s="49">
        <v>164</v>
      </c>
      <c r="I1387" s="49">
        <v>175.05999755859375</v>
      </c>
      <c r="J1387" s="49">
        <v>171.72000122070313</v>
      </c>
      <c r="L1387" s="49">
        <v>155.67999267578125</v>
      </c>
      <c r="M1387" s="49">
        <v>149.33000183105469</v>
      </c>
      <c r="N1387" s="49">
        <v>145.77999877929688</v>
      </c>
      <c r="O1387" s="49">
        <v>135</v>
      </c>
      <c r="Q1387" s="49">
        <v>132.1199951171875</v>
      </c>
      <c r="AC1387" s="49">
        <v>150</v>
      </c>
      <c r="AD1387" s="49">
        <v>150</v>
      </c>
      <c r="AE1387" s="49">
        <v>140</v>
      </c>
      <c r="AF1387" s="49">
        <v>144</v>
      </c>
      <c r="AH1387" s="49">
        <v>140.32000732421875</v>
      </c>
      <c r="AJ1387" s="49">
        <v>131.5</v>
      </c>
      <c r="AK1387" s="49">
        <v>128.5</v>
      </c>
    </row>
    <row r="1388" spans="1:39">
      <c r="A1388" s="48">
        <v>44372</v>
      </c>
      <c r="B1388" s="50"/>
      <c r="C1388" s="50"/>
    </row>
    <row r="1389" spans="1:39">
      <c r="A1389" s="48">
        <v>44379</v>
      </c>
      <c r="B1389" s="50"/>
      <c r="C1389" s="50"/>
    </row>
    <row r="1390" spans="1:39">
      <c r="A1390" s="48">
        <v>44386</v>
      </c>
      <c r="B1390" s="50"/>
      <c r="C1390" s="50"/>
    </row>
    <row r="1391" spans="1:39">
      <c r="A1391" s="48">
        <v>44393</v>
      </c>
      <c r="B1391" s="50"/>
      <c r="C1391" s="50"/>
    </row>
    <row r="1392" spans="1:39">
      <c r="A1392" s="48">
        <v>44400</v>
      </c>
      <c r="B1392" s="50"/>
      <c r="C1392" s="50"/>
    </row>
    <row r="1393" spans="1:40">
      <c r="A1393" s="48">
        <v>44407</v>
      </c>
      <c r="B1393" s="50"/>
      <c r="C1393" s="50"/>
    </row>
    <row r="1394" spans="1:40">
      <c r="A1394" s="48">
        <v>44414</v>
      </c>
      <c r="B1394" s="50"/>
      <c r="C1394" s="50"/>
      <c r="D1394" s="1"/>
      <c r="E1394" s="1"/>
      <c r="F1394" s="49">
        <v>173</v>
      </c>
      <c r="H1394" s="49">
        <v>183.5</v>
      </c>
      <c r="I1394" s="49">
        <v>181</v>
      </c>
      <c r="K1394" s="49">
        <v>165</v>
      </c>
      <c r="L1394" s="49">
        <v>153</v>
      </c>
      <c r="M1394" s="49">
        <v>152.82000732421875</v>
      </c>
      <c r="N1394" s="49">
        <v>158.77000427246094</v>
      </c>
      <c r="Q1394" s="49">
        <v>142</v>
      </c>
      <c r="AA1394" s="49">
        <v>153</v>
      </c>
      <c r="AE1394" s="49">
        <v>160.58999633789063</v>
      </c>
      <c r="AF1394" s="49">
        <v>150.5</v>
      </c>
      <c r="AG1394" s="49">
        <v>158.17999267578125</v>
      </c>
      <c r="AH1394" s="49">
        <v>147.5</v>
      </c>
      <c r="AI1394" s="49">
        <v>144.3800048828125</v>
      </c>
      <c r="AJ1394" s="49">
        <v>147.41999816894531</v>
      </c>
      <c r="AK1394" s="49">
        <v>135.5</v>
      </c>
      <c r="AL1394" s="49">
        <v>139.69999694824219</v>
      </c>
    </row>
    <row r="1395" spans="1:40">
      <c r="A1395" s="48">
        <v>44421</v>
      </c>
      <c r="B1395" s="50"/>
      <c r="C1395" s="50"/>
      <c r="D1395" s="49">
        <v>216.6199951171875</v>
      </c>
      <c r="E1395" s="49">
        <v>210.24000549316406</v>
      </c>
      <c r="F1395" s="49">
        <v>204.49000549316406</v>
      </c>
      <c r="G1395" s="49">
        <v>194.47999572753906</v>
      </c>
      <c r="H1395" s="49">
        <v>181</v>
      </c>
      <c r="K1395" s="49">
        <v>166</v>
      </c>
      <c r="L1395" s="49">
        <v>160</v>
      </c>
      <c r="N1395" s="49">
        <v>158.6300048828125</v>
      </c>
      <c r="O1395" s="49">
        <v>145.5</v>
      </c>
      <c r="P1395" s="49">
        <v>150.75</v>
      </c>
      <c r="Q1395" s="49">
        <v>140.25</v>
      </c>
      <c r="R1395" s="49">
        <v>144.25</v>
      </c>
      <c r="V1395" s="49">
        <v>124</v>
      </c>
      <c r="Y1395" s="49">
        <v>175</v>
      </c>
      <c r="Z1395" s="49">
        <v>189.94000244140625</v>
      </c>
      <c r="AA1395" s="49">
        <v>184.82000732421875</v>
      </c>
      <c r="AB1395" s="49">
        <v>178.99000549316406</v>
      </c>
      <c r="AC1395" s="49">
        <v>167.5</v>
      </c>
      <c r="AG1395" s="49">
        <v>158.25</v>
      </c>
      <c r="AH1395" s="49">
        <v>153.58000183105469</v>
      </c>
      <c r="AI1395" s="49">
        <v>150</v>
      </c>
      <c r="AJ1395" s="49">
        <v>149</v>
      </c>
      <c r="AK1395" s="49">
        <v>146.83999633789063</v>
      </c>
      <c r="AL1395" s="49">
        <v>145.71000671386719</v>
      </c>
      <c r="AM1395" s="49">
        <v>138.5</v>
      </c>
      <c r="AN1395" s="49">
        <v>128.60000610351563</v>
      </c>
    </row>
    <row r="1396" spans="1:40">
      <c r="A1396" s="48">
        <v>44428</v>
      </c>
      <c r="B1396" s="50">
        <v>285</v>
      </c>
      <c r="C1396" s="50"/>
      <c r="D1396" s="50">
        <v>203.75999450683594</v>
      </c>
      <c r="E1396" s="50">
        <v>201.3800048828125</v>
      </c>
      <c r="F1396" s="50">
        <v>188.80999755859375</v>
      </c>
      <c r="H1396" s="49">
        <v>168</v>
      </c>
      <c r="I1396" s="49">
        <v>175.72999572753906</v>
      </c>
      <c r="K1396" s="49">
        <v>154</v>
      </c>
      <c r="L1396" s="49">
        <v>160.02999877929688</v>
      </c>
      <c r="M1396" s="49">
        <v>158.80999755859375</v>
      </c>
      <c r="N1396" s="49">
        <v>140.5</v>
      </c>
      <c r="O1396" s="49">
        <v>149.5</v>
      </c>
      <c r="P1396" s="49">
        <v>138</v>
      </c>
      <c r="X1396" s="49">
        <v>135.8699951171875</v>
      </c>
      <c r="Y1396" s="49">
        <v>142</v>
      </c>
      <c r="Z1396" s="49">
        <v>182.16000366210938</v>
      </c>
      <c r="AA1396" s="49">
        <v>166.60000610351563</v>
      </c>
      <c r="AB1396" s="49">
        <v>153.19000244140625</v>
      </c>
      <c r="AC1396" s="49">
        <v>154.5</v>
      </c>
      <c r="AD1396" s="49">
        <v>151</v>
      </c>
      <c r="AE1396" s="49">
        <v>150</v>
      </c>
      <c r="AF1396" s="49">
        <v>153.5</v>
      </c>
      <c r="AH1396" s="49">
        <v>149</v>
      </c>
      <c r="AI1396" s="49">
        <v>144.49000549316406</v>
      </c>
      <c r="AJ1396" s="49">
        <v>142.11000061035156</v>
      </c>
      <c r="AK1396" s="49">
        <v>143</v>
      </c>
      <c r="AM1396" s="49">
        <v>135.47999572753906</v>
      </c>
    </row>
    <row r="1397" spans="1:40">
      <c r="A1397" s="48">
        <v>44435</v>
      </c>
      <c r="B1397" s="50"/>
      <c r="C1397" s="50">
        <v>203.61000061035156</v>
      </c>
      <c r="D1397" s="49">
        <v>214</v>
      </c>
      <c r="E1397" s="49">
        <v>212.97999572753906</v>
      </c>
      <c r="F1397" s="49">
        <v>207.72000122070313</v>
      </c>
      <c r="G1397" s="49">
        <v>178.08000183105469</v>
      </c>
      <c r="I1397" s="49">
        <v>180.89999389648438</v>
      </c>
      <c r="K1397" s="49">
        <v>177.08999633789063</v>
      </c>
      <c r="L1397" s="49">
        <v>179</v>
      </c>
      <c r="M1397" s="49">
        <v>171.38999938964844</v>
      </c>
      <c r="N1397" s="49">
        <v>166.72000122070313</v>
      </c>
      <c r="O1397" s="49">
        <v>162.24000549316406</v>
      </c>
      <c r="P1397" s="49">
        <v>150.16000366210938</v>
      </c>
      <c r="Q1397" s="49">
        <v>151.25</v>
      </c>
      <c r="R1397" s="49">
        <v>133.5</v>
      </c>
      <c r="Y1397" s="49">
        <v>166.10000610351563</v>
      </c>
      <c r="Z1397" s="49">
        <v>175.82000732421875</v>
      </c>
      <c r="AA1397" s="49">
        <v>185.16999816894531</v>
      </c>
      <c r="AB1397" s="49">
        <v>173</v>
      </c>
      <c r="AC1397" s="49">
        <v>164.96000671386719</v>
      </c>
      <c r="AD1397" s="49">
        <v>158.1199951171875</v>
      </c>
      <c r="AE1397" s="49">
        <v>150</v>
      </c>
      <c r="AF1397" s="49">
        <v>155.85000610351563</v>
      </c>
      <c r="AG1397" s="49">
        <v>159.39999389648438</v>
      </c>
      <c r="AH1397" s="49">
        <v>153.1300048828125</v>
      </c>
      <c r="AI1397" s="49">
        <v>152.57000732421875</v>
      </c>
      <c r="AJ1397" s="49">
        <v>151.63999938964844</v>
      </c>
      <c r="AK1397" s="49">
        <v>149.44999694824219</v>
      </c>
      <c r="AL1397" s="49">
        <v>146.97999572753906</v>
      </c>
      <c r="AM1397" s="49">
        <v>141.85000610351563</v>
      </c>
    </row>
    <row r="1398" spans="1:40">
      <c r="A1398" s="48">
        <v>44442</v>
      </c>
      <c r="B1398" s="50"/>
      <c r="C1398" s="50"/>
      <c r="D1398" s="1"/>
      <c r="E1398" s="1"/>
      <c r="F1398" s="1"/>
      <c r="K1398" s="49">
        <v>179.5</v>
      </c>
      <c r="M1398" s="49">
        <v>164.5</v>
      </c>
      <c r="O1398" s="49">
        <v>150.47000122070313</v>
      </c>
      <c r="P1398" s="49">
        <v>160</v>
      </c>
      <c r="AG1398" s="49">
        <v>161.52000427246094</v>
      </c>
      <c r="AH1398" s="49">
        <v>158.25</v>
      </c>
      <c r="AI1398" s="49">
        <v>164</v>
      </c>
      <c r="AJ1398" s="49">
        <v>148.44999694824219</v>
      </c>
      <c r="AK1398" s="49">
        <v>144</v>
      </c>
      <c r="AL1398" s="49">
        <v>144.02000427246094</v>
      </c>
      <c r="AM1398" s="49">
        <v>142.60000610351563</v>
      </c>
    </row>
    <row r="1399" spans="1:40">
      <c r="A1399" s="48">
        <v>44449</v>
      </c>
      <c r="B1399" s="50"/>
      <c r="C1399" s="50"/>
    </row>
    <row r="1400" spans="1:40">
      <c r="A1400" s="48">
        <v>44456</v>
      </c>
      <c r="B1400" s="50"/>
      <c r="C1400" s="50"/>
      <c r="D1400" s="49">
        <v>210</v>
      </c>
      <c r="E1400" s="49">
        <v>210.71000671386719</v>
      </c>
      <c r="F1400" s="49">
        <v>205.05000305175781</v>
      </c>
      <c r="G1400" s="49">
        <v>195.32000732421875</v>
      </c>
      <c r="H1400" s="49">
        <v>179.22000122070313</v>
      </c>
      <c r="I1400" s="49">
        <v>158.72000122070313</v>
      </c>
      <c r="K1400" s="49">
        <v>166.75</v>
      </c>
      <c r="L1400" s="49">
        <v>162.33999633789063</v>
      </c>
      <c r="M1400" s="49">
        <v>157</v>
      </c>
      <c r="N1400" s="49">
        <v>155.75</v>
      </c>
      <c r="O1400" s="49">
        <v>150.14999389648438</v>
      </c>
      <c r="Z1400" s="49">
        <v>179</v>
      </c>
      <c r="AA1400" s="49">
        <v>175.27999877929688</v>
      </c>
      <c r="AB1400" s="49">
        <v>168.88999938964844</v>
      </c>
      <c r="AC1400" s="49">
        <v>161.38999938964844</v>
      </c>
      <c r="AD1400" s="49">
        <v>153.08999633789063</v>
      </c>
      <c r="AG1400" s="49">
        <v>154.5</v>
      </c>
      <c r="AH1400" s="49">
        <v>148.61000061035156</v>
      </c>
      <c r="AI1400" s="49">
        <v>152.5</v>
      </c>
      <c r="AJ1400" s="49">
        <v>137</v>
      </c>
      <c r="AK1400" s="49">
        <v>145.55999755859375</v>
      </c>
      <c r="AL1400" s="49">
        <v>139.5</v>
      </c>
      <c r="AM1400" s="49">
        <v>133.74000549316406</v>
      </c>
      <c r="AN1400" s="49">
        <v>133.5</v>
      </c>
    </row>
    <row r="1401" spans="1:40">
      <c r="A1401" s="48">
        <v>44463</v>
      </c>
      <c r="B1401" s="50"/>
      <c r="C1401" s="50"/>
    </row>
    <row r="1402" spans="1:40">
      <c r="A1402" s="48">
        <v>44470</v>
      </c>
      <c r="B1402" s="50"/>
      <c r="C1402" s="50">
        <v>218</v>
      </c>
      <c r="D1402" s="50">
        <v>209</v>
      </c>
      <c r="E1402" s="50">
        <v>204.1300048828125</v>
      </c>
      <c r="F1402" s="50">
        <v>199.02000427246094</v>
      </c>
      <c r="G1402" s="49">
        <v>186.05000305175781</v>
      </c>
      <c r="H1402" s="49">
        <v>177.1300048828125</v>
      </c>
      <c r="I1402" s="49">
        <v>167.91999816894531</v>
      </c>
      <c r="J1402" s="49">
        <v>150.75999450683594</v>
      </c>
      <c r="K1402" s="49">
        <v>142</v>
      </c>
      <c r="L1402" s="49">
        <v>159</v>
      </c>
      <c r="O1402" s="49">
        <v>151.5</v>
      </c>
      <c r="Q1402" s="49">
        <v>136.25</v>
      </c>
      <c r="Y1402" s="49">
        <v>199</v>
      </c>
      <c r="Z1402" s="49">
        <v>180.52999877929688</v>
      </c>
      <c r="AA1402" s="49">
        <v>169.35000610351563</v>
      </c>
      <c r="AB1402" s="49">
        <v>168.53999328613281</v>
      </c>
      <c r="AC1402" s="49">
        <v>158.83999633789063</v>
      </c>
      <c r="AD1402" s="49">
        <v>161.55999755859375</v>
      </c>
      <c r="AE1402" s="49">
        <v>141.91000366210938</v>
      </c>
      <c r="AF1402" s="49">
        <v>145.5</v>
      </c>
      <c r="AI1402" s="49">
        <v>144.25</v>
      </c>
      <c r="AJ1402" s="49">
        <v>143.97000122070313</v>
      </c>
      <c r="AK1402" s="49">
        <v>137.41000366210938</v>
      </c>
      <c r="AL1402" s="49">
        <v>140.11000061035156</v>
      </c>
      <c r="AM1402" s="49">
        <v>128.94000244140625</v>
      </c>
    </row>
    <row r="1403" spans="1:40">
      <c r="A1403" s="48">
        <v>44477</v>
      </c>
      <c r="B1403" s="50"/>
      <c r="C1403" s="50"/>
      <c r="D1403" s="50">
        <v>198.77999877929688</v>
      </c>
      <c r="E1403" s="50">
        <v>196.27999877929688</v>
      </c>
      <c r="F1403" s="50">
        <v>195.38999938964844</v>
      </c>
      <c r="G1403" s="49">
        <v>184.36000061035156</v>
      </c>
      <c r="H1403" s="49">
        <v>178.05000305175781</v>
      </c>
      <c r="I1403" s="49">
        <v>164.19000244140625</v>
      </c>
      <c r="J1403" s="49">
        <v>165.44999694824219</v>
      </c>
      <c r="K1403" s="49">
        <v>157.6199951171875</v>
      </c>
      <c r="M1403" s="49">
        <v>163.25999450683594</v>
      </c>
      <c r="N1403" s="49">
        <v>160.1300048828125</v>
      </c>
      <c r="O1403" s="49">
        <v>158.97000122070313</v>
      </c>
      <c r="P1403" s="49">
        <v>152.33999633789063</v>
      </c>
      <c r="Q1403" s="49">
        <v>152.46000671386719</v>
      </c>
      <c r="Z1403" s="49">
        <v>161.3699951171875</v>
      </c>
      <c r="AA1403" s="49">
        <v>176.99000549316406</v>
      </c>
      <c r="AB1403" s="49">
        <v>166.03999328613281</v>
      </c>
      <c r="AC1403" s="49">
        <v>155.35000610351563</v>
      </c>
      <c r="AD1403" s="49">
        <v>148.55000305175781</v>
      </c>
      <c r="AE1403" s="49">
        <v>150.07000732421875</v>
      </c>
      <c r="AF1403" s="49">
        <v>149.96000671386719</v>
      </c>
      <c r="AH1403" s="49">
        <v>142.5</v>
      </c>
      <c r="AJ1403" s="49">
        <v>142.28999328613281</v>
      </c>
      <c r="AK1403" s="49">
        <v>146.19999694824219</v>
      </c>
      <c r="AL1403" s="49">
        <v>139.96000671386719</v>
      </c>
      <c r="AM1403" s="49">
        <v>136.80999755859375</v>
      </c>
    </row>
    <row r="1404" spans="1:40">
      <c r="A1404" s="48">
        <v>44484</v>
      </c>
      <c r="B1404" s="50"/>
      <c r="C1404" s="50"/>
      <c r="E1404" s="50">
        <v>185.05999755859375</v>
      </c>
      <c r="F1404" s="50">
        <v>181.57000732421875</v>
      </c>
      <c r="G1404" s="49">
        <v>179.28999328613281</v>
      </c>
      <c r="H1404" s="49">
        <v>170.86000061035156</v>
      </c>
      <c r="I1404" s="49">
        <v>170.27999877929688</v>
      </c>
      <c r="J1404" s="49">
        <v>167.17999267578125</v>
      </c>
      <c r="K1404" s="49">
        <v>162.63999938964844</v>
      </c>
      <c r="L1404" s="49">
        <v>162.1300048828125</v>
      </c>
      <c r="M1404" s="49">
        <v>163.97000122070313</v>
      </c>
      <c r="N1404" s="49">
        <v>165.25</v>
      </c>
      <c r="O1404" s="49">
        <v>159.1199951171875</v>
      </c>
      <c r="P1404" s="49">
        <v>158.91999816894531</v>
      </c>
      <c r="Z1404" s="49">
        <v>170.72000122070313</v>
      </c>
      <c r="AA1404" s="49">
        <v>159.10000610351563</v>
      </c>
      <c r="AB1404" s="49">
        <v>158.55000305175781</v>
      </c>
      <c r="AC1404" s="49">
        <v>155.35000610351563</v>
      </c>
      <c r="AD1404" s="49">
        <v>151.99000549316406</v>
      </c>
      <c r="AE1404" s="49">
        <v>151.33999633789063</v>
      </c>
      <c r="AF1404" s="49">
        <v>149.80999755859375</v>
      </c>
      <c r="AG1404" s="49">
        <v>145.19000244140625</v>
      </c>
      <c r="AH1404" s="49">
        <v>154.89999389648438</v>
      </c>
      <c r="AI1404" s="49">
        <v>155.66999816894531</v>
      </c>
      <c r="AJ1404" s="49">
        <v>152.3800048828125</v>
      </c>
      <c r="AK1404" s="49">
        <v>144</v>
      </c>
      <c r="AL1404" s="49">
        <v>143.32000732421875</v>
      </c>
      <c r="AM1404" s="49">
        <v>139.91999816894531</v>
      </c>
    </row>
    <row r="1405" spans="1:40">
      <c r="A1405" s="48">
        <v>44491</v>
      </c>
      <c r="B1405" s="50">
        <v>192.5</v>
      </c>
      <c r="C1405" s="50">
        <v>210</v>
      </c>
      <c r="D1405" s="50">
        <v>208.11000061035156</v>
      </c>
      <c r="E1405" s="50">
        <v>191.02999877929688</v>
      </c>
      <c r="F1405" s="50">
        <v>201.25</v>
      </c>
      <c r="G1405" s="49">
        <v>179.24000549316406</v>
      </c>
      <c r="H1405" s="49">
        <v>181.13999938964844</v>
      </c>
      <c r="I1405" s="49">
        <v>165.08000183105469</v>
      </c>
      <c r="J1405" s="49">
        <v>161.42999267578125</v>
      </c>
      <c r="K1405" s="49">
        <v>163.38999938964844</v>
      </c>
      <c r="L1405" s="49">
        <v>164.30000305175781</v>
      </c>
      <c r="N1405" s="49">
        <v>152.97000122070313</v>
      </c>
      <c r="O1405" s="49">
        <v>151.91999816894531</v>
      </c>
      <c r="Y1405" s="49">
        <v>162.5</v>
      </c>
      <c r="Z1405" s="49">
        <v>172.42999267578125</v>
      </c>
      <c r="AA1405" s="49">
        <v>166.60000610351563</v>
      </c>
      <c r="AB1405" s="49">
        <v>158.02000427246094</v>
      </c>
      <c r="AC1405" s="49">
        <v>155.63999938964844</v>
      </c>
      <c r="AD1405" s="49">
        <v>149.94999694824219</v>
      </c>
      <c r="AE1405" s="49">
        <v>148.30000305175781</v>
      </c>
      <c r="AF1405" s="49">
        <v>146.35000610351563</v>
      </c>
      <c r="AH1405" s="49">
        <v>138.80999755859375</v>
      </c>
      <c r="AI1405" s="49">
        <v>140.27000427246094</v>
      </c>
      <c r="AJ1405" s="49">
        <v>142.33000183105469</v>
      </c>
      <c r="AL1405" s="49">
        <v>139</v>
      </c>
    </row>
    <row r="1406" spans="1:40">
      <c r="A1406" s="48">
        <v>44498</v>
      </c>
      <c r="B1406" s="50"/>
      <c r="C1406" s="50"/>
      <c r="D1406" s="49">
        <v>193.16000366210938</v>
      </c>
      <c r="E1406" s="49">
        <v>213.77000427246094</v>
      </c>
      <c r="F1406" s="49">
        <v>194.55999755859375</v>
      </c>
      <c r="G1406" s="49">
        <v>184.25999450683594</v>
      </c>
      <c r="H1406" s="49">
        <v>173.85000610351563</v>
      </c>
      <c r="I1406" s="49">
        <v>164.69999694824219</v>
      </c>
      <c r="J1406" s="49">
        <v>162.55000305175781</v>
      </c>
      <c r="K1406" s="49">
        <v>163.83000183105469</v>
      </c>
      <c r="L1406" s="49">
        <v>158.97999572753906</v>
      </c>
      <c r="M1406" s="49">
        <v>150.14999389648438</v>
      </c>
      <c r="N1406" s="49">
        <v>141.6199951171875</v>
      </c>
      <c r="O1406" s="49">
        <v>152.97999572753906</v>
      </c>
      <c r="P1406" s="49">
        <v>152.66999816894531</v>
      </c>
      <c r="Q1406" s="49">
        <v>138.33000183105469</v>
      </c>
      <c r="Z1406" s="49">
        <v>172.22999572753906</v>
      </c>
      <c r="AA1406" s="49">
        <v>164.00999450683594</v>
      </c>
      <c r="AB1406" s="49">
        <v>163.52999877929688</v>
      </c>
      <c r="AC1406" s="49">
        <v>159.16000366210938</v>
      </c>
      <c r="AD1406" s="49">
        <v>150.27999877929688</v>
      </c>
      <c r="AE1406" s="49">
        <v>150.1300048828125</v>
      </c>
      <c r="AF1406" s="49">
        <v>146.74000549316406</v>
      </c>
      <c r="AG1406" s="49">
        <v>145.8800048828125</v>
      </c>
      <c r="AH1406" s="49">
        <v>133.57000732421875</v>
      </c>
      <c r="AI1406" s="49">
        <v>150.94000244140625</v>
      </c>
      <c r="AJ1406" s="49">
        <v>144.77999877929688</v>
      </c>
      <c r="AK1406" s="49">
        <v>144</v>
      </c>
      <c r="AM1406" s="49">
        <v>138.55999755859375</v>
      </c>
    </row>
    <row r="1407" spans="1:40">
      <c r="A1407" s="48">
        <v>44505</v>
      </c>
      <c r="B1407" s="50"/>
      <c r="C1407" s="50"/>
      <c r="E1407" s="50">
        <v>199.82000732421875</v>
      </c>
      <c r="F1407" s="50">
        <v>198.72000122070313</v>
      </c>
      <c r="G1407" s="49">
        <v>183.19000244140625</v>
      </c>
      <c r="H1407" s="49">
        <v>172.97000122070313</v>
      </c>
      <c r="I1407" s="49">
        <v>165.97999572753906</v>
      </c>
      <c r="J1407" s="49">
        <v>161.03999328613281</v>
      </c>
      <c r="K1407" s="49">
        <v>157.97999572753906</v>
      </c>
      <c r="L1407" s="49">
        <v>153.63999938964844</v>
      </c>
      <c r="M1407" s="49">
        <v>152.80000305175781</v>
      </c>
      <c r="N1407" s="49">
        <v>155.78999328613281</v>
      </c>
      <c r="O1407" s="49">
        <v>156.75</v>
      </c>
      <c r="Q1407" s="49">
        <v>140</v>
      </c>
      <c r="AA1407" s="49">
        <v>159.55999755859375</v>
      </c>
      <c r="AB1407" s="49">
        <v>160.91000366210938</v>
      </c>
      <c r="AC1407" s="49">
        <v>155.67999267578125</v>
      </c>
      <c r="AD1407" s="49">
        <v>154.6199951171875</v>
      </c>
      <c r="AE1407" s="49">
        <v>146.08000183105469</v>
      </c>
      <c r="AF1407" s="49">
        <v>140.92999267578125</v>
      </c>
      <c r="AG1407" s="49">
        <v>146.10000610351563</v>
      </c>
      <c r="AH1407" s="49">
        <v>148.58000183105469</v>
      </c>
      <c r="AI1407" s="49">
        <v>135.11000061035156</v>
      </c>
      <c r="AJ1407" s="49">
        <v>138</v>
      </c>
      <c r="AK1407" s="49">
        <v>146.61000061035156</v>
      </c>
      <c r="AL1407" s="49">
        <v>145.94000244140625</v>
      </c>
      <c r="AM1407" s="49">
        <v>141.78999328613281</v>
      </c>
    </row>
    <row r="1408" spans="1:40">
      <c r="A1408" s="48">
        <v>44512</v>
      </c>
      <c r="B1408" s="50"/>
      <c r="C1408" s="50">
        <v>221</v>
      </c>
      <c r="D1408" s="50">
        <v>213.72999572753906</v>
      </c>
      <c r="E1408" s="50">
        <v>209.52000427246094</v>
      </c>
      <c r="F1408" s="50">
        <v>197.72000122070313</v>
      </c>
      <c r="G1408" s="49">
        <v>186.6199951171875</v>
      </c>
      <c r="H1408" s="49">
        <v>173.28999328613281</v>
      </c>
      <c r="I1408" s="49">
        <v>168.02999877929688</v>
      </c>
      <c r="J1408" s="49">
        <v>161.96000671386719</v>
      </c>
      <c r="K1408" s="49">
        <v>158.25</v>
      </c>
      <c r="L1408" s="49">
        <v>154.64999389648438</v>
      </c>
      <c r="M1408" s="49">
        <v>150.99000549316406</v>
      </c>
      <c r="N1408" s="49">
        <v>152.97000122070313</v>
      </c>
      <c r="Q1408" s="49">
        <v>140</v>
      </c>
      <c r="Z1408" s="49">
        <v>175.63999938964844</v>
      </c>
      <c r="AA1408" s="49">
        <v>163.58000183105469</v>
      </c>
      <c r="AB1408" s="49">
        <v>156.55000305175781</v>
      </c>
      <c r="AC1408" s="49">
        <v>153.97000122070313</v>
      </c>
      <c r="AD1408" s="49">
        <v>150.25999450683594</v>
      </c>
      <c r="AE1408" s="49">
        <v>147.05000305175781</v>
      </c>
      <c r="AF1408" s="49">
        <v>146.94000244140625</v>
      </c>
      <c r="AG1408" s="49">
        <v>144.53999328613281</v>
      </c>
      <c r="AH1408" s="49">
        <v>135.69999694824219</v>
      </c>
      <c r="AI1408" s="49">
        <v>143.1199951171875</v>
      </c>
      <c r="AK1408" s="49">
        <v>154.77999877929688</v>
      </c>
      <c r="AL1408" s="49">
        <v>146.63999938964844</v>
      </c>
      <c r="AM1408" s="49">
        <v>136.69999694824219</v>
      </c>
    </row>
    <row r="1409" spans="1:39">
      <c r="A1409" s="48">
        <v>44519</v>
      </c>
      <c r="B1409" s="50"/>
      <c r="C1409" s="50">
        <v>210</v>
      </c>
      <c r="D1409" s="49">
        <v>231</v>
      </c>
      <c r="E1409" s="49">
        <v>214.07000732421875</v>
      </c>
      <c r="F1409" s="49">
        <v>197.27000427246094</v>
      </c>
      <c r="G1409" s="49">
        <v>190.89999389648438</v>
      </c>
      <c r="H1409" s="49">
        <v>177.52999877929688</v>
      </c>
      <c r="I1409" s="49">
        <v>167.96000671386719</v>
      </c>
      <c r="J1409" s="49">
        <v>160.52000427246094</v>
      </c>
      <c r="K1409" s="49">
        <v>160.30999755859375</v>
      </c>
      <c r="L1409" s="49">
        <v>157.3699951171875</v>
      </c>
      <c r="M1409" s="49">
        <v>149.96000671386719</v>
      </c>
      <c r="AA1409" s="49">
        <v>169</v>
      </c>
      <c r="AB1409" s="49">
        <v>158.28999328613281</v>
      </c>
      <c r="AC1409" s="49">
        <v>154.99000549316406</v>
      </c>
      <c r="AD1409" s="49">
        <v>150.39999389648438</v>
      </c>
      <c r="AE1409" s="49">
        <v>143.74000549316406</v>
      </c>
      <c r="AF1409" s="49">
        <v>143.67999267578125</v>
      </c>
      <c r="AG1409" s="49">
        <v>139.16000366210938</v>
      </c>
      <c r="AH1409" s="49">
        <v>141.3800048828125</v>
      </c>
      <c r="AK1409" s="49">
        <v>149</v>
      </c>
      <c r="AL1409" s="49">
        <v>146.58999633789063</v>
      </c>
    </row>
    <row r="1410" spans="1:39">
      <c r="A1410" s="48">
        <v>44526</v>
      </c>
      <c r="B1410" s="50"/>
      <c r="C1410" s="50"/>
      <c r="D1410" s="50">
        <v>233</v>
      </c>
      <c r="E1410" s="50">
        <v>214</v>
      </c>
      <c r="F1410" s="50">
        <v>212.5</v>
      </c>
      <c r="G1410" s="49">
        <v>192.89999389648438</v>
      </c>
      <c r="H1410" s="49">
        <v>179.46000671386719</v>
      </c>
      <c r="I1410" s="49">
        <v>171.55999755859375</v>
      </c>
      <c r="J1410" s="49">
        <v>162.77999877929688</v>
      </c>
      <c r="K1410" s="49">
        <v>158.3800048828125</v>
      </c>
      <c r="L1410" s="49">
        <v>160.71000671386719</v>
      </c>
      <c r="M1410" s="49">
        <v>155.33000183105469</v>
      </c>
      <c r="Z1410" s="49">
        <v>175</v>
      </c>
      <c r="AB1410" s="49">
        <v>166.66000366210938</v>
      </c>
      <c r="AC1410" s="49">
        <v>157.46000671386719</v>
      </c>
      <c r="AD1410" s="49">
        <v>149.58000183105469</v>
      </c>
      <c r="AE1410" s="49">
        <v>141.80000305175781</v>
      </c>
      <c r="AF1410" s="49">
        <v>138.47000122070313</v>
      </c>
      <c r="AG1410" s="49">
        <v>141.6300048828125</v>
      </c>
      <c r="AH1410" s="49">
        <v>134.02000427246094</v>
      </c>
    </row>
    <row r="1411" spans="1:39">
      <c r="A1411" s="48">
        <v>44533</v>
      </c>
      <c r="B1411" s="50"/>
      <c r="C1411" s="50"/>
      <c r="D1411" s="50">
        <v>213.21000671386719</v>
      </c>
      <c r="E1411" s="50">
        <v>228.08000183105469</v>
      </c>
      <c r="F1411" s="50">
        <v>210.3699951171875</v>
      </c>
      <c r="G1411" s="49">
        <v>198.77000427246094</v>
      </c>
      <c r="H1411" s="49">
        <v>189</v>
      </c>
      <c r="I1411" s="49">
        <v>180.44000244140625</v>
      </c>
      <c r="J1411" s="49">
        <v>173.03999328613281</v>
      </c>
      <c r="K1411" s="49">
        <v>166.28999328613281</v>
      </c>
      <c r="L1411" s="49">
        <v>164.69000244140625</v>
      </c>
      <c r="M1411" s="49">
        <v>162.83999633789063</v>
      </c>
      <c r="N1411" s="49">
        <v>160.94000244140625</v>
      </c>
      <c r="O1411" s="49">
        <v>158.46000671386719</v>
      </c>
      <c r="P1411" s="49">
        <v>151</v>
      </c>
      <c r="R1411" s="49">
        <v>158.5</v>
      </c>
      <c r="AA1411" s="49">
        <v>172.39999389648438</v>
      </c>
      <c r="AB1411" s="49">
        <v>171.02999877929688</v>
      </c>
      <c r="AC1411" s="49">
        <v>166.74000549316406</v>
      </c>
      <c r="AD1411" s="49">
        <v>159.94999694824219</v>
      </c>
      <c r="AE1411" s="49">
        <v>153.83000183105469</v>
      </c>
      <c r="AF1411" s="49">
        <v>146.1300048828125</v>
      </c>
      <c r="AG1411" s="49">
        <v>145.91000366210938</v>
      </c>
      <c r="AH1411" s="49">
        <v>139.52999877929688</v>
      </c>
      <c r="AI1411" s="49">
        <v>146.49000549316406</v>
      </c>
      <c r="AJ1411" s="49">
        <v>147.89999389648438</v>
      </c>
      <c r="AK1411" s="49">
        <v>151.52999877929688</v>
      </c>
      <c r="AL1411" s="49">
        <v>147</v>
      </c>
      <c r="AM1411" s="49">
        <v>143.72000122070313</v>
      </c>
    </row>
    <row r="1412" spans="1:39">
      <c r="A1412" s="48">
        <v>44540</v>
      </c>
      <c r="B1412" s="50"/>
      <c r="C1412" s="50">
        <v>252.5</v>
      </c>
      <c r="D1412" s="50">
        <v>242.5</v>
      </c>
      <c r="E1412" s="50">
        <v>225.97000122070313</v>
      </c>
      <c r="F1412" s="50">
        <v>216.94999694824219</v>
      </c>
      <c r="G1412" s="49">
        <v>206.97999572753906</v>
      </c>
      <c r="H1412" s="49">
        <v>198.3800048828125</v>
      </c>
      <c r="I1412" s="49">
        <v>184.58000183105469</v>
      </c>
      <c r="J1412" s="49">
        <v>179.83999633789063</v>
      </c>
      <c r="K1412" s="49">
        <v>172.41999816894531</v>
      </c>
      <c r="L1412" s="49">
        <v>166.82000732421875</v>
      </c>
      <c r="M1412" s="49">
        <v>163.17999267578125</v>
      </c>
      <c r="N1412" s="49">
        <v>156.89999389648438</v>
      </c>
      <c r="O1412" s="49">
        <v>153</v>
      </c>
      <c r="P1412" s="49">
        <v>153.41999816894531</v>
      </c>
      <c r="Q1412" s="49">
        <v>153</v>
      </c>
      <c r="Z1412" s="49">
        <v>172.16999816894531</v>
      </c>
      <c r="AA1412" s="49">
        <v>175.00999450683594</v>
      </c>
      <c r="AB1412" s="49">
        <v>177.74000549316406</v>
      </c>
      <c r="AC1412" s="49">
        <v>170.97999572753906</v>
      </c>
      <c r="AD1412" s="49">
        <v>164.33000183105469</v>
      </c>
      <c r="AE1412" s="49">
        <v>153.55999755859375</v>
      </c>
      <c r="AF1412" s="49">
        <v>152.58999633789063</v>
      </c>
      <c r="AG1412" s="49">
        <v>150.8800048828125</v>
      </c>
      <c r="AH1412" s="49">
        <v>145.77999877929688</v>
      </c>
      <c r="AI1412" s="49">
        <v>136.32000732421875</v>
      </c>
      <c r="AL1412" s="49">
        <v>145</v>
      </c>
    </row>
    <row r="1413" spans="1:39">
      <c r="A1413" s="48">
        <v>44547</v>
      </c>
      <c r="B1413" s="50"/>
      <c r="C1413" s="50"/>
      <c r="D1413" s="50">
        <v>243.85000610351563</v>
      </c>
      <c r="E1413" s="50">
        <v>222.25999450683594</v>
      </c>
      <c r="F1413" s="50">
        <v>206.58999633789063</v>
      </c>
      <c r="G1413" s="49">
        <v>206.49000549316406</v>
      </c>
      <c r="H1413" s="49">
        <v>193.47999572753906</v>
      </c>
      <c r="I1413" s="49">
        <v>184.88999938964844</v>
      </c>
      <c r="J1413" s="49">
        <v>175.47000122070313</v>
      </c>
      <c r="K1413" s="49">
        <v>168.47999572753906</v>
      </c>
      <c r="L1413" s="49">
        <v>170.42999267578125</v>
      </c>
      <c r="M1413" s="49">
        <v>167.75</v>
      </c>
      <c r="N1413" s="49">
        <v>156.39999389648438</v>
      </c>
      <c r="O1413" s="49">
        <v>152</v>
      </c>
      <c r="P1413" s="49">
        <v>157</v>
      </c>
      <c r="Z1413" s="49">
        <v>189.07000732421875</v>
      </c>
      <c r="AA1413" s="49">
        <v>177.3699951171875</v>
      </c>
      <c r="AB1413" s="49">
        <v>172.28999328613281</v>
      </c>
      <c r="AC1413" s="49">
        <v>168.47000122070313</v>
      </c>
      <c r="AD1413" s="49">
        <v>166.07000732421875</v>
      </c>
      <c r="AE1413" s="49">
        <v>160.02000427246094</v>
      </c>
      <c r="AF1413" s="49">
        <v>156.35000610351563</v>
      </c>
      <c r="AG1413" s="49">
        <v>149.33999633789063</v>
      </c>
      <c r="AH1413" s="49">
        <v>144.94999694824219</v>
      </c>
      <c r="AI1413" s="49">
        <v>144.19000244140625</v>
      </c>
      <c r="AJ1413" s="49">
        <v>148.96000671386719</v>
      </c>
      <c r="AK1413" s="49">
        <v>139.5</v>
      </c>
      <c r="AL1413" s="49">
        <v>142.5</v>
      </c>
      <c r="AM1413" s="49">
        <v>139</v>
      </c>
    </row>
    <row r="1414" spans="1:39">
      <c r="A1414" s="48">
        <v>44554</v>
      </c>
      <c r="B1414" s="50"/>
      <c r="C1414" s="50"/>
    </row>
    <row r="1415" spans="1:39">
      <c r="A1415" s="48">
        <v>44561</v>
      </c>
      <c r="B1415" s="50"/>
      <c r="C1415" s="50"/>
    </row>
    <row r="1416" spans="1:39">
      <c r="A1416" s="48">
        <v>44568</v>
      </c>
      <c r="B1416" s="50"/>
      <c r="C1416" s="50"/>
      <c r="D1416" s="50">
        <v>222.5</v>
      </c>
      <c r="E1416" s="50">
        <v>220.52999877929688</v>
      </c>
      <c r="F1416" s="50">
        <v>216.52999877929688</v>
      </c>
      <c r="G1416" s="49">
        <v>200.8800048828125</v>
      </c>
      <c r="H1416" s="49">
        <v>191.91000366210938</v>
      </c>
      <c r="I1416" s="49">
        <v>188.77000427246094</v>
      </c>
      <c r="J1416" s="49">
        <v>176.19000244140625</v>
      </c>
      <c r="K1416" s="49">
        <v>175.6199951171875</v>
      </c>
      <c r="L1416" s="49">
        <v>166.86000061035156</v>
      </c>
      <c r="M1416" s="49">
        <v>166.96000671386719</v>
      </c>
      <c r="N1416" s="49">
        <v>160.88999938964844</v>
      </c>
      <c r="O1416" s="49">
        <v>157.17999267578125</v>
      </c>
      <c r="P1416" s="49">
        <v>158.57000732421875</v>
      </c>
      <c r="Q1416" s="49">
        <v>155.14999389648438</v>
      </c>
      <c r="AB1416" s="49">
        <v>185.02000427246094</v>
      </c>
      <c r="AC1416" s="49">
        <v>173.03999328613281</v>
      </c>
      <c r="AD1416" s="49">
        <v>169.21000671386719</v>
      </c>
      <c r="AE1416" s="49">
        <v>164.27999877929688</v>
      </c>
      <c r="AF1416" s="49">
        <v>155.42999267578125</v>
      </c>
      <c r="AG1416" s="49">
        <v>151.94999694824219</v>
      </c>
      <c r="AH1416" s="49">
        <v>144.8800048828125</v>
      </c>
      <c r="AI1416" s="49">
        <v>145.6199951171875</v>
      </c>
      <c r="AJ1416" s="49">
        <v>143.5</v>
      </c>
      <c r="AK1416" s="49">
        <v>147.75</v>
      </c>
      <c r="AL1416" s="49">
        <v>132.5</v>
      </c>
      <c r="AM1416" s="49">
        <v>134.5</v>
      </c>
    </row>
    <row r="1417" spans="1:39">
      <c r="A1417" s="48">
        <v>44575</v>
      </c>
      <c r="B1417" s="50"/>
      <c r="C1417" s="50"/>
      <c r="D1417" s="50">
        <v>234.52000427246094</v>
      </c>
      <c r="E1417" s="50">
        <v>222.94999694824219</v>
      </c>
      <c r="F1417" s="50">
        <v>206.41999816894531</v>
      </c>
      <c r="G1417" s="49">
        <v>205.67999267578125</v>
      </c>
      <c r="H1417" s="49">
        <v>195.66999816894531</v>
      </c>
      <c r="I1417" s="49">
        <v>193.07000732421875</v>
      </c>
      <c r="J1417" s="49">
        <v>184.17999267578125</v>
      </c>
      <c r="K1417" s="49">
        <v>173.72999572753906</v>
      </c>
      <c r="L1417" s="49">
        <v>169.85000610351563</v>
      </c>
      <c r="M1417" s="49">
        <v>166.19999694824219</v>
      </c>
      <c r="N1417" s="49">
        <v>161.46000671386719</v>
      </c>
      <c r="O1417" s="49">
        <v>156.69999694824219</v>
      </c>
      <c r="P1417" s="49">
        <v>156.28999328613281</v>
      </c>
      <c r="Q1417" s="49">
        <v>150.99000549316406</v>
      </c>
      <c r="AA1417" s="49">
        <v>181.44999694824219</v>
      </c>
      <c r="AB1417" s="49">
        <v>185.60000610351563</v>
      </c>
      <c r="AC1417" s="49">
        <v>178.3699951171875</v>
      </c>
      <c r="AD1417" s="49">
        <v>171.16000366210938</v>
      </c>
      <c r="AE1417" s="49">
        <v>166.69000244140625</v>
      </c>
      <c r="AF1417" s="49">
        <v>161.69000244140625</v>
      </c>
      <c r="AG1417" s="49">
        <v>147.89999389648438</v>
      </c>
      <c r="AH1417" s="49">
        <v>148.17999267578125</v>
      </c>
      <c r="AI1417" s="49">
        <v>145.07000732421875</v>
      </c>
      <c r="AJ1417" s="49">
        <v>145.74000549316406</v>
      </c>
      <c r="AK1417" s="49">
        <v>143.19000244140625</v>
      </c>
      <c r="AM1417" s="49">
        <v>129</v>
      </c>
    </row>
    <row r="1418" spans="1:39">
      <c r="A1418" s="48">
        <v>44582</v>
      </c>
      <c r="B1418" s="50">
        <v>221</v>
      </c>
      <c r="C1418" s="50"/>
      <c r="F1418" s="50">
        <v>199.46000671386719</v>
      </c>
      <c r="G1418" s="49">
        <v>203.38999938964844</v>
      </c>
      <c r="H1418" s="49">
        <v>195.83000183105469</v>
      </c>
      <c r="I1418" s="49">
        <v>187.33000183105469</v>
      </c>
      <c r="J1418" s="49">
        <v>181.13999938964844</v>
      </c>
      <c r="K1418" s="49">
        <v>171.91000366210938</v>
      </c>
      <c r="L1418" s="49">
        <v>167.63999938964844</v>
      </c>
      <c r="M1418" s="49">
        <v>164.47000122070313</v>
      </c>
      <c r="N1418" s="49">
        <v>161.22000122070313</v>
      </c>
      <c r="O1418" s="49">
        <v>159.44000244140625</v>
      </c>
      <c r="P1418" s="49">
        <v>149.57000732421875</v>
      </c>
      <c r="Z1418" s="49">
        <v>178</v>
      </c>
      <c r="AA1418" s="49">
        <v>179</v>
      </c>
      <c r="AB1418" s="49">
        <v>177.55999755859375</v>
      </c>
      <c r="AC1418" s="49">
        <v>176.47000122070313</v>
      </c>
      <c r="AD1418" s="49">
        <v>169.75999450683594</v>
      </c>
      <c r="AE1418" s="49">
        <v>166.6300048828125</v>
      </c>
      <c r="AF1418" s="49">
        <v>160.50999450683594</v>
      </c>
      <c r="AG1418" s="49">
        <v>148.61000061035156</v>
      </c>
      <c r="AH1418" s="49">
        <v>148.1199951171875</v>
      </c>
      <c r="AI1418" s="49">
        <v>144.49000549316406</v>
      </c>
      <c r="AJ1418" s="49">
        <v>140.8800048828125</v>
      </c>
      <c r="AK1418" s="49">
        <v>134.5</v>
      </c>
      <c r="AL1418" s="49">
        <v>136.8800048828125</v>
      </c>
      <c r="AM1418" s="49">
        <v>141</v>
      </c>
    </row>
    <row r="1419" spans="1:39">
      <c r="A1419" s="48">
        <v>44589</v>
      </c>
      <c r="B1419" s="50"/>
      <c r="C1419" s="50"/>
      <c r="E1419" s="50">
        <v>219.36000061035156</v>
      </c>
      <c r="F1419" s="50">
        <v>211.3699951171875</v>
      </c>
      <c r="G1419" s="49">
        <v>210.41000366210938</v>
      </c>
      <c r="H1419" s="49">
        <v>194.97000122070313</v>
      </c>
      <c r="I1419" s="49">
        <v>190.89999389648438</v>
      </c>
      <c r="J1419" s="49">
        <v>178.47999572753906</v>
      </c>
      <c r="K1419" s="49">
        <v>173.00999450683594</v>
      </c>
      <c r="L1419" s="49">
        <v>169.53999328613281</v>
      </c>
      <c r="M1419" s="49">
        <v>161.67999267578125</v>
      </c>
      <c r="N1419" s="49">
        <v>154.94999694824219</v>
      </c>
      <c r="O1419" s="49">
        <v>153.47000122070313</v>
      </c>
      <c r="P1419" s="49">
        <v>149</v>
      </c>
      <c r="Q1419" s="49">
        <v>151.64999389648438</v>
      </c>
      <c r="Z1419" s="49">
        <v>197.5</v>
      </c>
      <c r="AA1419" s="49">
        <v>187.08000183105469</v>
      </c>
      <c r="AB1419" s="49">
        <v>180.24000549316406</v>
      </c>
      <c r="AC1419" s="49">
        <v>178.33000183105469</v>
      </c>
      <c r="AD1419" s="49">
        <v>167.46000671386719</v>
      </c>
      <c r="AE1419" s="49">
        <v>167.19999694824219</v>
      </c>
      <c r="AF1419" s="49">
        <v>161.91000366210938</v>
      </c>
      <c r="AG1419" s="49">
        <v>155.92999267578125</v>
      </c>
      <c r="AH1419" s="49">
        <v>146.58000183105469</v>
      </c>
      <c r="AI1419" s="49">
        <v>143.69999694824219</v>
      </c>
      <c r="AJ1419" s="49">
        <v>141.03999328613281</v>
      </c>
      <c r="AK1419" s="49">
        <v>135.86000061035156</v>
      </c>
      <c r="AL1419" s="49">
        <v>135.5</v>
      </c>
      <c r="AM1419" s="49">
        <v>132.5</v>
      </c>
    </row>
    <row r="1420" spans="1:39">
      <c r="A1420" s="48">
        <v>44596</v>
      </c>
      <c r="B1420" s="50"/>
      <c r="C1420" s="50"/>
      <c r="F1420" s="50">
        <v>213.77000427246094</v>
      </c>
      <c r="G1420" s="49">
        <v>215.05999755859375</v>
      </c>
      <c r="H1420" s="49">
        <v>191.80999755859375</v>
      </c>
      <c r="I1420" s="49">
        <v>193.91999816894531</v>
      </c>
      <c r="J1420" s="49">
        <v>181.55999755859375</v>
      </c>
      <c r="K1420" s="49">
        <v>178.41000366210938</v>
      </c>
      <c r="L1420" s="49">
        <v>172.02000427246094</v>
      </c>
      <c r="M1420" s="49">
        <v>164.80000305175781</v>
      </c>
      <c r="N1420" s="49">
        <v>156.86000061035156</v>
      </c>
      <c r="O1420" s="49">
        <v>156.02999877929688</v>
      </c>
      <c r="P1420" s="49">
        <v>153</v>
      </c>
      <c r="Q1420" s="49">
        <v>148.41999816894531</v>
      </c>
      <c r="AA1420" s="49">
        <v>183</v>
      </c>
      <c r="AB1420" s="49">
        <v>184.58999633789063</v>
      </c>
      <c r="AC1420" s="49">
        <v>179.80999755859375</v>
      </c>
      <c r="AD1420" s="49">
        <v>174.80000305175781</v>
      </c>
      <c r="AE1420" s="49">
        <v>171.50999450683594</v>
      </c>
      <c r="AF1420" s="49">
        <v>162.47000122070313</v>
      </c>
      <c r="AG1420" s="49">
        <v>155.41999816894531</v>
      </c>
      <c r="AH1420" s="49">
        <v>147.78999328613281</v>
      </c>
      <c r="AI1420" s="49">
        <v>142.99000549316406</v>
      </c>
      <c r="AJ1420" s="49">
        <v>139</v>
      </c>
    </row>
    <row r="1421" spans="1:39">
      <c r="A1421" s="48">
        <v>44603</v>
      </c>
      <c r="B1421" s="50"/>
      <c r="C1421" s="50"/>
      <c r="E1421" s="50">
        <v>223.52000427246094</v>
      </c>
      <c r="F1421" s="50">
        <v>224.44999694824219</v>
      </c>
      <c r="G1421" s="49">
        <v>214.83000183105469</v>
      </c>
      <c r="H1421" s="49">
        <v>210.1199951171875</v>
      </c>
      <c r="I1421" s="49">
        <v>195.19999694824219</v>
      </c>
      <c r="J1421" s="49">
        <v>187.35000610351563</v>
      </c>
      <c r="K1421" s="49">
        <v>179.35000610351563</v>
      </c>
      <c r="L1421" s="49">
        <v>173.3800048828125</v>
      </c>
      <c r="M1421" s="49">
        <v>169.1300048828125</v>
      </c>
      <c r="N1421" s="49">
        <v>162.58999633789063</v>
      </c>
      <c r="O1421" s="49">
        <v>156.55999755859375</v>
      </c>
      <c r="P1421" s="49">
        <v>152.77999877929688</v>
      </c>
      <c r="Q1421" s="49">
        <v>155</v>
      </c>
      <c r="Z1421" s="49">
        <v>185</v>
      </c>
      <c r="AA1421" s="49">
        <v>185.91000366210938</v>
      </c>
      <c r="AB1421" s="49">
        <v>192.03999328613281</v>
      </c>
      <c r="AC1421" s="49">
        <v>181.67999267578125</v>
      </c>
      <c r="AD1421" s="49">
        <v>173.24000549316406</v>
      </c>
      <c r="AE1421" s="49">
        <v>171.82000732421875</v>
      </c>
      <c r="AF1421" s="49">
        <v>163.72999572753906</v>
      </c>
      <c r="AG1421" s="49">
        <v>158.17999267578125</v>
      </c>
      <c r="AH1421" s="49">
        <v>153.63999938964844</v>
      </c>
      <c r="AI1421" s="49">
        <v>150.57000732421875</v>
      </c>
      <c r="AJ1421" s="49">
        <v>134.66999816894531</v>
      </c>
    </row>
    <row r="1422" spans="1:39">
      <c r="A1422" s="48">
        <v>44610</v>
      </c>
      <c r="B1422" s="50"/>
      <c r="C1422" s="50"/>
      <c r="D1422" s="50">
        <v>229.5</v>
      </c>
      <c r="E1422" s="50">
        <v>237.78999328613281</v>
      </c>
      <c r="F1422" s="50">
        <v>222.64999389648438</v>
      </c>
      <c r="G1422" s="49">
        <v>222.27999877929688</v>
      </c>
      <c r="H1422" s="49">
        <v>214.57000732421875</v>
      </c>
      <c r="I1422" s="49">
        <v>202.8699951171875</v>
      </c>
      <c r="J1422" s="49">
        <v>191.60000610351563</v>
      </c>
      <c r="K1422" s="49">
        <v>181.66000366210938</v>
      </c>
      <c r="L1422" s="49">
        <v>174.97999572753906</v>
      </c>
      <c r="M1422" s="49">
        <v>165.17999267578125</v>
      </c>
      <c r="N1422" s="49">
        <v>163.67999267578125</v>
      </c>
      <c r="O1422" s="49">
        <v>155.91000366210938</v>
      </c>
      <c r="P1422" s="49">
        <v>153.78999328613281</v>
      </c>
      <c r="Q1422" s="49">
        <v>151.07000732421875</v>
      </c>
      <c r="Z1422" s="49">
        <v>186.66999816894531</v>
      </c>
      <c r="AA1422" s="49">
        <v>192.14999389648438</v>
      </c>
      <c r="AB1422" s="49">
        <v>188.97000122070313</v>
      </c>
      <c r="AC1422" s="49">
        <v>188.36000061035156</v>
      </c>
      <c r="AD1422" s="49">
        <v>180.96000671386719</v>
      </c>
      <c r="AE1422" s="49">
        <v>173.28999328613281</v>
      </c>
      <c r="AF1422" s="49">
        <v>169.8800048828125</v>
      </c>
      <c r="AG1422" s="49">
        <v>162.92999267578125</v>
      </c>
      <c r="AH1422" s="49">
        <v>155.69999694824219</v>
      </c>
      <c r="AI1422" s="49">
        <v>147.72000122070313</v>
      </c>
      <c r="AJ1422" s="49">
        <v>146.49000549316406</v>
      </c>
      <c r="AK1422" s="49">
        <v>146.19000244140625</v>
      </c>
    </row>
    <row r="1423" spans="1:39">
      <c r="A1423" s="48">
        <v>44617</v>
      </c>
      <c r="B1423" s="50"/>
      <c r="C1423" s="50"/>
    </row>
    <row r="1424" spans="1:39">
      <c r="A1424" s="48">
        <v>44624</v>
      </c>
      <c r="B1424" s="50"/>
      <c r="C1424" s="50"/>
      <c r="E1424" s="50">
        <v>202.99000549316406</v>
      </c>
      <c r="F1424" s="50">
        <v>217.55000305175781</v>
      </c>
      <c r="G1424" s="49">
        <v>219.58999633789063</v>
      </c>
      <c r="H1424" s="49">
        <v>206.35000610351563</v>
      </c>
      <c r="I1424" s="49">
        <v>196.60000610351563</v>
      </c>
      <c r="J1424" s="49">
        <v>188.47999572753906</v>
      </c>
      <c r="K1424" s="49">
        <v>174.27000427246094</v>
      </c>
      <c r="L1424" s="49">
        <v>168.3699951171875</v>
      </c>
      <c r="M1424" s="49">
        <v>158.52000427246094</v>
      </c>
      <c r="N1424" s="49">
        <v>153.94999694824219</v>
      </c>
      <c r="O1424" s="49">
        <v>145.94000244140625</v>
      </c>
      <c r="P1424" s="49">
        <v>144.5</v>
      </c>
      <c r="Q1424" s="49">
        <v>141.47000122070313</v>
      </c>
      <c r="Z1424" s="49">
        <v>176</v>
      </c>
      <c r="AA1424" s="49">
        <v>187.94000244140625</v>
      </c>
      <c r="AB1424" s="49">
        <v>188.53999328613281</v>
      </c>
      <c r="AC1424" s="49">
        <v>179.71000671386719</v>
      </c>
      <c r="AD1424" s="49">
        <v>174.60000610351563</v>
      </c>
      <c r="AE1424" s="49">
        <v>168.55000305175781</v>
      </c>
      <c r="AF1424" s="49">
        <v>159.49000549316406</v>
      </c>
      <c r="AG1424" s="49">
        <v>153.57000732421875</v>
      </c>
      <c r="AH1424" s="49">
        <v>148.42999267578125</v>
      </c>
      <c r="AI1424" s="49">
        <v>142.02999877929688</v>
      </c>
      <c r="AJ1424" s="49">
        <v>133.30000305175781</v>
      </c>
      <c r="AK1424" s="49">
        <v>131.28999328613281</v>
      </c>
      <c r="AL1424" s="49">
        <v>133</v>
      </c>
    </row>
    <row r="1425" spans="1:39">
      <c r="A1425" s="48">
        <v>44631</v>
      </c>
      <c r="B1425" s="50"/>
      <c r="C1425" s="50"/>
      <c r="F1425" s="50">
        <v>206</v>
      </c>
      <c r="G1425" s="49">
        <v>215.25999450683594</v>
      </c>
      <c r="H1425" s="49">
        <v>200.55999755859375</v>
      </c>
      <c r="I1425" s="49">
        <v>191.3800048828125</v>
      </c>
      <c r="J1425" s="49">
        <v>185.52000427246094</v>
      </c>
      <c r="K1425" s="49">
        <v>172.44000244140625</v>
      </c>
      <c r="L1425" s="49">
        <v>167.67999267578125</v>
      </c>
      <c r="M1425" s="49">
        <v>159.57000732421875</v>
      </c>
      <c r="N1425" s="49">
        <v>151.97999572753906</v>
      </c>
      <c r="O1425" s="49">
        <v>146.42999267578125</v>
      </c>
      <c r="P1425" s="49">
        <v>139.5</v>
      </c>
      <c r="AA1425" s="49">
        <v>182.1300048828125</v>
      </c>
      <c r="AB1425" s="49">
        <v>180.44000244140625</v>
      </c>
      <c r="AC1425" s="49">
        <v>175.55000305175781</v>
      </c>
      <c r="AD1425" s="49">
        <v>172.78999328613281</v>
      </c>
      <c r="AE1425" s="49">
        <v>164.02999877929688</v>
      </c>
      <c r="AF1425" s="49">
        <v>159.83000183105469</v>
      </c>
      <c r="AG1425" s="49">
        <v>156.44999694824219</v>
      </c>
      <c r="AH1425" s="49">
        <v>148.1300048828125</v>
      </c>
      <c r="AI1425" s="49">
        <v>139.75</v>
      </c>
      <c r="AJ1425" s="49">
        <v>133.94999694824219</v>
      </c>
      <c r="AK1425" s="49">
        <v>137</v>
      </c>
      <c r="AM1425" s="49">
        <v>135</v>
      </c>
    </row>
    <row r="1426" spans="1:39">
      <c r="A1426" s="48">
        <v>44638</v>
      </c>
      <c r="B1426" s="50"/>
      <c r="C1426" s="50"/>
      <c r="E1426" s="50">
        <v>212.27000427246094</v>
      </c>
      <c r="F1426" s="50">
        <v>214.52000427246094</v>
      </c>
      <c r="G1426" s="49">
        <v>205.57000732421875</v>
      </c>
      <c r="H1426" s="49">
        <v>200.3800048828125</v>
      </c>
      <c r="I1426" s="49">
        <v>201.02999877929688</v>
      </c>
      <c r="J1426" s="49">
        <v>187.52999877929688</v>
      </c>
      <c r="K1426" s="49">
        <v>176.32000732421875</v>
      </c>
      <c r="L1426" s="49">
        <v>165.14999389648438</v>
      </c>
      <c r="M1426" s="49">
        <v>159.63999938964844</v>
      </c>
      <c r="N1426" s="49">
        <v>151.6199951171875</v>
      </c>
      <c r="O1426" s="49">
        <v>146.77999877929688</v>
      </c>
      <c r="P1426" s="49">
        <v>140.5</v>
      </c>
      <c r="AA1426" s="49">
        <v>188.5</v>
      </c>
      <c r="AB1426" s="49">
        <v>183.44000244140625</v>
      </c>
      <c r="AC1426" s="49">
        <v>175.78999328613281</v>
      </c>
      <c r="AD1426" s="49">
        <v>184.58000183105469</v>
      </c>
      <c r="AE1426" s="49">
        <v>176.07000732421875</v>
      </c>
      <c r="AF1426" s="49">
        <v>168.19000244140625</v>
      </c>
      <c r="AG1426" s="49">
        <v>162.77999877929688</v>
      </c>
      <c r="AH1426" s="49">
        <v>155.80999755859375</v>
      </c>
      <c r="AI1426" s="49">
        <v>144.82000732421875</v>
      </c>
      <c r="AJ1426" s="49">
        <v>139</v>
      </c>
      <c r="AK1426" s="49">
        <v>135.58999633789063</v>
      </c>
      <c r="AL1426" s="49">
        <v>139.25</v>
      </c>
    </row>
    <row r="1427" spans="1:39">
      <c r="A1427" s="48">
        <v>44645</v>
      </c>
      <c r="B1427" s="50"/>
      <c r="C1427" s="50"/>
      <c r="F1427" s="50">
        <v>219.66999816894531</v>
      </c>
      <c r="G1427" s="49">
        <v>202.8699951171875</v>
      </c>
      <c r="H1427" s="49">
        <v>207.30000305175781</v>
      </c>
      <c r="I1427" s="49">
        <v>191.19000244140625</v>
      </c>
      <c r="J1427" s="49">
        <v>185.77000427246094</v>
      </c>
      <c r="K1427" s="49">
        <v>174.97999572753906</v>
      </c>
      <c r="L1427" s="49">
        <v>167.3699951171875</v>
      </c>
      <c r="M1427" s="49">
        <v>155.94999694824219</v>
      </c>
      <c r="N1427" s="49">
        <v>152.16000366210938</v>
      </c>
      <c r="O1427" s="49">
        <v>145.05000305175781</v>
      </c>
      <c r="P1427" s="49">
        <v>145.5</v>
      </c>
      <c r="Q1427" s="49">
        <v>138</v>
      </c>
      <c r="AA1427" s="49">
        <v>190</v>
      </c>
      <c r="AB1427" s="49">
        <v>174.8800048828125</v>
      </c>
      <c r="AC1427" s="49">
        <v>178.19000244140625</v>
      </c>
      <c r="AD1427" s="49">
        <v>164.55000305175781</v>
      </c>
      <c r="AE1427" s="49">
        <v>167.72000122070313</v>
      </c>
      <c r="AF1427" s="49">
        <v>163.57000732421875</v>
      </c>
      <c r="AG1427" s="49">
        <v>156.19999694824219</v>
      </c>
      <c r="AH1427" s="49">
        <v>148.77000427246094</v>
      </c>
      <c r="AI1427" s="49">
        <v>141.16999816894531</v>
      </c>
      <c r="AJ1427" s="49">
        <v>137.57000732421875</v>
      </c>
      <c r="AK1427" s="49">
        <v>138.55000305175781</v>
      </c>
      <c r="AL1427" s="49">
        <v>130.64999389648438</v>
      </c>
    </row>
    <row r="1428" spans="1:39">
      <c r="A1428" s="48">
        <v>44652</v>
      </c>
      <c r="B1428" s="50"/>
      <c r="C1428" s="50"/>
      <c r="D1428" s="50">
        <v>225</v>
      </c>
      <c r="E1428" s="50">
        <v>224.10000610351563</v>
      </c>
      <c r="F1428" s="50">
        <v>213.85000610351563</v>
      </c>
      <c r="G1428" s="49">
        <v>212.53999328613281</v>
      </c>
      <c r="H1428" s="49">
        <v>201.61000061035156</v>
      </c>
      <c r="I1428" s="49">
        <v>196.97999572753906</v>
      </c>
      <c r="J1428" s="49">
        <v>187.71000671386719</v>
      </c>
      <c r="K1428" s="49">
        <v>182.1300048828125</v>
      </c>
      <c r="L1428" s="49">
        <v>165.5</v>
      </c>
      <c r="M1428" s="49">
        <v>165.22999572753906</v>
      </c>
      <c r="N1428" s="49">
        <v>153.16000366210938</v>
      </c>
      <c r="O1428" s="49">
        <v>159.5</v>
      </c>
      <c r="P1428" s="49">
        <v>143.22000122070313</v>
      </c>
      <c r="Z1428" s="49">
        <v>179</v>
      </c>
      <c r="AA1428" s="49">
        <v>167.74000549316406</v>
      </c>
      <c r="AB1428" s="49">
        <v>188.03999328613281</v>
      </c>
      <c r="AC1428" s="49">
        <v>177.77000427246094</v>
      </c>
      <c r="AD1428" s="49">
        <v>177.30999755859375</v>
      </c>
      <c r="AE1428" s="49">
        <v>163.78999328613281</v>
      </c>
      <c r="AF1428" s="49">
        <v>164.22999572753906</v>
      </c>
      <c r="AG1428" s="49">
        <v>158.80999755859375</v>
      </c>
      <c r="AH1428" s="49">
        <v>156.33000183105469</v>
      </c>
      <c r="AI1428" s="49">
        <v>144.30000305175781</v>
      </c>
      <c r="AJ1428" s="49">
        <v>137.52000427246094</v>
      </c>
      <c r="AK1428" s="49">
        <v>133.1300048828125</v>
      </c>
    </row>
    <row r="1429" spans="1:39">
      <c r="A1429" s="48">
        <v>44659</v>
      </c>
      <c r="B1429" s="50"/>
      <c r="C1429" s="50"/>
      <c r="D1429" s="50">
        <v>222.5</v>
      </c>
      <c r="E1429" s="50">
        <v>225</v>
      </c>
      <c r="F1429" s="50">
        <v>221</v>
      </c>
      <c r="G1429" s="49">
        <v>211.3800048828125</v>
      </c>
      <c r="H1429" s="49">
        <v>204.19000244140625</v>
      </c>
      <c r="I1429" s="49">
        <v>197.32000732421875</v>
      </c>
      <c r="J1429" s="49">
        <v>187.32000732421875</v>
      </c>
      <c r="K1429" s="49">
        <v>177.69000244140625</v>
      </c>
      <c r="L1429" s="49">
        <v>169.47000122070313</v>
      </c>
      <c r="M1429" s="49">
        <v>160.58999633789063</v>
      </c>
      <c r="N1429" s="49">
        <v>151.19000244140625</v>
      </c>
      <c r="O1429" s="49">
        <v>148.25</v>
      </c>
      <c r="P1429" s="49">
        <v>143.75</v>
      </c>
      <c r="AA1429" s="49">
        <v>181.3699951171875</v>
      </c>
      <c r="AB1429" s="49">
        <v>183.32000732421875</v>
      </c>
      <c r="AC1429" s="49">
        <v>178.1300048828125</v>
      </c>
      <c r="AD1429" s="49">
        <v>170.05999755859375</v>
      </c>
      <c r="AE1429" s="49">
        <v>173.74000549316406</v>
      </c>
      <c r="AF1429" s="49">
        <v>157.1300048828125</v>
      </c>
      <c r="AG1429" s="49">
        <v>150.6300048828125</v>
      </c>
      <c r="AH1429" s="49">
        <v>151.22000122070313</v>
      </c>
      <c r="AI1429" s="49">
        <v>141.07000732421875</v>
      </c>
      <c r="AJ1429" s="49">
        <v>140.00999450683594</v>
      </c>
      <c r="AK1429" s="49">
        <v>134.66999816894531</v>
      </c>
      <c r="AL1429" s="49">
        <v>125</v>
      </c>
    </row>
    <row r="1430" spans="1:39">
      <c r="A1430" s="48">
        <v>44666</v>
      </c>
      <c r="B1430" s="50"/>
      <c r="C1430" s="50"/>
    </row>
    <row r="1431" spans="1:39">
      <c r="A1431" s="48">
        <v>44673</v>
      </c>
      <c r="B1431" s="50"/>
      <c r="C1431" s="50"/>
      <c r="D1431" s="50">
        <v>226.85000610351563</v>
      </c>
      <c r="E1431" s="50">
        <v>213.47999572753906</v>
      </c>
      <c r="F1431" s="50">
        <v>215</v>
      </c>
      <c r="G1431" s="49">
        <v>218.99000549316406</v>
      </c>
      <c r="H1431" s="49">
        <v>214.86000061035156</v>
      </c>
      <c r="I1431" s="49">
        <v>210.49000549316406</v>
      </c>
      <c r="J1431" s="49">
        <v>191.1300048828125</v>
      </c>
      <c r="K1431" s="49">
        <v>174.25</v>
      </c>
      <c r="L1431" s="49">
        <v>171.8699951171875</v>
      </c>
      <c r="M1431" s="49">
        <v>158.55000305175781</v>
      </c>
      <c r="N1431" s="49">
        <v>159.25</v>
      </c>
      <c r="O1431" s="49">
        <v>153.13999938964844</v>
      </c>
      <c r="P1431" s="49">
        <v>149.75</v>
      </c>
      <c r="Q1431" s="49">
        <v>147.25</v>
      </c>
      <c r="AB1431" s="49">
        <v>192</v>
      </c>
      <c r="AC1431" s="49">
        <v>188.72999572753906</v>
      </c>
      <c r="AD1431" s="49">
        <v>176.83999633789063</v>
      </c>
      <c r="AE1431" s="49">
        <v>174.10000610351563</v>
      </c>
      <c r="AF1431" s="49">
        <v>162.16999816894531</v>
      </c>
      <c r="AG1431" s="49">
        <v>152.78999328613281</v>
      </c>
      <c r="AH1431" s="49">
        <v>149.14999389648438</v>
      </c>
      <c r="AI1431" s="49">
        <v>146.77000427246094</v>
      </c>
      <c r="AJ1431" s="49">
        <v>135.00999450683594</v>
      </c>
      <c r="AK1431" s="49">
        <v>130.63999938964844</v>
      </c>
    </row>
    <row r="1432" spans="1:39">
      <c r="A1432" s="48">
        <v>44680</v>
      </c>
      <c r="B1432" s="50"/>
      <c r="C1432" s="50"/>
      <c r="E1432" s="50">
        <v>236.16999816894531</v>
      </c>
      <c r="F1432" s="50">
        <v>227.08999633789063</v>
      </c>
      <c r="G1432" s="49">
        <v>228.05000305175781</v>
      </c>
      <c r="H1432" s="49">
        <v>195.82000732421875</v>
      </c>
      <c r="I1432" s="49">
        <v>211.78999328613281</v>
      </c>
      <c r="J1432" s="49">
        <v>196.99000549316406</v>
      </c>
      <c r="K1432" s="49">
        <v>175.61000061035156</v>
      </c>
      <c r="L1432" s="49">
        <v>169.66000366210938</v>
      </c>
      <c r="M1432" s="49">
        <v>168.25</v>
      </c>
      <c r="N1432" s="49">
        <v>150.88999938964844</v>
      </c>
      <c r="P1432" s="49">
        <v>143.25</v>
      </c>
      <c r="AB1432" s="49">
        <v>170</v>
      </c>
      <c r="AC1432" s="49">
        <v>175</v>
      </c>
      <c r="AD1432" s="49">
        <v>180.83999633789063</v>
      </c>
      <c r="AE1432" s="49">
        <v>173.08000183105469</v>
      </c>
      <c r="AF1432" s="49">
        <v>160.5</v>
      </c>
      <c r="AG1432" s="49">
        <v>158.17999267578125</v>
      </c>
      <c r="AH1432" s="49">
        <v>148.19999694824219</v>
      </c>
      <c r="AI1432" s="49">
        <v>143.5</v>
      </c>
      <c r="AJ1432" s="49">
        <v>135.5</v>
      </c>
      <c r="AM1432" s="49">
        <v>124</v>
      </c>
    </row>
    <row r="1433" spans="1:39">
      <c r="A1433" s="48">
        <v>44687</v>
      </c>
      <c r="B1433" s="50"/>
      <c r="C1433" s="50"/>
      <c r="F1433" s="50">
        <v>197.75</v>
      </c>
      <c r="G1433" s="49">
        <v>204.80000305175781</v>
      </c>
      <c r="H1433" s="49">
        <v>207.67999267578125</v>
      </c>
      <c r="I1433" s="49">
        <v>211.77999877929688</v>
      </c>
      <c r="J1433" s="49">
        <v>193.8800048828125</v>
      </c>
      <c r="K1433" s="49">
        <v>175.77000427246094</v>
      </c>
      <c r="L1433" s="49">
        <v>178.80999755859375</v>
      </c>
      <c r="M1433" s="49">
        <v>158.8699951171875</v>
      </c>
      <c r="N1433" s="49">
        <v>155.25</v>
      </c>
      <c r="O1433" s="49">
        <v>150.08000183105469</v>
      </c>
      <c r="P1433" s="49">
        <v>149.32000732421875</v>
      </c>
      <c r="AB1433" s="49">
        <v>183.85000610351563</v>
      </c>
      <c r="AC1433" s="49">
        <v>165.46000671386719</v>
      </c>
      <c r="AD1433" s="49">
        <v>173.67999267578125</v>
      </c>
      <c r="AE1433" s="49">
        <v>172.16000366210938</v>
      </c>
      <c r="AF1433" s="49">
        <v>161.36000061035156</v>
      </c>
      <c r="AG1433" s="49">
        <v>158.86000061035156</v>
      </c>
      <c r="AH1433" s="49">
        <v>150.3699951171875</v>
      </c>
      <c r="AI1433" s="49">
        <v>143.91000366210938</v>
      </c>
      <c r="AJ1433" s="49">
        <v>134.5</v>
      </c>
      <c r="AK1433" s="49">
        <v>142.5</v>
      </c>
      <c r="AL1433" s="49">
        <v>132</v>
      </c>
    </row>
    <row r="1434" spans="1:39">
      <c r="A1434" s="48">
        <v>44694</v>
      </c>
      <c r="B1434" s="50"/>
      <c r="C1434" s="50"/>
      <c r="E1434" s="50">
        <v>200</v>
      </c>
      <c r="F1434" s="50">
        <v>211.94999694824219</v>
      </c>
      <c r="G1434" s="49">
        <v>218.55999755859375</v>
      </c>
      <c r="H1434" s="49">
        <v>194.60000610351563</v>
      </c>
      <c r="I1434" s="49">
        <v>202.58000183105469</v>
      </c>
      <c r="J1434" s="49">
        <v>184.6199951171875</v>
      </c>
      <c r="K1434" s="49">
        <v>179.24000549316406</v>
      </c>
      <c r="L1434" s="49">
        <v>164.03999328613281</v>
      </c>
      <c r="M1434" s="49">
        <v>158.64999389648438</v>
      </c>
      <c r="N1434" s="49">
        <v>156</v>
      </c>
      <c r="O1434" s="49">
        <v>145.72000122070313</v>
      </c>
      <c r="P1434" s="49">
        <v>144</v>
      </c>
      <c r="Q1434" s="49">
        <v>141.25</v>
      </c>
      <c r="AA1434" s="49">
        <v>177.5</v>
      </c>
      <c r="AB1434" s="49">
        <v>170</v>
      </c>
      <c r="AC1434" s="49">
        <v>170.85000610351563</v>
      </c>
      <c r="AD1434" s="49">
        <v>168.72999572753906</v>
      </c>
      <c r="AE1434" s="49">
        <v>168.47999572753906</v>
      </c>
      <c r="AF1434" s="49">
        <v>166.16999816894531</v>
      </c>
      <c r="AG1434" s="49">
        <v>160.83999633789063</v>
      </c>
      <c r="AH1434" s="49">
        <v>154.52999877929688</v>
      </c>
      <c r="AI1434" s="49">
        <v>136</v>
      </c>
      <c r="AJ1434" s="49">
        <v>139.5</v>
      </c>
      <c r="AK1434" s="49">
        <v>136.19000244140625</v>
      </c>
    </row>
    <row r="1435" spans="1:39">
      <c r="A1435" s="48">
        <v>44701</v>
      </c>
      <c r="B1435" s="50"/>
      <c r="C1435" s="50"/>
      <c r="F1435" s="50">
        <v>197.5</v>
      </c>
      <c r="H1435" s="49">
        <v>200</v>
      </c>
      <c r="I1435" s="49">
        <v>193.82000732421875</v>
      </c>
      <c r="J1435" s="49">
        <v>173.08999633789063</v>
      </c>
      <c r="K1435" s="49">
        <v>179.6199951171875</v>
      </c>
      <c r="L1435" s="49">
        <v>178</v>
      </c>
      <c r="M1435" s="49">
        <v>161.99000549316406</v>
      </c>
      <c r="N1435" s="49">
        <v>151.19000244140625</v>
      </c>
      <c r="AC1435" s="49">
        <v>171</v>
      </c>
      <c r="AD1435" s="49">
        <v>170.94999694824219</v>
      </c>
      <c r="AF1435" s="49">
        <v>164.41000366210938</v>
      </c>
      <c r="AG1435" s="49">
        <v>164.41000366210938</v>
      </c>
      <c r="AH1435" s="49">
        <v>150.91999816894531</v>
      </c>
    </row>
    <row r="1436" spans="1:39">
      <c r="A1436" s="48">
        <v>44708</v>
      </c>
      <c r="B1436" s="50"/>
      <c r="C1436" s="50"/>
      <c r="F1436" s="50">
        <v>215</v>
      </c>
      <c r="G1436" s="49">
        <v>209.71000671386719</v>
      </c>
      <c r="H1436" s="49">
        <v>202.8699951171875</v>
      </c>
      <c r="I1436" s="49">
        <v>196.19999694824219</v>
      </c>
      <c r="J1436" s="49">
        <v>194.60000610351563</v>
      </c>
      <c r="K1436" s="49">
        <v>175.85000610351563</v>
      </c>
      <c r="L1436" s="49">
        <v>173.33999633789063</v>
      </c>
      <c r="M1436" s="49">
        <v>169.5</v>
      </c>
      <c r="N1436" s="49">
        <v>155.60000610351563</v>
      </c>
      <c r="P1436" s="49">
        <v>142.38999938964844</v>
      </c>
      <c r="Z1436" s="49">
        <v>185</v>
      </c>
      <c r="AB1436" s="49">
        <v>171</v>
      </c>
      <c r="AC1436" s="49">
        <v>180.80999755859375</v>
      </c>
      <c r="AD1436" s="49">
        <v>176.91000366210938</v>
      </c>
      <c r="AE1436" s="49">
        <v>170.16999816894531</v>
      </c>
      <c r="AF1436" s="49">
        <v>168</v>
      </c>
      <c r="AG1436" s="49">
        <v>155.42999267578125</v>
      </c>
      <c r="AH1436" s="49">
        <v>144.89999389648438</v>
      </c>
      <c r="AI1436" s="49">
        <v>141</v>
      </c>
      <c r="AJ1436" s="49">
        <v>156</v>
      </c>
    </row>
    <row r="1437" spans="1:39">
      <c r="A1437" s="48">
        <v>44715</v>
      </c>
      <c r="B1437" s="50"/>
      <c r="C1437" s="50"/>
    </row>
    <row r="1438" spans="1:39">
      <c r="A1438" s="48">
        <v>44722</v>
      </c>
      <c r="B1438" s="50"/>
      <c r="C1438" s="50"/>
    </row>
    <row r="1439" spans="1:39">
      <c r="A1439" s="48">
        <v>44729</v>
      </c>
      <c r="B1439" s="50"/>
      <c r="C1439" s="50"/>
    </row>
    <row r="1440" spans="1:39">
      <c r="A1440" s="48">
        <v>44736</v>
      </c>
      <c r="B1440" s="50"/>
      <c r="C1440" s="50"/>
    </row>
    <row r="1441" spans="1:39">
      <c r="A1441" s="48">
        <v>44743</v>
      </c>
      <c r="B1441" s="50"/>
      <c r="C1441" s="50"/>
    </row>
    <row r="1442" spans="1:39">
      <c r="A1442" s="48">
        <v>44750</v>
      </c>
      <c r="B1442" s="50"/>
      <c r="C1442" s="50"/>
    </row>
    <row r="1443" spans="1:39">
      <c r="A1443" s="48">
        <v>44757</v>
      </c>
      <c r="B1443" s="50"/>
      <c r="C1443" s="50"/>
    </row>
    <row r="1444" spans="1:39">
      <c r="A1444" s="48">
        <v>44764</v>
      </c>
      <c r="B1444" s="50"/>
      <c r="C1444" s="50"/>
    </row>
    <row r="1445" spans="1:39">
      <c r="A1445" s="48">
        <v>44771</v>
      </c>
      <c r="B1445" s="50"/>
      <c r="C1445" s="50"/>
    </row>
    <row r="1446" spans="1:39">
      <c r="A1446" s="48">
        <v>44778</v>
      </c>
      <c r="B1446" s="50"/>
      <c r="C1446" s="50"/>
    </row>
    <row r="1447" spans="1:39">
      <c r="A1447" s="48">
        <v>44785</v>
      </c>
      <c r="B1447" s="50"/>
      <c r="C1447" s="50"/>
    </row>
    <row r="1448" spans="1:39">
      <c r="A1448" s="48">
        <v>44792</v>
      </c>
      <c r="B1448" s="50"/>
      <c r="C1448" s="50"/>
    </row>
    <row r="1449" spans="1:39">
      <c r="A1449" s="48">
        <v>44799</v>
      </c>
      <c r="B1449" s="50"/>
      <c r="C1449" s="50"/>
    </row>
    <row r="1450" spans="1:39">
      <c r="A1450" s="48">
        <v>44806</v>
      </c>
      <c r="B1450" s="50"/>
      <c r="C1450" s="50"/>
    </row>
    <row r="1451" spans="1:39">
      <c r="A1451" s="48">
        <v>44813</v>
      </c>
      <c r="B1451" s="50"/>
      <c r="C1451" s="50"/>
    </row>
    <row r="1452" spans="1:39">
      <c r="A1452" s="48">
        <v>44820</v>
      </c>
      <c r="B1452" s="50"/>
      <c r="C1452" s="50"/>
      <c r="J1452" s="49">
        <v>208.28999328613281</v>
      </c>
      <c r="K1452" s="49">
        <v>199.72999572753906</v>
      </c>
      <c r="L1452" s="49">
        <v>185.80999755859375</v>
      </c>
      <c r="M1452" s="49">
        <v>188.38999938964844</v>
      </c>
      <c r="N1452" s="49">
        <v>182.1199951171875</v>
      </c>
      <c r="O1452" s="49">
        <v>187.02999877929688</v>
      </c>
      <c r="P1452" s="49">
        <v>180.58999633789063</v>
      </c>
      <c r="Q1452" s="49">
        <v>174.60000610351563</v>
      </c>
      <c r="AD1452" s="49">
        <v>189.96000671386719</v>
      </c>
      <c r="AE1452" s="49">
        <v>184.00999450683594</v>
      </c>
      <c r="AF1452" s="49">
        <v>184</v>
      </c>
      <c r="AG1452" s="49">
        <v>190.41999816894531</v>
      </c>
      <c r="AH1452" s="49">
        <v>176.05000305175781</v>
      </c>
      <c r="AI1452" s="49">
        <v>182.00999450683594</v>
      </c>
      <c r="AJ1452" s="49">
        <v>172.1300048828125</v>
      </c>
      <c r="AK1452" s="49">
        <v>168.08999633789063</v>
      </c>
      <c r="AL1452" s="49">
        <v>166.69000244140625</v>
      </c>
      <c r="AM1452" s="49">
        <v>163.69999694824219</v>
      </c>
    </row>
    <row r="1453" spans="1:39">
      <c r="A1453" s="48">
        <v>44827</v>
      </c>
      <c r="B1453" s="50"/>
      <c r="C1453" s="50"/>
      <c r="F1453" s="50">
        <v>201</v>
      </c>
      <c r="I1453" s="49">
        <v>209.5</v>
      </c>
      <c r="J1453" s="49">
        <v>197</v>
      </c>
      <c r="K1453" s="49">
        <v>189.74000549316406</v>
      </c>
      <c r="L1453" s="49">
        <v>184.49000549316406</v>
      </c>
      <c r="M1453" s="49">
        <v>194.66999816894531</v>
      </c>
      <c r="N1453" s="49">
        <v>191</v>
      </c>
      <c r="O1453" s="49">
        <v>175.44000244140625</v>
      </c>
      <c r="P1453" s="49">
        <v>183.63999938964844</v>
      </c>
      <c r="Q1453" s="49">
        <v>181.5</v>
      </c>
      <c r="AD1453" s="49">
        <v>189</v>
      </c>
      <c r="AF1453" s="49">
        <v>188.83999633789063</v>
      </c>
      <c r="AG1453" s="49">
        <v>173.75999450683594</v>
      </c>
      <c r="AH1453" s="49">
        <v>187</v>
      </c>
      <c r="AI1453" s="49">
        <v>177.82000732421875</v>
      </c>
      <c r="AJ1453" s="49">
        <v>165.38999938964844</v>
      </c>
      <c r="AK1453" s="49">
        <v>173.99000549316406</v>
      </c>
      <c r="AL1453" s="49">
        <v>163.82000732421875</v>
      </c>
      <c r="AM1453" s="49">
        <v>163.89999389648438</v>
      </c>
    </row>
    <row r="1454" spans="1:39">
      <c r="A1454" s="48">
        <v>44834</v>
      </c>
      <c r="B1454" s="50"/>
      <c r="C1454" s="50"/>
      <c r="K1454" s="49">
        <v>190.25</v>
      </c>
      <c r="L1454" s="49">
        <v>189.30999755859375</v>
      </c>
      <c r="M1454" s="49">
        <v>186.53999328613281</v>
      </c>
      <c r="N1454" s="49">
        <v>177.1300048828125</v>
      </c>
      <c r="O1454" s="49">
        <v>178.53999328613281</v>
      </c>
      <c r="P1454" s="49">
        <v>175.22000122070313</v>
      </c>
      <c r="Q1454" s="49">
        <v>173.16000366210938</v>
      </c>
      <c r="AC1454" s="49">
        <v>168</v>
      </c>
      <c r="AD1454" s="49">
        <v>181.5</v>
      </c>
      <c r="AF1454" s="49">
        <v>173.94000244140625</v>
      </c>
      <c r="AG1454" s="49">
        <v>179.05000305175781</v>
      </c>
      <c r="AH1454" s="49">
        <v>181.16999816894531</v>
      </c>
      <c r="AI1454" s="49">
        <v>175.66000366210938</v>
      </c>
      <c r="AJ1454" s="49">
        <v>169.99000549316406</v>
      </c>
      <c r="AK1454" s="49">
        <v>165.96000671386719</v>
      </c>
      <c r="AL1454" s="49">
        <v>162.39999389648438</v>
      </c>
      <c r="AM1454" s="49">
        <v>160.75</v>
      </c>
    </row>
    <row r="1455" spans="1:39">
      <c r="A1455" s="48">
        <v>44841</v>
      </c>
      <c r="B1455" s="50"/>
      <c r="C1455" s="50"/>
    </row>
    <row r="1456" spans="1:39">
      <c r="A1456" s="48">
        <v>44848</v>
      </c>
      <c r="B1456" s="50"/>
      <c r="C1456" s="50"/>
      <c r="D1456" s="50">
        <v>241.1199951171875</v>
      </c>
      <c r="E1456" s="50">
        <v>235</v>
      </c>
      <c r="F1456" s="50">
        <v>228.6300048828125</v>
      </c>
      <c r="G1456" s="49">
        <v>209.25</v>
      </c>
      <c r="H1456" s="49">
        <v>212.75</v>
      </c>
      <c r="I1456" s="49">
        <v>196.35000610351563</v>
      </c>
      <c r="J1456" s="49">
        <v>199.27000427246094</v>
      </c>
      <c r="K1456" s="49">
        <v>182.82000732421875</v>
      </c>
      <c r="L1456" s="49">
        <v>185.33999633789063</v>
      </c>
      <c r="M1456" s="49">
        <v>175</v>
      </c>
      <c r="N1456" s="49">
        <v>184.24000549316406</v>
      </c>
      <c r="O1456" s="49">
        <v>179</v>
      </c>
      <c r="P1456" s="49">
        <v>178.92999267578125</v>
      </c>
      <c r="Z1456" s="49">
        <v>205</v>
      </c>
      <c r="AA1456" s="49">
        <v>203.17999267578125</v>
      </c>
      <c r="AB1456" s="49">
        <v>196.1300048828125</v>
      </c>
      <c r="AC1456" s="49">
        <v>185.33999633789063</v>
      </c>
      <c r="AD1456" s="49">
        <v>178.80000305175781</v>
      </c>
      <c r="AE1456" s="49">
        <v>211</v>
      </c>
      <c r="AF1456" s="49">
        <v>175.03999328613281</v>
      </c>
      <c r="AG1456" s="49">
        <v>175.49000549316406</v>
      </c>
      <c r="AH1456" s="49">
        <v>183.5</v>
      </c>
      <c r="AI1456" s="49">
        <v>174.75</v>
      </c>
      <c r="AJ1456" s="49">
        <v>175.69000244140625</v>
      </c>
      <c r="AK1456" s="49">
        <v>167.77000427246094</v>
      </c>
      <c r="AL1456" s="49">
        <v>163.22000122070313</v>
      </c>
      <c r="AM1456" s="49">
        <v>164.02999877929688</v>
      </c>
    </row>
    <row r="1457" spans="1:39">
      <c r="A1457" s="48">
        <v>44855</v>
      </c>
      <c r="B1457" s="50"/>
      <c r="C1457" s="50"/>
      <c r="D1457" s="50">
        <v>250.64999389648438</v>
      </c>
      <c r="E1457" s="50">
        <v>228.47999572753906</v>
      </c>
      <c r="F1457" s="50">
        <v>234.50999450683594</v>
      </c>
      <c r="G1457" s="49">
        <v>223.8699951171875</v>
      </c>
      <c r="H1457" s="49">
        <v>207.22999572753906</v>
      </c>
      <c r="I1457" s="49">
        <v>201.17999267578125</v>
      </c>
      <c r="J1457" s="49">
        <v>195.22000122070313</v>
      </c>
      <c r="K1457" s="49">
        <v>192.50999450683594</v>
      </c>
      <c r="L1457" s="49">
        <v>192.00999450683594</v>
      </c>
      <c r="M1457" s="49">
        <v>177.25999450683594</v>
      </c>
      <c r="N1457" s="49">
        <v>185.8800048828125</v>
      </c>
      <c r="O1457" s="49">
        <v>181.5</v>
      </c>
      <c r="P1457" s="49">
        <v>172</v>
      </c>
      <c r="Q1457" s="49">
        <v>179</v>
      </c>
      <c r="Z1457" s="49">
        <v>205.41999816894531</v>
      </c>
      <c r="AA1457" s="49">
        <v>209</v>
      </c>
      <c r="AB1457" s="49">
        <v>198.3699951171875</v>
      </c>
      <c r="AC1457" s="49">
        <v>188.83999633789063</v>
      </c>
      <c r="AD1457" s="49">
        <v>186.85000610351563</v>
      </c>
      <c r="AE1457" s="49">
        <v>178.50999450683594</v>
      </c>
      <c r="AF1457" s="49">
        <v>168.32000732421875</v>
      </c>
      <c r="AG1457" s="49">
        <v>170</v>
      </c>
      <c r="AH1457" s="49">
        <v>174.50999450683594</v>
      </c>
      <c r="AI1457" s="49">
        <v>172.89999389648438</v>
      </c>
      <c r="AJ1457" s="49">
        <v>173.25</v>
      </c>
      <c r="AK1457" s="49">
        <v>170.52000427246094</v>
      </c>
      <c r="AL1457" s="49">
        <v>168.33000183105469</v>
      </c>
      <c r="AM1457" s="49">
        <v>160.5</v>
      </c>
    </row>
    <row r="1458" spans="1:39">
      <c r="A1458" s="48">
        <v>44862</v>
      </c>
      <c r="B1458" s="50"/>
      <c r="C1458" s="50"/>
      <c r="D1458" s="50">
        <v>239.67999267578125</v>
      </c>
      <c r="E1458" s="50">
        <v>262.5</v>
      </c>
      <c r="F1458" s="50">
        <v>227.66000366210938</v>
      </c>
      <c r="G1458" s="49">
        <v>213.22999572753906</v>
      </c>
      <c r="H1458" s="49">
        <v>209.67999267578125</v>
      </c>
      <c r="I1458" s="49">
        <v>198.80000305175781</v>
      </c>
      <c r="J1458" s="49">
        <v>195.39999389648438</v>
      </c>
      <c r="K1458" s="49">
        <v>187.88999938964844</v>
      </c>
      <c r="L1458" s="49">
        <v>178.6300048828125</v>
      </c>
      <c r="M1458" s="49">
        <v>178.6300048828125</v>
      </c>
      <c r="N1458" s="49">
        <v>177.69999694824219</v>
      </c>
      <c r="O1458" s="49">
        <v>173.5</v>
      </c>
      <c r="P1458" s="49">
        <v>174.5</v>
      </c>
      <c r="Q1458" s="49">
        <v>176</v>
      </c>
      <c r="Y1458" s="49">
        <v>227.5</v>
      </c>
      <c r="Z1458" s="49">
        <v>190</v>
      </c>
      <c r="AA1458" s="49">
        <v>218.69999694824219</v>
      </c>
      <c r="AB1458" s="49">
        <v>200.53999328613281</v>
      </c>
      <c r="AC1458" s="49">
        <v>186.94000244140625</v>
      </c>
      <c r="AD1458" s="49">
        <v>184.53999328613281</v>
      </c>
      <c r="AE1458" s="49">
        <v>184.25999450683594</v>
      </c>
      <c r="AF1458" s="49">
        <v>176.94999694824219</v>
      </c>
      <c r="AG1458" s="49">
        <v>172.88999938964844</v>
      </c>
      <c r="AH1458" s="49">
        <v>168.36000061035156</v>
      </c>
      <c r="AI1458" s="49">
        <v>176.52999877929688</v>
      </c>
      <c r="AJ1458" s="49">
        <v>174.82000732421875</v>
      </c>
      <c r="AL1458" s="49">
        <v>167.91999816894531</v>
      </c>
      <c r="AM1458" s="49">
        <v>162</v>
      </c>
    </row>
    <row r="1459" spans="1:39">
      <c r="A1459" s="48">
        <v>44869</v>
      </c>
      <c r="B1459" s="50"/>
      <c r="C1459" s="50">
        <v>255</v>
      </c>
      <c r="D1459" s="50">
        <v>244</v>
      </c>
      <c r="E1459" s="50">
        <v>238.19000244140625</v>
      </c>
      <c r="F1459" s="50">
        <v>230.52000427246094</v>
      </c>
      <c r="G1459" s="49">
        <v>223.60000610351563</v>
      </c>
      <c r="H1459" s="49">
        <v>214.25</v>
      </c>
      <c r="I1459" s="49">
        <v>206.78999328613281</v>
      </c>
      <c r="J1459" s="49">
        <v>201.38999938964844</v>
      </c>
      <c r="K1459" s="49">
        <v>192.25999450683594</v>
      </c>
      <c r="L1459" s="49">
        <v>188.85000610351563</v>
      </c>
      <c r="M1459" s="49">
        <v>174.19999694824219</v>
      </c>
      <c r="N1459" s="49">
        <v>184.5</v>
      </c>
      <c r="P1459" s="49">
        <v>177</v>
      </c>
      <c r="Y1459" s="49">
        <v>210</v>
      </c>
      <c r="Z1459" s="49">
        <v>211.42999267578125</v>
      </c>
      <c r="AA1459" s="49">
        <v>196</v>
      </c>
      <c r="AB1459" s="49">
        <v>194.82000732421875</v>
      </c>
      <c r="AC1459" s="49">
        <v>193.1199951171875</v>
      </c>
      <c r="AD1459" s="49">
        <v>189.05000305175781</v>
      </c>
      <c r="AE1459" s="49">
        <v>183.89999389648438</v>
      </c>
      <c r="AF1459" s="49">
        <v>182.66999816894531</v>
      </c>
      <c r="AG1459" s="49">
        <v>176.77000427246094</v>
      </c>
      <c r="AH1459" s="49">
        <v>169.85000610351563</v>
      </c>
      <c r="AI1459" s="49">
        <v>170.03999328613281</v>
      </c>
      <c r="AJ1459" s="49">
        <v>172</v>
      </c>
      <c r="AK1459" s="49">
        <v>169.5</v>
      </c>
      <c r="AL1459" s="49">
        <v>170.08000183105469</v>
      </c>
      <c r="AM1459" s="49">
        <v>167.6300048828125</v>
      </c>
    </row>
    <row r="1460" spans="1:39">
      <c r="A1460" s="48">
        <v>44876</v>
      </c>
      <c r="B1460" s="50"/>
      <c r="C1460" s="50">
        <v>230</v>
      </c>
      <c r="D1460" s="50">
        <v>232.5</v>
      </c>
      <c r="E1460" s="50">
        <v>223.80999755859375</v>
      </c>
      <c r="F1460" s="50">
        <v>219.19999694824219</v>
      </c>
      <c r="G1460" s="49">
        <v>206.21000671386719</v>
      </c>
      <c r="H1460" s="49">
        <v>204.94999694824219</v>
      </c>
      <c r="I1460" s="49">
        <v>198.63999938964844</v>
      </c>
      <c r="J1460" s="49">
        <v>193.28999328613281</v>
      </c>
      <c r="K1460" s="49">
        <v>187.36000061035156</v>
      </c>
      <c r="L1460" s="49">
        <v>183.28999328613281</v>
      </c>
      <c r="M1460" s="49">
        <v>169.1199951171875</v>
      </c>
      <c r="P1460" s="49">
        <v>176.5</v>
      </c>
      <c r="AA1460" s="49">
        <v>201</v>
      </c>
      <c r="AB1460" s="49">
        <v>186.47000122070313</v>
      </c>
      <c r="AC1460" s="49">
        <v>184.1199951171875</v>
      </c>
      <c r="AD1460" s="49">
        <v>177.28999328613281</v>
      </c>
      <c r="AE1460" s="49">
        <v>175.74000549316406</v>
      </c>
      <c r="AF1460" s="49">
        <v>168.30999755859375</v>
      </c>
      <c r="AG1460" s="49">
        <v>172.85000610351563</v>
      </c>
      <c r="AH1460" s="49">
        <v>177.5</v>
      </c>
      <c r="AJ1460" s="49">
        <v>174.05000305175781</v>
      </c>
      <c r="AK1460" s="49">
        <v>161</v>
      </c>
      <c r="AL1460" s="49">
        <v>165.72999572753906</v>
      </c>
    </row>
    <row r="1461" spans="1:39">
      <c r="A1461" s="48">
        <v>44883</v>
      </c>
      <c r="B1461" s="50"/>
      <c r="C1461" s="50"/>
      <c r="D1461" s="50">
        <v>235</v>
      </c>
      <c r="E1461" s="50">
        <v>234.10000610351563</v>
      </c>
      <c r="F1461" s="50">
        <v>228.33999633789063</v>
      </c>
      <c r="G1461" s="49">
        <v>221.42999267578125</v>
      </c>
      <c r="H1461" s="49">
        <v>211.1300048828125</v>
      </c>
      <c r="I1461" s="49">
        <v>200.86000061035156</v>
      </c>
      <c r="J1461" s="49">
        <v>193.08999633789063</v>
      </c>
      <c r="K1461" s="49">
        <v>187.38999938964844</v>
      </c>
      <c r="L1461" s="49">
        <v>184.02000427246094</v>
      </c>
      <c r="M1461" s="49">
        <v>181.64999389648438</v>
      </c>
      <c r="N1461" s="49">
        <v>161</v>
      </c>
      <c r="O1461" s="49">
        <v>170.16000366210938</v>
      </c>
      <c r="Q1461" s="49">
        <v>159</v>
      </c>
      <c r="Z1461" s="49">
        <v>198.30000305175781</v>
      </c>
      <c r="AA1461" s="49">
        <v>206.91999816894531</v>
      </c>
      <c r="AB1461" s="49">
        <v>202.77000427246094</v>
      </c>
      <c r="AC1461" s="49">
        <v>192.69999694824219</v>
      </c>
      <c r="AD1461" s="49">
        <v>182.19999694824219</v>
      </c>
      <c r="AE1461" s="49">
        <v>177.71000671386719</v>
      </c>
      <c r="AF1461" s="49">
        <v>169.77999877929688</v>
      </c>
      <c r="AG1461" s="49">
        <v>165.08000183105469</v>
      </c>
      <c r="AI1461" s="49">
        <v>173.83999633789063</v>
      </c>
      <c r="AJ1461" s="49">
        <v>171.8699951171875</v>
      </c>
      <c r="AK1461" s="49">
        <v>169.03999328613281</v>
      </c>
      <c r="AM1461" s="49">
        <v>167.38999938964844</v>
      </c>
    </row>
    <row r="1462" spans="1:39">
      <c r="A1462" s="48">
        <v>44890</v>
      </c>
      <c r="B1462" s="50"/>
      <c r="C1462" s="50"/>
    </row>
    <row r="1463" spans="1:39">
      <c r="A1463" s="48">
        <v>44897</v>
      </c>
      <c r="B1463" s="50"/>
      <c r="C1463" s="50"/>
      <c r="D1463" s="50">
        <v>259.58999633789063</v>
      </c>
      <c r="E1463" s="50">
        <v>250.3800048828125</v>
      </c>
      <c r="F1463" s="50">
        <v>251.30000305175781</v>
      </c>
      <c r="G1463" s="49">
        <v>230.77999877929688</v>
      </c>
      <c r="H1463" s="49">
        <v>219.41000366210938</v>
      </c>
      <c r="I1463" s="49">
        <v>213.46000671386719</v>
      </c>
      <c r="J1463" s="49">
        <v>197.88999938964844</v>
      </c>
      <c r="K1463" s="49">
        <v>189.50999450683594</v>
      </c>
      <c r="L1463" s="49">
        <v>185.69999694824219</v>
      </c>
      <c r="M1463" s="49">
        <v>181.19000244140625</v>
      </c>
      <c r="N1463" s="49">
        <v>175.80000305175781</v>
      </c>
      <c r="O1463" s="49">
        <v>182.17999267578125</v>
      </c>
      <c r="Y1463" s="49">
        <v>196</v>
      </c>
      <c r="Z1463" s="49">
        <v>198.27999877929688</v>
      </c>
      <c r="AA1463" s="49">
        <v>208.64999389648438</v>
      </c>
      <c r="AB1463" s="49">
        <v>205.8800048828125</v>
      </c>
      <c r="AC1463" s="49">
        <v>194.83000183105469</v>
      </c>
      <c r="AD1463" s="49">
        <v>191.33000183105469</v>
      </c>
      <c r="AE1463" s="49">
        <v>184.10000610351563</v>
      </c>
      <c r="AF1463" s="49">
        <v>178.03999328613281</v>
      </c>
      <c r="AG1463" s="49">
        <v>171.41000366210938</v>
      </c>
      <c r="AH1463" s="49">
        <v>172.53999328613281</v>
      </c>
      <c r="AI1463" s="49">
        <v>165.30000305175781</v>
      </c>
      <c r="AJ1463" s="49">
        <v>171.78999328613281</v>
      </c>
      <c r="AK1463" s="49">
        <v>170.1199951171875</v>
      </c>
      <c r="AL1463" s="49">
        <v>171.52999877929688</v>
      </c>
      <c r="AM1463" s="49">
        <v>161.41999816894531</v>
      </c>
    </row>
    <row r="1464" spans="1:39">
      <c r="A1464" s="48">
        <v>44904</v>
      </c>
      <c r="B1464" s="50"/>
      <c r="C1464" s="50">
        <v>254.05000305175781</v>
      </c>
      <c r="D1464" s="50">
        <v>270.30999755859375</v>
      </c>
      <c r="E1464" s="50">
        <v>249.17999267578125</v>
      </c>
      <c r="F1464" s="50">
        <v>256.89999389648438</v>
      </c>
      <c r="G1464" s="49">
        <v>235.16000366210938</v>
      </c>
      <c r="H1464" s="49">
        <v>218.08000183105469</v>
      </c>
      <c r="I1464" s="49">
        <v>210.64999389648438</v>
      </c>
      <c r="J1464" s="49">
        <v>197.33999633789063</v>
      </c>
      <c r="K1464" s="49">
        <v>189.41999816894531</v>
      </c>
      <c r="L1464" s="49">
        <v>182.22999572753906</v>
      </c>
      <c r="M1464" s="49">
        <v>179.17999267578125</v>
      </c>
      <c r="N1464" s="49">
        <v>177.77999877929688</v>
      </c>
      <c r="O1464" s="49">
        <v>172.55999755859375</v>
      </c>
      <c r="Z1464" s="49">
        <v>200</v>
      </c>
      <c r="AA1464" s="49">
        <v>201.77000427246094</v>
      </c>
      <c r="AB1464" s="49">
        <v>209.8800048828125</v>
      </c>
      <c r="AC1464" s="49">
        <v>203.05999755859375</v>
      </c>
      <c r="AD1464" s="49">
        <v>193.30999755859375</v>
      </c>
      <c r="AE1464" s="49">
        <v>182.91000366210938</v>
      </c>
      <c r="AF1464" s="49">
        <v>175.6300048828125</v>
      </c>
      <c r="AG1464" s="49">
        <v>173.08999633789063</v>
      </c>
      <c r="AH1464" s="49">
        <v>170.25</v>
      </c>
      <c r="AI1464" s="49">
        <v>169.5</v>
      </c>
      <c r="AJ1464" s="49">
        <v>169.66999816894531</v>
      </c>
      <c r="AK1464" s="49">
        <v>172.44999694824219</v>
      </c>
      <c r="AL1464" s="49">
        <v>170.5</v>
      </c>
      <c r="AM1464" s="49">
        <v>169.5</v>
      </c>
    </row>
    <row r="1465" spans="1:39">
      <c r="A1465" s="48">
        <v>44911</v>
      </c>
      <c r="B1465" s="50"/>
      <c r="C1465" s="50"/>
    </row>
    <row r="1466" spans="1:39">
      <c r="A1466" s="48">
        <v>44918</v>
      </c>
      <c r="B1466" s="50"/>
      <c r="C1466" s="50"/>
    </row>
    <row r="1467" spans="1:39">
      <c r="A1467" s="48">
        <v>44925</v>
      </c>
      <c r="B1467" s="50"/>
      <c r="C1467" s="50"/>
    </row>
    <row r="1468" spans="1:39">
      <c r="A1468" s="48">
        <v>44932</v>
      </c>
      <c r="B1468" s="50"/>
      <c r="C1468" s="50"/>
      <c r="D1468" s="50">
        <v>224.47000122070313</v>
      </c>
      <c r="E1468" s="50">
        <v>236.99000549316406</v>
      </c>
      <c r="F1468" s="50">
        <v>226.72000122070313</v>
      </c>
      <c r="G1468" s="49">
        <v>221.46000671386719</v>
      </c>
      <c r="H1468" s="49">
        <v>219.41000366210938</v>
      </c>
      <c r="I1468" s="49">
        <v>207.21000671386719</v>
      </c>
      <c r="J1468" s="49">
        <v>195.77999877929688</v>
      </c>
      <c r="K1468" s="49">
        <v>193.75</v>
      </c>
      <c r="L1468" s="49">
        <v>180.47999572753906</v>
      </c>
      <c r="M1468" s="49">
        <v>180.1199951171875</v>
      </c>
      <c r="N1468" s="49">
        <v>179.11000061035156</v>
      </c>
      <c r="O1468" s="49">
        <v>180.08000183105469</v>
      </c>
      <c r="P1468" s="49">
        <v>173.97999572753906</v>
      </c>
      <c r="AA1468" s="49">
        <v>197.03999328613281</v>
      </c>
      <c r="AB1468" s="49">
        <v>181.36000061035156</v>
      </c>
      <c r="AC1468" s="49">
        <v>190.32000732421875</v>
      </c>
      <c r="AD1468" s="49">
        <v>183.69000244140625</v>
      </c>
      <c r="AE1468" s="49">
        <v>182.3699951171875</v>
      </c>
      <c r="AF1468" s="49">
        <v>178.02999877929688</v>
      </c>
      <c r="AG1468" s="49">
        <v>171.02000427246094</v>
      </c>
      <c r="AH1468" s="49">
        <v>167.00999450683594</v>
      </c>
      <c r="AI1468" s="49">
        <v>165.78999328613281</v>
      </c>
      <c r="AJ1468" s="49">
        <v>170.42999267578125</v>
      </c>
      <c r="AK1468" s="49">
        <v>167.97000122070313</v>
      </c>
      <c r="AL1468" s="49">
        <v>169.33999633789063</v>
      </c>
      <c r="AM1468" s="49">
        <v>162.86000061035156</v>
      </c>
    </row>
    <row r="1469" spans="1:39">
      <c r="A1469" s="48">
        <v>44939</v>
      </c>
      <c r="B1469" s="50"/>
      <c r="C1469" s="50"/>
      <c r="E1469" s="50">
        <v>256.73001098632813</v>
      </c>
      <c r="F1469" s="50">
        <v>240.38999938964844</v>
      </c>
      <c r="G1469" s="49">
        <v>227.3800048828125</v>
      </c>
      <c r="H1469" s="49">
        <v>220.6300048828125</v>
      </c>
      <c r="I1469" s="49">
        <v>215.58999633789063</v>
      </c>
      <c r="J1469" s="49">
        <v>204.77999877929688</v>
      </c>
      <c r="K1469" s="49">
        <v>198.02999877929688</v>
      </c>
      <c r="L1469" s="49">
        <v>185.46000671386719</v>
      </c>
      <c r="M1469" s="49">
        <v>184.00999450683594</v>
      </c>
      <c r="N1469" s="49">
        <v>177.19000244140625</v>
      </c>
      <c r="O1469" s="49">
        <v>169.1300048828125</v>
      </c>
      <c r="P1469" s="49">
        <v>176.72999572753906</v>
      </c>
      <c r="Q1469" s="49">
        <v>165</v>
      </c>
      <c r="AA1469" s="49">
        <v>196.47000122070313</v>
      </c>
      <c r="AB1469" s="49">
        <v>199.52999877929688</v>
      </c>
      <c r="AC1469" s="49">
        <v>193.74000549316406</v>
      </c>
      <c r="AD1469" s="49">
        <v>188.53999328613281</v>
      </c>
      <c r="AE1469" s="49">
        <v>186.91999816894531</v>
      </c>
      <c r="AF1469" s="49">
        <v>179.99000549316406</v>
      </c>
      <c r="AG1469" s="49">
        <v>172.08000183105469</v>
      </c>
      <c r="AH1469" s="49">
        <v>169.5</v>
      </c>
      <c r="AI1469" s="49">
        <v>167.8699951171875</v>
      </c>
      <c r="AJ1469" s="49">
        <v>166.02000427246094</v>
      </c>
      <c r="AK1469" s="49">
        <v>161.97000122070313</v>
      </c>
      <c r="AL1469" s="49">
        <v>160.5</v>
      </c>
    </row>
    <row r="1470" spans="1:39">
      <c r="A1470" s="48">
        <v>44946</v>
      </c>
      <c r="B1470" s="50"/>
      <c r="C1470" s="50"/>
      <c r="D1470" s="50">
        <v>245</v>
      </c>
      <c r="E1470" s="50">
        <v>215.60000610351563</v>
      </c>
      <c r="F1470" s="50">
        <v>229.27999877929688</v>
      </c>
      <c r="G1470" s="49">
        <v>223.02999877929688</v>
      </c>
      <c r="H1470" s="49">
        <v>217.99000549316406</v>
      </c>
      <c r="I1470" s="49">
        <v>211.92999267578125</v>
      </c>
      <c r="J1470" s="49">
        <v>200.78999328613281</v>
      </c>
      <c r="K1470" s="49">
        <v>189.41000366210938</v>
      </c>
      <c r="L1470" s="49">
        <v>181.91000366210938</v>
      </c>
      <c r="M1470" s="49">
        <v>176.41999816894531</v>
      </c>
      <c r="N1470" s="49">
        <v>173.05000305175781</v>
      </c>
      <c r="O1470" s="49">
        <v>169.25</v>
      </c>
      <c r="P1470" s="49">
        <v>168.89999389648438</v>
      </c>
      <c r="Z1470" s="49">
        <v>190</v>
      </c>
      <c r="AA1470" s="49">
        <v>189.30999755859375</v>
      </c>
      <c r="AB1470" s="49">
        <v>191.96000671386719</v>
      </c>
      <c r="AC1470" s="49">
        <v>190.14999389648438</v>
      </c>
      <c r="AD1470" s="49">
        <v>192.27999877929688</v>
      </c>
      <c r="AE1470" s="49">
        <v>186.25999450683594</v>
      </c>
      <c r="AF1470" s="49">
        <v>176.1300048828125</v>
      </c>
      <c r="AG1470" s="49">
        <v>174.94000244140625</v>
      </c>
      <c r="AH1470" s="49">
        <v>170.22999572753906</v>
      </c>
      <c r="AI1470" s="49">
        <v>162.1199951171875</v>
      </c>
      <c r="AJ1470" s="49">
        <v>156</v>
      </c>
      <c r="AK1470" s="49">
        <v>159</v>
      </c>
      <c r="AL1470" s="49">
        <v>155.75</v>
      </c>
    </row>
    <row r="1471" spans="1:39">
      <c r="A1471" s="48">
        <v>44953</v>
      </c>
      <c r="B1471" s="50"/>
      <c r="C1471" s="50"/>
      <c r="E1471" s="50">
        <v>211.75</v>
      </c>
      <c r="F1471" s="50">
        <v>215.08999633789063</v>
      </c>
      <c r="G1471" s="49">
        <v>222.39999389648438</v>
      </c>
      <c r="H1471" s="49">
        <v>213.52999877929688</v>
      </c>
      <c r="I1471" s="49">
        <v>211.72000122070313</v>
      </c>
      <c r="J1471" s="49">
        <v>202.74000549316406</v>
      </c>
      <c r="K1471" s="49">
        <v>194.25999450683594</v>
      </c>
      <c r="L1471" s="49">
        <v>187.94000244140625</v>
      </c>
      <c r="M1471" s="49">
        <v>176.6199951171875</v>
      </c>
      <c r="N1471" s="49">
        <v>173.80000305175781</v>
      </c>
      <c r="O1471" s="49">
        <v>171.30999755859375</v>
      </c>
      <c r="P1471" s="49">
        <v>168.42999267578125</v>
      </c>
      <c r="Q1471" s="49">
        <v>161</v>
      </c>
      <c r="Z1471" s="49">
        <v>196</v>
      </c>
      <c r="AA1471" s="49">
        <v>186.17999267578125</v>
      </c>
      <c r="AB1471" s="49">
        <v>194.55000305175781</v>
      </c>
      <c r="AC1471" s="49">
        <v>192.80999755859375</v>
      </c>
      <c r="AD1471" s="49">
        <v>190.00999450683594</v>
      </c>
      <c r="AE1471" s="49">
        <v>186.24000549316406</v>
      </c>
      <c r="AF1471" s="49">
        <v>178</v>
      </c>
      <c r="AG1471" s="49">
        <v>169.97999572753906</v>
      </c>
      <c r="AH1471" s="49">
        <v>170.80000305175781</v>
      </c>
      <c r="AI1471" s="49">
        <v>155.72999572753906</v>
      </c>
      <c r="AJ1471" s="49">
        <v>158.13999938964844</v>
      </c>
      <c r="AK1471" s="49">
        <v>151.78999328613281</v>
      </c>
      <c r="AL1471" s="49">
        <v>142</v>
      </c>
      <c r="AM1471" s="49">
        <v>142.3699951171875</v>
      </c>
    </row>
    <row r="1472" spans="1:39">
      <c r="A1472" s="48">
        <v>44960</v>
      </c>
      <c r="B1472" s="50"/>
      <c r="C1472" s="50"/>
      <c r="D1472" s="50">
        <v>230</v>
      </c>
      <c r="E1472" s="50">
        <v>224.69999694824219</v>
      </c>
      <c r="F1472" s="50">
        <v>222.5</v>
      </c>
      <c r="G1472" s="49">
        <v>232.36000061035156</v>
      </c>
      <c r="H1472" s="49">
        <v>234.3699951171875</v>
      </c>
      <c r="I1472" s="49">
        <v>222.55999755859375</v>
      </c>
      <c r="J1472" s="49">
        <v>210.89999389648438</v>
      </c>
      <c r="K1472" s="49">
        <v>196.72999572753906</v>
      </c>
      <c r="L1472" s="49">
        <v>185.91999816894531</v>
      </c>
      <c r="M1472" s="49">
        <v>182.80000305175781</v>
      </c>
      <c r="N1472" s="49">
        <v>179.1300048828125</v>
      </c>
      <c r="O1472" s="49">
        <v>171.5</v>
      </c>
      <c r="Z1472" s="49">
        <v>184</v>
      </c>
      <c r="AA1472" s="49">
        <v>190</v>
      </c>
      <c r="AB1472" s="49">
        <v>198.1300048828125</v>
      </c>
      <c r="AC1472" s="49">
        <v>203.46000671386719</v>
      </c>
      <c r="AD1472" s="49">
        <v>194.61000061035156</v>
      </c>
      <c r="AE1472" s="49">
        <v>191.07000732421875</v>
      </c>
      <c r="AF1472" s="49">
        <v>182.16000366210938</v>
      </c>
      <c r="AG1472" s="49">
        <v>173.69999694824219</v>
      </c>
      <c r="AH1472" s="49">
        <v>166.05000305175781</v>
      </c>
      <c r="AI1472" s="49">
        <v>173</v>
      </c>
      <c r="AL1472" s="49">
        <v>159</v>
      </c>
    </row>
    <row r="1473" spans="1:41">
      <c r="A1473" s="48">
        <v>44967</v>
      </c>
      <c r="B1473" s="50"/>
      <c r="C1473" s="50"/>
      <c r="D1473" s="50">
        <v>255</v>
      </c>
      <c r="E1473" s="50">
        <v>267.76998901367188</v>
      </c>
      <c r="F1473" s="50">
        <v>246.88999938964844</v>
      </c>
      <c r="G1473" s="49">
        <v>247.94999694824219</v>
      </c>
      <c r="H1473" s="49">
        <v>235.69000244140625</v>
      </c>
      <c r="I1473" s="49">
        <v>223.41000366210938</v>
      </c>
      <c r="J1473" s="49">
        <v>213.1300048828125</v>
      </c>
      <c r="K1473" s="49">
        <v>200.50999450683594</v>
      </c>
      <c r="L1473" s="49">
        <v>196.1300048828125</v>
      </c>
      <c r="M1473" s="49">
        <v>189.27999877929688</v>
      </c>
      <c r="N1473" s="49">
        <v>180.6199951171875</v>
      </c>
      <c r="O1473" s="49">
        <v>176.08999633789063</v>
      </c>
      <c r="P1473" s="49">
        <v>173.55999755859375</v>
      </c>
      <c r="Q1473" s="49">
        <v>165</v>
      </c>
      <c r="Z1473" s="49">
        <v>222.5</v>
      </c>
      <c r="AA1473" s="49">
        <v>215.33999633789063</v>
      </c>
      <c r="AB1473" s="49">
        <v>216.58999633789063</v>
      </c>
      <c r="AC1473" s="49">
        <v>208.42999267578125</v>
      </c>
      <c r="AD1473" s="49">
        <v>199.96000671386719</v>
      </c>
      <c r="AE1473" s="49">
        <v>194.41999816894531</v>
      </c>
      <c r="AF1473" s="49">
        <v>190.89999389648438</v>
      </c>
      <c r="AG1473" s="49">
        <v>183.11000061035156</v>
      </c>
      <c r="AH1473" s="49">
        <v>176.49000549316406</v>
      </c>
      <c r="AI1473" s="49">
        <v>165.6300048828125</v>
      </c>
      <c r="AJ1473" s="49">
        <v>162.80999755859375</v>
      </c>
      <c r="AK1473" s="49">
        <v>150.5</v>
      </c>
    </row>
    <row r="1474" spans="1:41">
      <c r="A1474" s="48">
        <v>44974</v>
      </c>
      <c r="B1474" s="50"/>
      <c r="C1474" s="50"/>
      <c r="E1474" s="50">
        <v>238.72999572753906</v>
      </c>
      <c r="F1474" s="50">
        <v>242.44000244140625</v>
      </c>
      <c r="G1474" s="49">
        <v>244.74000549316406</v>
      </c>
      <c r="H1474" s="49">
        <v>232.08999633789063</v>
      </c>
      <c r="I1474" s="49">
        <v>227.86000061035156</v>
      </c>
      <c r="J1474" s="49">
        <v>220.41000366210938</v>
      </c>
      <c r="K1474" s="49">
        <v>207.25999450683594</v>
      </c>
      <c r="L1474" s="49">
        <v>197.6300048828125</v>
      </c>
      <c r="M1474" s="49">
        <v>187.57000732421875</v>
      </c>
      <c r="N1474" s="49">
        <v>182.77999877929688</v>
      </c>
      <c r="O1474" s="49">
        <v>177.52000427246094</v>
      </c>
      <c r="P1474" s="49">
        <v>173.52999877929688</v>
      </c>
      <c r="Q1474" s="49">
        <v>167.72000122070313</v>
      </c>
      <c r="Z1474" s="49">
        <v>217</v>
      </c>
      <c r="AA1474" s="49">
        <v>211.57000732421875</v>
      </c>
      <c r="AB1474" s="49">
        <v>212.72000122070313</v>
      </c>
      <c r="AC1474" s="49">
        <v>211.33999633789063</v>
      </c>
      <c r="AD1474" s="49">
        <v>203.24000549316406</v>
      </c>
      <c r="AE1474" s="49">
        <v>196.6300048828125</v>
      </c>
      <c r="AF1474" s="49">
        <v>192.91999816894531</v>
      </c>
      <c r="AG1474" s="49">
        <v>185.17999267578125</v>
      </c>
      <c r="AH1474" s="49">
        <v>180.39999389648438</v>
      </c>
      <c r="AI1474" s="49">
        <v>178.03999328613281</v>
      </c>
      <c r="AJ1474" s="49">
        <v>171.69000244140625</v>
      </c>
      <c r="AK1474" s="49">
        <v>155</v>
      </c>
      <c r="AM1474" s="49">
        <v>143</v>
      </c>
    </row>
    <row r="1475" spans="1:41">
      <c r="A1475" s="48">
        <v>44981</v>
      </c>
      <c r="B1475" s="50"/>
      <c r="C1475" s="50"/>
    </row>
    <row r="1476" spans="1:41">
      <c r="A1476" s="48">
        <v>44988</v>
      </c>
      <c r="D1476" s="50">
        <v>244.44000244140625</v>
      </c>
      <c r="E1476" s="50">
        <v>231.22999572753906</v>
      </c>
      <c r="F1476" s="50">
        <v>258.29998779296875</v>
      </c>
      <c r="G1476" s="49">
        <v>257.07998657226563</v>
      </c>
      <c r="H1476" s="49">
        <v>239.1300048828125</v>
      </c>
      <c r="I1476" s="49">
        <v>232.85000610351563</v>
      </c>
      <c r="J1476" s="49">
        <v>227.99000549316406</v>
      </c>
      <c r="K1476" s="49">
        <v>207.64999389648438</v>
      </c>
      <c r="L1476" s="49">
        <v>203.02000427246094</v>
      </c>
      <c r="M1476" s="49">
        <v>195.27999877929688</v>
      </c>
      <c r="N1476" s="49">
        <v>185.25999450683594</v>
      </c>
      <c r="O1476" s="49">
        <v>181.61000061035156</v>
      </c>
      <c r="P1476" s="49">
        <v>178.66999816894531</v>
      </c>
      <c r="Q1476" s="49">
        <v>157</v>
      </c>
      <c r="AA1476" s="49">
        <v>211.86000061035156</v>
      </c>
      <c r="AB1476" s="49">
        <v>222.30999755859375</v>
      </c>
      <c r="AC1476" s="49">
        <v>221.77000427246094</v>
      </c>
      <c r="AD1476" s="49">
        <v>216.35000610351563</v>
      </c>
      <c r="AE1476" s="49">
        <v>203.66000366210938</v>
      </c>
      <c r="AF1476" s="49">
        <v>196.94999694824219</v>
      </c>
      <c r="AG1476" s="49">
        <v>191.03999328613281</v>
      </c>
      <c r="AH1476" s="49">
        <v>183.25</v>
      </c>
      <c r="AI1476" s="49">
        <v>180.1300048828125</v>
      </c>
      <c r="AL1476" s="49">
        <v>166</v>
      </c>
    </row>
    <row r="1477" spans="1:41">
      <c r="A1477" s="48">
        <v>44995</v>
      </c>
      <c r="C1477" s="51">
        <v>237.5</v>
      </c>
      <c r="E1477" s="50">
        <v>225</v>
      </c>
      <c r="F1477" s="50">
        <v>244</v>
      </c>
      <c r="G1477" s="49">
        <v>253.69999694824219</v>
      </c>
      <c r="H1477" s="49">
        <v>240.39999389648438</v>
      </c>
      <c r="I1477" s="49">
        <v>236.97999572753906</v>
      </c>
      <c r="J1477" s="49">
        <v>226.92999267578125</v>
      </c>
      <c r="K1477" s="49">
        <v>210.75</v>
      </c>
      <c r="L1477" s="49">
        <v>210.07000732421875</v>
      </c>
      <c r="M1477" s="49">
        <v>194.1199951171875</v>
      </c>
      <c r="N1477" s="49">
        <v>192.47999572753906</v>
      </c>
      <c r="O1477" s="49">
        <v>181.44000244140625</v>
      </c>
      <c r="P1477" s="49">
        <v>184</v>
      </c>
      <c r="Q1477" s="49">
        <v>175</v>
      </c>
      <c r="AB1477" s="49">
        <v>230.27999877929688</v>
      </c>
      <c r="AC1477" s="49">
        <v>219.05000305175781</v>
      </c>
      <c r="AD1477" s="49">
        <v>201.67999267578125</v>
      </c>
      <c r="AE1477" s="49">
        <v>203.07000732421875</v>
      </c>
      <c r="AF1477" s="49">
        <v>200.1199951171875</v>
      </c>
      <c r="AG1477" s="49">
        <v>187.19000244140625</v>
      </c>
      <c r="AH1477" s="49">
        <v>179.02999877929688</v>
      </c>
      <c r="AI1477" s="49">
        <v>172.86000061035156</v>
      </c>
      <c r="AJ1477" s="49">
        <v>169</v>
      </c>
      <c r="AM1477" s="49">
        <v>169</v>
      </c>
    </row>
    <row r="1478" spans="1:41">
      <c r="A1478" s="48">
        <v>45002</v>
      </c>
      <c r="D1478" s="50">
        <v>228.75</v>
      </c>
      <c r="E1478" s="50">
        <v>252.19000244140625</v>
      </c>
      <c r="F1478" s="50">
        <v>249.75</v>
      </c>
      <c r="G1478" s="49">
        <v>252.07000732421875</v>
      </c>
      <c r="H1478" s="49">
        <v>249.57000732421875</v>
      </c>
      <c r="I1478" s="49">
        <v>244.22999572753906</v>
      </c>
      <c r="J1478" s="49">
        <v>227.16999816894531</v>
      </c>
      <c r="K1478" s="49">
        <v>207.03999328613281</v>
      </c>
      <c r="L1478" s="49">
        <v>204.91999816894531</v>
      </c>
      <c r="M1478" s="49">
        <v>189.03999328613281</v>
      </c>
      <c r="N1478" s="49">
        <v>185.91000366210938</v>
      </c>
      <c r="O1478" s="49">
        <v>181.72000122070313</v>
      </c>
      <c r="P1478" s="49">
        <v>179.36000061035156</v>
      </c>
      <c r="Q1478" s="49">
        <v>176</v>
      </c>
      <c r="AA1478" s="49">
        <v>215.52999877929688</v>
      </c>
      <c r="AB1478" s="49">
        <v>221.19000244140625</v>
      </c>
      <c r="AC1478" s="49">
        <v>219.00999450683594</v>
      </c>
      <c r="AD1478" s="49">
        <v>215.27000427246094</v>
      </c>
      <c r="AE1478" s="49">
        <v>206.3699951171875</v>
      </c>
      <c r="AF1478" s="49">
        <v>197.99000549316406</v>
      </c>
      <c r="AG1478" s="49">
        <v>189.57000732421875</v>
      </c>
      <c r="AH1478" s="49">
        <v>179.77999877929688</v>
      </c>
      <c r="AI1478" s="49">
        <v>178.42999267578125</v>
      </c>
      <c r="AJ1478" s="49">
        <v>174.5</v>
      </c>
      <c r="AK1478" s="49">
        <v>170</v>
      </c>
      <c r="AM1478" s="49">
        <v>152.78999328613281</v>
      </c>
    </row>
    <row r="1479" spans="1:41">
      <c r="A1479" s="48">
        <v>45009</v>
      </c>
      <c r="D1479" s="50">
        <v>285</v>
      </c>
      <c r="F1479" s="50">
        <v>261.60000610351563</v>
      </c>
      <c r="G1479" s="49">
        <v>249</v>
      </c>
      <c r="H1479" s="49">
        <v>239.25999450683594</v>
      </c>
      <c r="I1479" s="49">
        <v>239.05000305175781</v>
      </c>
      <c r="J1479" s="49">
        <v>228.19000244140625</v>
      </c>
      <c r="K1479" s="49">
        <v>217.78999328613281</v>
      </c>
      <c r="L1479" s="49">
        <v>204.42999267578125</v>
      </c>
      <c r="M1479" s="49">
        <v>193.8699951171875</v>
      </c>
      <c r="N1479" s="49">
        <v>191.91999816894531</v>
      </c>
      <c r="O1479" s="49">
        <v>179</v>
      </c>
      <c r="Q1479" s="49">
        <v>172.86000061035156</v>
      </c>
      <c r="Z1479" s="49">
        <v>225</v>
      </c>
      <c r="AA1479" s="49">
        <v>227.55999755859375</v>
      </c>
      <c r="AB1479" s="49">
        <v>222.72000122070313</v>
      </c>
      <c r="AC1479" s="49">
        <v>227.08000183105469</v>
      </c>
      <c r="AD1479" s="49">
        <v>223.07000732421875</v>
      </c>
      <c r="AE1479" s="49">
        <v>211.14999389648438</v>
      </c>
      <c r="AF1479" s="49">
        <v>201.13999938964844</v>
      </c>
      <c r="AG1479" s="49">
        <v>194.3800048828125</v>
      </c>
      <c r="AH1479" s="49">
        <v>188.42999267578125</v>
      </c>
      <c r="AI1479" s="49">
        <v>166.99000549316406</v>
      </c>
      <c r="AJ1479" s="49">
        <v>163.88999938964844</v>
      </c>
      <c r="AK1479" s="49">
        <v>165.5</v>
      </c>
      <c r="AL1479" s="49">
        <v>164.5</v>
      </c>
    </row>
    <row r="1480" spans="1:41">
      <c r="A1480" s="48">
        <v>45016</v>
      </c>
      <c r="D1480" s="50">
        <v>272.5</v>
      </c>
      <c r="F1480" s="50">
        <v>260.47000122070313</v>
      </c>
      <c r="G1480" s="49">
        <v>255.61000061035156</v>
      </c>
      <c r="H1480" s="49">
        <v>247.47999572753906</v>
      </c>
      <c r="I1480" s="49">
        <v>234.77000427246094</v>
      </c>
      <c r="J1480" s="49">
        <v>230.97999572753906</v>
      </c>
      <c r="K1480" s="49">
        <v>214.75999450683594</v>
      </c>
      <c r="L1480" s="49">
        <v>213.28999328613281</v>
      </c>
      <c r="M1480" s="49">
        <v>205.11000061035156</v>
      </c>
      <c r="N1480" s="49">
        <v>195.1300048828125</v>
      </c>
      <c r="O1480" s="49">
        <v>189.6199951171875</v>
      </c>
      <c r="P1480" s="49">
        <v>183.39999389648438</v>
      </c>
      <c r="Z1480" s="49">
        <v>210</v>
      </c>
      <c r="AA1480" s="49">
        <v>243.72999572753906</v>
      </c>
      <c r="AB1480" s="49">
        <v>228.17999267578125</v>
      </c>
      <c r="AC1480" s="49">
        <v>232.24000549316406</v>
      </c>
      <c r="AD1480" s="49">
        <v>226.6300048828125</v>
      </c>
      <c r="AE1480" s="49">
        <v>211.1199951171875</v>
      </c>
      <c r="AF1480" s="49">
        <v>208.97000122070313</v>
      </c>
      <c r="AG1480" s="49">
        <v>196.82000732421875</v>
      </c>
      <c r="AH1480" s="49">
        <v>186.47000122070313</v>
      </c>
      <c r="AI1480" s="49">
        <v>181.39999389648438</v>
      </c>
      <c r="AJ1480" s="49">
        <v>159.83000183105469</v>
      </c>
      <c r="AL1480" s="49">
        <v>163</v>
      </c>
    </row>
    <row r="1481" spans="1:41">
      <c r="A1481" s="48">
        <v>45023</v>
      </c>
    </row>
    <row r="1482" spans="1:41">
      <c r="A1482" s="48">
        <v>45030</v>
      </c>
      <c r="E1482" s="50">
        <v>255</v>
      </c>
      <c r="F1482" s="50">
        <v>289.29000854492188</v>
      </c>
      <c r="G1482" s="49">
        <v>263.22000122070313</v>
      </c>
      <c r="H1482" s="49">
        <v>272.3599853515625</v>
      </c>
      <c r="I1482" s="49">
        <v>251.28999328613281</v>
      </c>
      <c r="J1482" s="49">
        <v>254.91999816894531</v>
      </c>
      <c r="K1482" s="49">
        <v>229.3699951171875</v>
      </c>
      <c r="L1482" s="49">
        <v>226.74000549316406</v>
      </c>
      <c r="M1482" s="49">
        <v>214.55999755859375</v>
      </c>
      <c r="N1482" s="49">
        <v>206.03999328613281</v>
      </c>
      <c r="O1482" s="49">
        <v>199.27999877929688</v>
      </c>
      <c r="P1482" s="49">
        <v>189.72999572753906</v>
      </c>
      <c r="AA1482" s="49">
        <v>253.33000183105469</v>
      </c>
      <c r="AB1482" s="49">
        <v>262.26998901367188</v>
      </c>
      <c r="AC1482" s="49">
        <v>242</v>
      </c>
      <c r="AD1482" s="49">
        <v>245.78999328613281</v>
      </c>
      <c r="AE1482" s="49">
        <v>234.13999938964844</v>
      </c>
      <c r="AF1482" s="49">
        <v>223.63999938964844</v>
      </c>
      <c r="AG1482" s="49">
        <v>216.14999389648438</v>
      </c>
      <c r="AH1482" s="49">
        <v>207.19999694824219</v>
      </c>
      <c r="AI1482" s="49">
        <v>197.88999938964844</v>
      </c>
      <c r="AJ1482" s="49">
        <v>188.39999389648438</v>
      </c>
      <c r="AK1482" s="49">
        <v>187.35000610351563</v>
      </c>
      <c r="AO1482" s="49">
        <v>160</v>
      </c>
    </row>
    <row r="1483" spans="1:41">
      <c r="A1483" s="48">
        <v>45037</v>
      </c>
      <c r="D1483" s="50">
        <v>280.33999633789063</v>
      </c>
      <c r="E1483" s="50">
        <v>300</v>
      </c>
      <c r="F1483" s="50">
        <v>272.32000732421875</v>
      </c>
      <c r="G1483" s="49">
        <v>274.27999877929688</v>
      </c>
      <c r="H1483" s="49">
        <v>276.70001220703125</v>
      </c>
      <c r="I1483" s="49">
        <v>254.27000427246094</v>
      </c>
      <c r="J1483" s="49">
        <v>251.05999755859375</v>
      </c>
      <c r="K1483" s="49">
        <v>250.58000183105469</v>
      </c>
      <c r="L1483" s="49">
        <v>228.58999633789063</v>
      </c>
      <c r="M1483" s="49">
        <v>221.32000732421875</v>
      </c>
      <c r="N1483" s="49">
        <v>215.61000061035156</v>
      </c>
      <c r="O1483" s="49">
        <v>197.91000366210938</v>
      </c>
      <c r="P1483" s="49">
        <v>186.75</v>
      </c>
      <c r="AA1483" s="49">
        <v>270.92001342773438</v>
      </c>
      <c r="AB1483" s="49">
        <v>266.3599853515625</v>
      </c>
      <c r="AC1483" s="49">
        <v>259.1099853515625</v>
      </c>
      <c r="AD1483" s="49">
        <v>238.60000610351563</v>
      </c>
      <c r="AE1483" s="49">
        <v>233.5</v>
      </c>
      <c r="AF1483" s="49">
        <v>224.16999816894531</v>
      </c>
      <c r="AG1483" s="49">
        <v>209.14999389648438</v>
      </c>
      <c r="AH1483" s="49">
        <v>211.60000610351563</v>
      </c>
      <c r="AI1483" s="49">
        <v>194.30000305175781</v>
      </c>
      <c r="AJ1483" s="49">
        <v>185.5</v>
      </c>
      <c r="AK1483" s="49">
        <v>174.63999938964844</v>
      </c>
      <c r="AL1483" s="49">
        <v>177</v>
      </c>
      <c r="AM1483" s="49">
        <v>176</v>
      </c>
    </row>
    <row r="1484" spans="1:41">
      <c r="A1484" s="48">
        <v>45044</v>
      </c>
      <c r="E1484" s="50">
        <v>292.010009765625</v>
      </c>
      <c r="F1484" s="50">
        <v>281.57000732421875</v>
      </c>
      <c r="G1484" s="49">
        <v>250.11000061035156</v>
      </c>
      <c r="H1484" s="49">
        <v>266.1199951171875</v>
      </c>
      <c r="I1484" s="49">
        <v>254.39999389648438</v>
      </c>
      <c r="J1484" s="49">
        <v>255.07000732421875</v>
      </c>
      <c r="K1484" s="49">
        <v>249.49000549316406</v>
      </c>
      <c r="L1484" s="49">
        <v>235.82000732421875</v>
      </c>
      <c r="M1484" s="49">
        <v>222.22999572753906</v>
      </c>
      <c r="N1484" s="49">
        <v>208.63999938964844</v>
      </c>
      <c r="O1484" s="49">
        <v>203.17999267578125</v>
      </c>
      <c r="P1484" s="49">
        <v>184.25</v>
      </c>
      <c r="Q1484" s="49">
        <v>183.5</v>
      </c>
      <c r="AA1484" s="49">
        <v>269.29000854492188</v>
      </c>
      <c r="AB1484" s="49">
        <v>258.47000122070313</v>
      </c>
      <c r="AC1484" s="49">
        <v>238.91999816894531</v>
      </c>
      <c r="AD1484" s="49">
        <v>248.77000427246094</v>
      </c>
      <c r="AE1484" s="49">
        <v>241.02000427246094</v>
      </c>
      <c r="AF1484" s="49">
        <v>225.72999572753906</v>
      </c>
      <c r="AG1484" s="49">
        <v>215.96000671386719</v>
      </c>
      <c r="AH1484" s="49">
        <v>214.35000610351563</v>
      </c>
      <c r="AI1484" s="49">
        <v>197.08999633789063</v>
      </c>
      <c r="AJ1484" s="49">
        <v>182.92999267578125</v>
      </c>
      <c r="AL1484" s="49">
        <v>161</v>
      </c>
      <c r="AN1484" s="49">
        <v>145.5</v>
      </c>
    </row>
    <row r="1485" spans="1:41">
      <c r="A1485" s="48">
        <v>45051</v>
      </c>
      <c r="E1485" s="50">
        <v>297.5</v>
      </c>
      <c r="F1485" s="50">
        <v>290.92999267578125</v>
      </c>
      <c r="G1485" s="49">
        <v>279.75</v>
      </c>
      <c r="H1485" s="49">
        <v>273.20999145507813</v>
      </c>
      <c r="I1485" s="49">
        <v>266.29000854492188</v>
      </c>
      <c r="J1485" s="49">
        <v>255.42999267578125</v>
      </c>
      <c r="K1485" s="49">
        <v>253.94999694824219</v>
      </c>
      <c r="L1485" s="49">
        <v>232.32000732421875</v>
      </c>
      <c r="M1485" s="49">
        <v>211.58000183105469</v>
      </c>
      <c r="N1485" s="49">
        <v>183.5</v>
      </c>
      <c r="Q1485" s="49">
        <v>173.5</v>
      </c>
      <c r="AA1485" s="49">
        <v>247.5</v>
      </c>
      <c r="AB1485" s="49">
        <v>249.14999389648438</v>
      </c>
      <c r="AC1485" s="49">
        <v>243.74000549316406</v>
      </c>
      <c r="AD1485" s="49">
        <v>251.94000244140625</v>
      </c>
      <c r="AE1485" s="49">
        <v>240.55999755859375</v>
      </c>
      <c r="AF1485" s="49">
        <v>229.3800048828125</v>
      </c>
      <c r="AG1485" s="49">
        <v>207.91999816894531</v>
      </c>
      <c r="AH1485" s="49">
        <v>204.88999938964844</v>
      </c>
      <c r="AI1485" s="49">
        <v>195.11000061035156</v>
      </c>
      <c r="AJ1485" s="49">
        <v>172</v>
      </c>
    </row>
    <row r="1486" spans="1:41">
      <c r="A1486" s="48">
        <v>45058</v>
      </c>
      <c r="F1486" s="50">
        <v>290.8900146484375</v>
      </c>
      <c r="G1486" s="49">
        <v>266.69000244140625</v>
      </c>
      <c r="H1486" s="49">
        <v>261.66000366210938</v>
      </c>
      <c r="I1486" s="49">
        <v>254.75</v>
      </c>
      <c r="J1486" s="49">
        <v>249.05999755859375</v>
      </c>
      <c r="K1486" s="49">
        <v>232.78999328613281</v>
      </c>
      <c r="L1486" s="49">
        <v>227.47999572753906</v>
      </c>
      <c r="M1486" s="49">
        <v>218.21000671386719</v>
      </c>
      <c r="N1486" s="49">
        <v>208.52000427246094</v>
      </c>
      <c r="O1486" s="49">
        <v>191.66999816894531</v>
      </c>
      <c r="Q1486" s="49">
        <v>186.25</v>
      </c>
      <c r="AA1486" s="49">
        <v>252.5</v>
      </c>
      <c r="AB1486" s="49">
        <v>246.24000549316406</v>
      </c>
      <c r="AC1486" s="49">
        <v>248.03999328613281</v>
      </c>
      <c r="AD1486" s="49">
        <v>242.94999694824219</v>
      </c>
      <c r="AE1486" s="49">
        <v>233.32000732421875</v>
      </c>
      <c r="AF1486" s="49">
        <v>227.03999328613281</v>
      </c>
      <c r="AG1486" s="49">
        <v>216.44000244140625</v>
      </c>
      <c r="AH1486" s="49">
        <v>209.83000183105469</v>
      </c>
      <c r="AI1486" s="49">
        <v>201.61000061035156</v>
      </c>
      <c r="AJ1486" s="49">
        <v>181</v>
      </c>
      <c r="AK1486" s="49">
        <v>180</v>
      </c>
    </row>
    <row r="1487" spans="1:41">
      <c r="A1487" s="48">
        <v>45065</v>
      </c>
    </row>
    <row r="1488" spans="1:41">
      <c r="A1488" s="48">
        <v>45072</v>
      </c>
      <c r="E1488" s="50">
        <v>300</v>
      </c>
      <c r="F1488" s="50">
        <v>282.16000366210938</v>
      </c>
      <c r="G1488" s="49">
        <v>277.76998901367188</v>
      </c>
      <c r="H1488" s="49">
        <v>280.77999877929688</v>
      </c>
      <c r="I1488" s="49">
        <v>277.27999877929688</v>
      </c>
      <c r="J1488" s="49">
        <v>273.77999877929688</v>
      </c>
      <c r="K1488" s="49">
        <v>258.739990234375</v>
      </c>
      <c r="L1488" s="49">
        <v>255.71000671386719</v>
      </c>
      <c r="M1488" s="49">
        <v>244.91000366210938</v>
      </c>
      <c r="N1488" s="49">
        <v>232.66999816894531</v>
      </c>
      <c r="O1488" s="49">
        <v>220.5</v>
      </c>
      <c r="P1488" s="49">
        <v>217.72999572753906</v>
      </c>
      <c r="Z1488" s="49">
        <v>268</v>
      </c>
      <c r="AA1488" s="49">
        <v>259.739990234375</v>
      </c>
      <c r="AB1488" s="49">
        <v>253.91999816894531</v>
      </c>
      <c r="AC1488" s="49">
        <v>250.30999755859375</v>
      </c>
      <c r="AD1488" s="49">
        <v>246.19000244140625</v>
      </c>
      <c r="AE1488" s="49">
        <v>240.91999816894531</v>
      </c>
      <c r="AF1488" s="49">
        <v>234.8800048828125</v>
      </c>
      <c r="AG1488" s="49">
        <v>232.53999328613281</v>
      </c>
      <c r="AH1488" s="49">
        <v>223.25999450683594</v>
      </c>
      <c r="AI1488" s="49">
        <v>198.03999328613281</v>
      </c>
      <c r="AK1488" s="49">
        <v>200</v>
      </c>
    </row>
    <row r="1489" spans="1:39">
      <c r="A1489" s="48">
        <v>45079</v>
      </c>
      <c r="F1489" s="50">
        <v>282.5</v>
      </c>
      <c r="H1489" s="49">
        <v>300.39999389648438</v>
      </c>
      <c r="I1489" s="49">
        <v>244.72000122070313</v>
      </c>
      <c r="L1489" s="49">
        <v>247.83000183105469</v>
      </c>
      <c r="M1489" s="49">
        <v>245.63999938964844</v>
      </c>
      <c r="AA1489" s="49">
        <v>285</v>
      </c>
      <c r="AC1489" s="49">
        <v>277.5</v>
      </c>
      <c r="AD1489" s="49">
        <v>273.30999755859375</v>
      </c>
      <c r="AE1489" s="49">
        <v>226.00999450683594</v>
      </c>
      <c r="AF1489" s="49">
        <v>231</v>
      </c>
      <c r="AG1489" s="49">
        <v>226.39999389648438</v>
      </c>
      <c r="AH1489" s="49">
        <v>223</v>
      </c>
      <c r="AI1489" s="49">
        <v>226</v>
      </c>
      <c r="AJ1489" s="49">
        <v>212.5</v>
      </c>
      <c r="AK1489" s="49">
        <v>207.99000549316406</v>
      </c>
    </row>
    <row r="1490" spans="1:39">
      <c r="A1490" s="48">
        <v>45086</v>
      </c>
      <c r="E1490" s="50">
        <v>292.5</v>
      </c>
      <c r="F1490" s="50">
        <v>296.26998901367188</v>
      </c>
      <c r="G1490" s="49">
        <v>297.5</v>
      </c>
      <c r="H1490" s="49">
        <v>297.14999389648438</v>
      </c>
      <c r="I1490" s="49">
        <v>267.23001098632813</v>
      </c>
      <c r="J1490" s="49">
        <v>257.92001342773438</v>
      </c>
      <c r="M1490" s="49">
        <v>244.30999755859375</v>
      </c>
      <c r="N1490" s="49">
        <v>240.85000610351563</v>
      </c>
      <c r="P1490" s="49">
        <v>230.5</v>
      </c>
      <c r="AA1490" s="49">
        <v>270.239990234375</v>
      </c>
      <c r="AC1490" s="49">
        <v>268.22000122070313</v>
      </c>
      <c r="AD1490" s="49">
        <v>280.8599853515625</v>
      </c>
      <c r="AE1490" s="49">
        <v>272</v>
      </c>
      <c r="AF1490" s="49">
        <v>255</v>
      </c>
      <c r="AG1490" s="49">
        <v>224.58999633789063</v>
      </c>
      <c r="AH1490" s="49">
        <v>233</v>
      </c>
      <c r="AI1490" s="49">
        <v>226</v>
      </c>
      <c r="AJ1490" s="49">
        <v>213</v>
      </c>
    </row>
    <row r="1491" spans="1:39">
      <c r="A1491" s="48">
        <v>45093</v>
      </c>
    </row>
    <row r="1492" spans="1:39">
      <c r="A1492" s="48">
        <v>45100</v>
      </c>
    </row>
    <row r="1493" spans="1:39">
      <c r="A1493" s="48">
        <v>45107</v>
      </c>
    </row>
    <row r="1494" spans="1:39">
      <c r="A1494" s="48">
        <v>45114</v>
      </c>
    </row>
    <row r="1495" spans="1:39">
      <c r="A1495" s="48">
        <v>45121</v>
      </c>
    </row>
    <row r="1496" spans="1:39">
      <c r="A1496" s="48">
        <v>45128</v>
      </c>
    </row>
    <row r="1497" spans="1:39">
      <c r="A1497" s="48">
        <v>45135</v>
      </c>
    </row>
    <row r="1498" spans="1:39">
      <c r="A1498" s="48">
        <v>45142</v>
      </c>
    </row>
    <row r="1499" spans="1:39">
      <c r="A1499" s="48">
        <v>45149</v>
      </c>
    </row>
    <row r="1500" spans="1:39">
      <c r="A1500" s="48">
        <v>45156</v>
      </c>
    </row>
    <row r="1501" spans="1:39">
      <c r="A1501" s="48">
        <v>45163</v>
      </c>
    </row>
    <row r="1502" spans="1:39">
      <c r="A1502" s="48">
        <v>45170</v>
      </c>
      <c r="F1502" s="50">
        <v>285</v>
      </c>
      <c r="G1502" s="49">
        <v>287.64999389648438</v>
      </c>
      <c r="J1502" s="49">
        <v>271</v>
      </c>
      <c r="L1502" s="49">
        <v>265</v>
      </c>
      <c r="M1502" s="49">
        <v>262</v>
      </c>
      <c r="N1502" s="49">
        <v>254.30999755859375</v>
      </c>
      <c r="O1502" s="49">
        <v>242</v>
      </c>
      <c r="P1502" s="49">
        <v>236.80999755859375</v>
      </c>
      <c r="Q1502" s="49">
        <v>245.75</v>
      </c>
      <c r="AA1502" s="49">
        <v>255</v>
      </c>
      <c r="AB1502" s="49">
        <v>254</v>
      </c>
      <c r="AC1502" s="49">
        <v>248.44000244140625</v>
      </c>
      <c r="AD1502" s="49">
        <v>253.21000671386719</v>
      </c>
      <c r="AG1502" s="49">
        <v>254.41999816894531</v>
      </c>
      <c r="AH1502" s="49">
        <v>246.25</v>
      </c>
      <c r="AI1502" s="49">
        <v>246.22999572753906</v>
      </c>
      <c r="AJ1502" s="49">
        <v>240.69000244140625</v>
      </c>
      <c r="AK1502" s="49">
        <v>235.5</v>
      </c>
      <c r="AL1502" s="49">
        <v>229.5</v>
      </c>
      <c r="AM1502" s="49">
        <v>212.13999938964844</v>
      </c>
    </row>
    <row r="1503" spans="1:39">
      <c r="A1503" s="48">
        <v>45177</v>
      </c>
    </row>
    <row r="1504" spans="1:39">
      <c r="A1504" s="48">
        <v>45184</v>
      </c>
      <c r="J1504" s="49">
        <v>291</v>
      </c>
      <c r="K1504" s="49">
        <v>282.19000244140625</v>
      </c>
      <c r="L1504" s="49">
        <v>276.72000122070313</v>
      </c>
      <c r="M1504" s="49">
        <v>272.3800048828125</v>
      </c>
      <c r="N1504" s="49">
        <v>258.02999877929688</v>
      </c>
      <c r="O1504" s="49">
        <v>250.35000610351563</v>
      </c>
      <c r="P1504" s="49">
        <v>245.22000122070313</v>
      </c>
      <c r="Q1504" s="49">
        <v>238.71000671386719</v>
      </c>
      <c r="AF1504" s="49">
        <v>259</v>
      </c>
      <c r="AG1504" s="49">
        <v>259.32000732421875</v>
      </c>
      <c r="AH1504" s="49">
        <v>251.53999328613281</v>
      </c>
      <c r="AI1504" s="49">
        <v>243.80000305175781</v>
      </c>
      <c r="AJ1504" s="49">
        <v>240.00999450683594</v>
      </c>
      <c r="AK1504" s="49">
        <v>234.22999572753906</v>
      </c>
      <c r="AL1504" s="49">
        <v>231.49000549316406</v>
      </c>
      <c r="AM1504" s="49">
        <v>227.33999633789063</v>
      </c>
    </row>
    <row r="1505" spans="1:40">
      <c r="A1505" s="48">
        <v>45191</v>
      </c>
      <c r="E1505" s="50">
        <v>350</v>
      </c>
      <c r="G1505" s="49">
        <v>292</v>
      </c>
      <c r="I1505" s="49">
        <v>262.16000366210938</v>
      </c>
      <c r="J1505" s="49">
        <v>283</v>
      </c>
      <c r="K1505" s="49">
        <v>271.260009765625</v>
      </c>
      <c r="L1505" s="49">
        <v>272.85000610351563</v>
      </c>
      <c r="M1505" s="49">
        <v>267.3599853515625</v>
      </c>
      <c r="N1505" s="49">
        <v>246</v>
      </c>
      <c r="O1505" s="49">
        <v>251.78999328613281</v>
      </c>
      <c r="P1505" s="49">
        <v>247.49000549316406</v>
      </c>
      <c r="Q1505" s="49">
        <v>241.83999633789063</v>
      </c>
      <c r="AB1505" s="49">
        <v>286.73001098632813</v>
      </c>
      <c r="AD1505" s="49">
        <v>277</v>
      </c>
      <c r="AF1505" s="49">
        <v>256.98001098632813</v>
      </c>
      <c r="AG1505" s="49">
        <v>255.13999938964844</v>
      </c>
      <c r="AH1505" s="49">
        <v>247.69000244140625</v>
      </c>
      <c r="AI1505" s="49">
        <v>243.97999572753906</v>
      </c>
      <c r="AJ1505" s="49">
        <v>239.55999755859375</v>
      </c>
      <c r="AK1505" s="49">
        <v>235.61000061035156</v>
      </c>
      <c r="AL1505" s="49">
        <v>226.30000305175781</v>
      </c>
      <c r="AM1505" s="49">
        <v>226.86000061035156</v>
      </c>
    </row>
    <row r="1506" spans="1:40">
      <c r="A1506" s="48">
        <v>45198</v>
      </c>
      <c r="K1506" s="49">
        <v>279</v>
      </c>
      <c r="L1506" s="49">
        <v>265.80999755859375</v>
      </c>
      <c r="M1506" s="49">
        <v>259.91000366210938</v>
      </c>
      <c r="N1506" s="49">
        <v>254.69999694824219</v>
      </c>
      <c r="O1506" s="49">
        <v>251.63999938964844</v>
      </c>
      <c r="P1506" s="49">
        <v>242.60000610351563</v>
      </c>
      <c r="Q1506" s="49">
        <v>234.97999572753906</v>
      </c>
      <c r="R1506" s="49">
        <v>221</v>
      </c>
      <c r="AD1506" s="49">
        <v>240.99000549316406</v>
      </c>
      <c r="AF1506" s="49">
        <v>254.33000183105469</v>
      </c>
      <c r="AG1506" s="49">
        <v>262.10000610351563</v>
      </c>
      <c r="AH1506" s="49">
        <v>247.63999938964844</v>
      </c>
      <c r="AI1506" s="49">
        <v>243.69999694824219</v>
      </c>
      <c r="AJ1506" s="49">
        <v>240.47000122070313</v>
      </c>
      <c r="AK1506" s="49">
        <v>233.3699951171875</v>
      </c>
      <c r="AL1506" s="49">
        <v>226.83000183105469</v>
      </c>
      <c r="AM1506" s="49">
        <v>225.58999633789063</v>
      </c>
    </row>
    <row r="1507" spans="1:40">
      <c r="A1507" s="48">
        <v>45205</v>
      </c>
      <c r="D1507" s="50">
        <v>360</v>
      </c>
      <c r="E1507" s="50">
        <v>345</v>
      </c>
      <c r="F1507" s="50">
        <v>344.85000610351563</v>
      </c>
      <c r="G1507" s="49">
        <v>331.70001220703125</v>
      </c>
      <c r="H1507" s="49">
        <v>337</v>
      </c>
      <c r="I1507" s="49">
        <v>285.77999877929688</v>
      </c>
      <c r="J1507" s="49">
        <v>275</v>
      </c>
      <c r="K1507" s="49">
        <v>264.16000366210938</v>
      </c>
      <c r="L1507" s="49">
        <v>256.73001098632813</v>
      </c>
      <c r="M1507" s="49">
        <v>255.17999267578125</v>
      </c>
      <c r="N1507" s="49">
        <v>249.17999267578125</v>
      </c>
      <c r="O1507" s="49">
        <v>235.00999450683594</v>
      </c>
      <c r="P1507" s="49">
        <v>231.25</v>
      </c>
      <c r="Q1507" s="49">
        <v>234.36000061035156</v>
      </c>
      <c r="AA1507" s="49">
        <v>360</v>
      </c>
      <c r="AB1507" s="49">
        <v>281.8800048828125</v>
      </c>
      <c r="AC1507" s="49">
        <v>273.85000610351563</v>
      </c>
      <c r="AD1507" s="49">
        <v>257.89999389648438</v>
      </c>
      <c r="AE1507" s="49">
        <v>253.33999633789063</v>
      </c>
      <c r="AF1507" s="49">
        <v>259</v>
      </c>
      <c r="AG1507" s="49">
        <v>255.66000366210938</v>
      </c>
      <c r="AH1507" s="49">
        <v>245.91999816894531</v>
      </c>
      <c r="AI1507" s="49">
        <v>243.60000610351563</v>
      </c>
      <c r="AJ1507" s="49">
        <v>237.66000366210938</v>
      </c>
      <c r="AK1507" s="49">
        <v>229.57000732421875</v>
      </c>
      <c r="AL1507" s="49">
        <v>225.80000305175781</v>
      </c>
      <c r="AM1507" s="49">
        <v>218.33000183105469</v>
      </c>
    </row>
    <row r="1508" spans="1:40">
      <c r="A1508" s="48">
        <v>45212</v>
      </c>
      <c r="D1508" s="50">
        <v>392.39999389648438</v>
      </c>
      <c r="E1508" s="50">
        <v>396.1300048828125</v>
      </c>
      <c r="F1508" s="50">
        <v>342.76998901367188</v>
      </c>
      <c r="G1508" s="49">
        <v>300.33999633789063</v>
      </c>
      <c r="H1508" s="49">
        <v>268.6300048828125</v>
      </c>
      <c r="I1508" s="49">
        <v>269.89999389648438</v>
      </c>
      <c r="J1508" s="49">
        <v>259.510009765625</v>
      </c>
      <c r="K1508" s="49">
        <v>254.11000061035156</v>
      </c>
      <c r="L1508" s="49">
        <v>266.47000122070313</v>
      </c>
      <c r="M1508" s="49">
        <v>248.97999572753906</v>
      </c>
      <c r="N1508" s="49">
        <v>252</v>
      </c>
      <c r="O1508" s="49">
        <v>245.55999755859375</v>
      </c>
      <c r="Y1508" s="49">
        <v>330</v>
      </c>
      <c r="Z1508" s="49">
        <v>327.26998901367188</v>
      </c>
      <c r="AA1508" s="49">
        <v>314.07998657226563</v>
      </c>
      <c r="AB1508" s="49">
        <v>261.22000122070313</v>
      </c>
      <c r="AC1508" s="49">
        <v>263.29000854492188</v>
      </c>
      <c r="AD1508" s="49">
        <v>240.61000061035156</v>
      </c>
      <c r="AE1508" s="49">
        <v>237.38999938964844</v>
      </c>
      <c r="AF1508" s="49">
        <v>242.25</v>
      </c>
      <c r="AG1508" s="49">
        <v>259.5</v>
      </c>
      <c r="AH1508" s="49">
        <v>246.25999450683594</v>
      </c>
      <c r="AI1508" s="49">
        <v>243.66000366210938</v>
      </c>
      <c r="AJ1508" s="49">
        <v>231.19999694824219</v>
      </c>
      <c r="AK1508" s="49">
        <v>229.88999938964844</v>
      </c>
      <c r="AL1508" s="49">
        <v>223.58000183105469</v>
      </c>
      <c r="AM1508" s="49">
        <v>211.85000610351563</v>
      </c>
      <c r="AN1508" s="49">
        <v>204.58999633789063</v>
      </c>
    </row>
    <row r="1509" spans="1:40">
      <c r="A1509" s="48">
        <v>45219</v>
      </c>
      <c r="D1509" s="50">
        <v>335.3599853515625</v>
      </c>
      <c r="E1509" s="50">
        <v>355.32998657226563</v>
      </c>
      <c r="F1509" s="50">
        <v>331.82000732421875</v>
      </c>
      <c r="G1509" s="49">
        <v>310.41000366210938</v>
      </c>
      <c r="H1509" s="49">
        <v>299.239990234375</v>
      </c>
      <c r="I1509" s="49">
        <v>283.16000366210938</v>
      </c>
      <c r="J1509" s="49">
        <v>280.92001342773438</v>
      </c>
      <c r="K1509" s="49">
        <v>272.76998901367188</v>
      </c>
      <c r="L1509" s="49">
        <v>247.85000610351563</v>
      </c>
      <c r="M1509" s="49">
        <v>233.72999572753906</v>
      </c>
      <c r="N1509" s="49">
        <v>240.30000305175781</v>
      </c>
      <c r="O1509" s="49">
        <v>234.5</v>
      </c>
      <c r="P1509" s="49">
        <v>230.75999450683594</v>
      </c>
      <c r="Q1509" s="49">
        <v>225.25999450683594</v>
      </c>
      <c r="Z1509" s="49">
        <v>294.739990234375</v>
      </c>
      <c r="AA1509" s="49">
        <v>292.95001220703125</v>
      </c>
      <c r="AB1509" s="49">
        <v>273.30999755859375</v>
      </c>
      <c r="AC1509" s="49">
        <v>263.94000244140625</v>
      </c>
      <c r="AD1509" s="49">
        <v>260.6400146484375</v>
      </c>
      <c r="AE1509" s="49">
        <v>246.22999572753906</v>
      </c>
      <c r="AF1509" s="49">
        <v>253.75999450683594</v>
      </c>
      <c r="AG1509" s="49">
        <v>235.33999633789063</v>
      </c>
      <c r="AH1509" s="49">
        <v>234.44999694824219</v>
      </c>
      <c r="AI1509" s="49">
        <v>234.77000427246094</v>
      </c>
      <c r="AJ1509" s="49">
        <v>228.39999389648438</v>
      </c>
      <c r="AK1509" s="49">
        <v>228.38999938964844</v>
      </c>
      <c r="AL1509" s="49">
        <v>226.91000366210938</v>
      </c>
      <c r="AM1509" s="49">
        <v>220.6300048828125</v>
      </c>
    </row>
    <row r="1510" spans="1:40">
      <c r="A1510" s="48">
        <v>45226</v>
      </c>
      <c r="C1510" s="51">
        <v>347.5</v>
      </c>
      <c r="D1510" s="50">
        <v>312.77999877929688</v>
      </c>
      <c r="E1510" s="50">
        <v>321.67999267578125</v>
      </c>
      <c r="F1510" s="50">
        <v>313.47000122070313</v>
      </c>
      <c r="G1510" s="49">
        <v>298.79998779296875</v>
      </c>
      <c r="H1510" s="49">
        <v>285.489990234375</v>
      </c>
      <c r="I1510" s="49">
        <v>278.25</v>
      </c>
      <c r="J1510" s="49">
        <v>267.92999267578125</v>
      </c>
      <c r="K1510" s="49">
        <v>256.85000610351563</v>
      </c>
      <c r="L1510" s="49">
        <v>245.83000183105469</v>
      </c>
      <c r="M1510" s="49">
        <v>243</v>
      </c>
      <c r="N1510" s="49">
        <v>240.82000732421875</v>
      </c>
      <c r="O1510" s="49">
        <v>215</v>
      </c>
      <c r="P1510" s="49">
        <v>233.47999572753906</v>
      </c>
      <c r="Q1510" s="49">
        <v>210.24000549316406</v>
      </c>
      <c r="Z1510" s="49">
        <v>275.8800048828125</v>
      </c>
      <c r="AA1510" s="49">
        <v>275.51998901367188</v>
      </c>
      <c r="AB1510" s="49">
        <v>278.76998901367188</v>
      </c>
      <c r="AC1510" s="49">
        <v>258.19000244140625</v>
      </c>
      <c r="AD1510" s="49">
        <v>253.28999328613281</v>
      </c>
      <c r="AE1510" s="49">
        <v>236.33999633789063</v>
      </c>
      <c r="AF1510" s="49">
        <v>232.58999633789063</v>
      </c>
      <c r="AG1510" s="49">
        <v>232.07000732421875</v>
      </c>
      <c r="AH1510" s="49">
        <v>234.47000122070313</v>
      </c>
      <c r="AI1510" s="49">
        <v>227.69000244140625</v>
      </c>
      <c r="AJ1510" s="49">
        <v>226.08999633789063</v>
      </c>
      <c r="AK1510" s="49">
        <v>225.24000549316406</v>
      </c>
      <c r="AL1510" s="49">
        <v>221.08999633789063</v>
      </c>
      <c r="AM1510" s="49">
        <v>215.1199951171875</v>
      </c>
    </row>
    <row r="1511" spans="1:40">
      <c r="A1511" s="48">
        <v>45233</v>
      </c>
      <c r="D1511" s="50">
        <v>338.82998657226563</v>
      </c>
      <c r="E1511" s="50">
        <v>343.89999389648438</v>
      </c>
      <c r="F1511" s="50">
        <v>332.25</v>
      </c>
      <c r="G1511" s="49">
        <v>311.19000244140625</v>
      </c>
      <c r="H1511" s="49">
        <v>296.91000366210938</v>
      </c>
      <c r="I1511" s="49">
        <v>279.14999389648438</v>
      </c>
      <c r="J1511" s="49">
        <v>274.92001342773438</v>
      </c>
      <c r="K1511" s="49">
        <v>268.08999633789063</v>
      </c>
      <c r="L1511" s="49">
        <v>257.42001342773438</v>
      </c>
      <c r="M1511" s="49">
        <v>243.94999694824219</v>
      </c>
      <c r="N1511" s="49">
        <v>228</v>
      </c>
      <c r="P1511" s="49">
        <v>223.3699951171875</v>
      </c>
      <c r="Q1511" s="49">
        <v>222.42999267578125</v>
      </c>
      <c r="Z1511" s="49">
        <v>305.95999145507813</v>
      </c>
      <c r="AA1511" s="49">
        <v>290.6199951171875</v>
      </c>
      <c r="AB1511" s="49">
        <v>303.64999389648438</v>
      </c>
      <c r="AC1511" s="49">
        <v>269.45999145507813</v>
      </c>
      <c r="AD1511" s="49">
        <v>256.01998901367188</v>
      </c>
      <c r="AE1511" s="49">
        <v>244.36000061035156</v>
      </c>
      <c r="AF1511" s="49">
        <v>235.58999633789063</v>
      </c>
      <c r="AG1511" s="49">
        <v>231.97000122070313</v>
      </c>
      <c r="AH1511" s="49">
        <v>219.39999389648438</v>
      </c>
      <c r="AI1511" s="49">
        <v>229.58000183105469</v>
      </c>
      <c r="AJ1511" s="49">
        <v>224.38999938964844</v>
      </c>
      <c r="AK1511" s="49">
        <v>227.27999877929688</v>
      </c>
      <c r="AL1511" s="49">
        <v>217.91999816894531</v>
      </c>
      <c r="AM1511" s="49">
        <v>209.94000244140625</v>
      </c>
    </row>
    <row r="1512" spans="1:40">
      <c r="A1512" s="48">
        <v>45240</v>
      </c>
      <c r="D1512" s="50">
        <v>305.04000854492188</v>
      </c>
      <c r="E1512" s="50">
        <v>311.64999389648438</v>
      </c>
      <c r="F1512" s="50">
        <v>321.23001098632813</v>
      </c>
      <c r="G1512" s="49">
        <v>297.95999145507813</v>
      </c>
      <c r="H1512" s="49">
        <v>285.17999267578125</v>
      </c>
      <c r="I1512" s="49">
        <v>272.76998901367188</v>
      </c>
      <c r="J1512" s="49">
        <v>258.760009765625</v>
      </c>
      <c r="K1512" s="49">
        <v>254.17999267578125</v>
      </c>
      <c r="L1512" s="49">
        <v>249.72000122070313</v>
      </c>
      <c r="M1512" s="49">
        <v>245.61000061035156</v>
      </c>
      <c r="N1512" s="49">
        <v>237.08000183105469</v>
      </c>
      <c r="Q1512" s="49">
        <v>220.5</v>
      </c>
      <c r="Z1512" s="49">
        <v>275.07998657226563</v>
      </c>
      <c r="AA1512" s="49">
        <v>277.35000610351563</v>
      </c>
      <c r="AB1512" s="49">
        <v>273.3599853515625</v>
      </c>
      <c r="AC1512" s="49">
        <v>262.92999267578125</v>
      </c>
      <c r="AD1512" s="49">
        <v>249.02000427246094</v>
      </c>
      <c r="AE1512" s="49">
        <v>239.97999572753906</v>
      </c>
      <c r="AF1512" s="49">
        <v>220.69000244140625</v>
      </c>
      <c r="AG1512" s="49">
        <v>238.41000366210938</v>
      </c>
      <c r="AH1512" s="49">
        <v>227.39999389648438</v>
      </c>
      <c r="AI1512" s="49">
        <v>214.94000244140625</v>
      </c>
      <c r="AJ1512" s="49">
        <v>207.05000305175781</v>
      </c>
      <c r="AK1512" s="49">
        <v>204.88999938964844</v>
      </c>
      <c r="AL1512" s="49">
        <v>203.02000427246094</v>
      </c>
      <c r="AM1512" s="49">
        <v>197.17999267578125</v>
      </c>
    </row>
    <row r="1513" spans="1:40">
      <c r="A1513" s="48">
        <v>45247</v>
      </c>
      <c r="D1513" s="50">
        <v>376.3699951171875</v>
      </c>
      <c r="E1513" s="50">
        <v>339.1099853515625</v>
      </c>
      <c r="F1513" s="50">
        <v>338.58999633789063</v>
      </c>
      <c r="G1513" s="49">
        <v>302.010009765625</v>
      </c>
      <c r="H1513" s="49">
        <v>286.30999755859375</v>
      </c>
      <c r="I1513" s="49">
        <v>272.16000366210938</v>
      </c>
      <c r="J1513" s="49">
        <v>260.47000122070313</v>
      </c>
      <c r="K1513" s="49">
        <v>247.1199951171875</v>
      </c>
      <c r="L1513" s="49">
        <v>244</v>
      </c>
      <c r="M1513" s="49">
        <v>251.3699951171875</v>
      </c>
      <c r="N1513" s="49">
        <v>243.52999877929688</v>
      </c>
      <c r="O1513" s="49">
        <v>204</v>
      </c>
      <c r="Z1513" s="49">
        <v>290.01998901367188</v>
      </c>
      <c r="AA1513" s="49">
        <v>269.45999145507813</v>
      </c>
      <c r="AB1513" s="49">
        <v>265.45001220703125</v>
      </c>
      <c r="AC1513" s="49">
        <v>258.54998779296875</v>
      </c>
      <c r="AD1513" s="49">
        <v>254.3800048828125</v>
      </c>
      <c r="AE1513" s="49">
        <v>243.47999572753906</v>
      </c>
      <c r="AF1513" s="49">
        <v>230.27999877929688</v>
      </c>
      <c r="AG1513" s="49">
        <v>227.33999633789063</v>
      </c>
      <c r="AH1513" s="49">
        <v>216.91999816894531</v>
      </c>
      <c r="AI1513" s="49">
        <v>215</v>
      </c>
      <c r="AJ1513" s="49">
        <v>216</v>
      </c>
      <c r="AK1513" s="49">
        <v>207</v>
      </c>
      <c r="AM1513" s="49">
        <v>200</v>
      </c>
    </row>
    <row r="1514" spans="1:40">
      <c r="A1514" s="48">
        <v>45254</v>
      </c>
      <c r="D1514" s="50">
        <v>316.29998779296875</v>
      </c>
      <c r="E1514" s="50">
        <v>325.57998657226563</v>
      </c>
      <c r="F1514" s="50">
        <v>309.3800048828125</v>
      </c>
      <c r="G1514" s="49">
        <v>304.98001098632813</v>
      </c>
      <c r="H1514" s="49">
        <v>259.70999145507813</v>
      </c>
      <c r="I1514" s="49">
        <v>267.23001098632813</v>
      </c>
      <c r="J1514" s="49">
        <v>246.75999450683594</v>
      </c>
      <c r="K1514" s="49">
        <v>232.3699951171875</v>
      </c>
      <c r="L1514" s="49">
        <v>234</v>
      </c>
      <c r="AA1514" s="49">
        <v>258.23001098632813</v>
      </c>
      <c r="AB1514" s="49">
        <v>263.14999389648438</v>
      </c>
      <c r="AC1514" s="49">
        <v>248.61000061035156</v>
      </c>
      <c r="AD1514" s="49">
        <v>245.78999328613281</v>
      </c>
      <c r="AE1514" s="49">
        <v>229.38999938964844</v>
      </c>
      <c r="AF1514" s="49">
        <v>220.5</v>
      </c>
    </row>
    <row r="1515" spans="1:40">
      <c r="A1515" s="48">
        <v>45261</v>
      </c>
      <c r="D1515" s="50">
        <v>333.14999389648438</v>
      </c>
      <c r="E1515" s="50">
        <v>329.47000122070313</v>
      </c>
      <c r="F1515" s="50">
        <v>323.80999755859375</v>
      </c>
      <c r="G1515" s="49">
        <v>311.23001098632813</v>
      </c>
      <c r="H1515" s="49">
        <v>292.1099853515625</v>
      </c>
      <c r="I1515" s="49">
        <v>272.89999389648438</v>
      </c>
      <c r="J1515" s="49">
        <v>259.3599853515625</v>
      </c>
      <c r="K1515" s="49">
        <v>255.39999389648438</v>
      </c>
      <c r="L1515" s="49">
        <v>243.85000610351563</v>
      </c>
      <c r="M1515" s="49">
        <v>231.3800048828125</v>
      </c>
      <c r="O1515" s="49">
        <v>232</v>
      </c>
      <c r="Z1515" s="49">
        <v>297.30999755859375</v>
      </c>
      <c r="AA1515" s="49">
        <v>286.23001098632813</v>
      </c>
      <c r="AB1515" s="49">
        <v>270.08999633789063</v>
      </c>
      <c r="AC1515" s="49">
        <v>271.66000366210938</v>
      </c>
      <c r="AD1515" s="49">
        <v>260.45001220703125</v>
      </c>
      <c r="AE1515" s="49">
        <v>248.52999877929688</v>
      </c>
      <c r="AF1515" s="49">
        <v>232.47999572753906</v>
      </c>
      <c r="AG1515" s="49">
        <v>217.30000305175781</v>
      </c>
      <c r="AH1515" s="49">
        <v>220.3800048828125</v>
      </c>
      <c r="AJ1515" s="49">
        <v>215.30999755859375</v>
      </c>
      <c r="AK1515" s="49">
        <v>209.16000366210938</v>
      </c>
      <c r="AL1515" s="49">
        <v>212.64999389648438</v>
      </c>
      <c r="AM1515" s="49">
        <v>187.49000549316406</v>
      </c>
    </row>
    <row r="1516" spans="1:40">
      <c r="A1516" s="48">
        <v>45268</v>
      </c>
      <c r="D1516" s="50">
        <v>331</v>
      </c>
      <c r="E1516" s="50">
        <v>352.6199951171875</v>
      </c>
      <c r="F1516" s="50">
        <v>328.45001220703125</v>
      </c>
      <c r="G1516" s="49">
        <v>307.25</v>
      </c>
      <c r="H1516" s="49">
        <v>288.07998657226563</v>
      </c>
      <c r="I1516" s="49">
        <v>269.54998779296875</v>
      </c>
      <c r="J1516" s="49">
        <v>257.76998901367188</v>
      </c>
      <c r="K1516" s="49">
        <v>244.39999389648438</v>
      </c>
      <c r="L1516" s="49">
        <v>234.03999328613281</v>
      </c>
      <c r="M1516" s="49">
        <v>225.97999572753906</v>
      </c>
      <c r="O1516" s="49">
        <v>182.5</v>
      </c>
      <c r="Z1516" s="49">
        <v>251.00999450683594</v>
      </c>
      <c r="AA1516" s="49">
        <v>286.54998779296875</v>
      </c>
      <c r="AB1516" s="49">
        <v>279.64999389648438</v>
      </c>
      <c r="AC1516" s="49">
        <v>262.97000122070313</v>
      </c>
      <c r="AD1516" s="49">
        <v>259.01998901367188</v>
      </c>
      <c r="AE1516" s="49">
        <v>247.6199951171875</v>
      </c>
      <c r="AF1516" s="49">
        <v>225.58000183105469</v>
      </c>
      <c r="AG1516" s="49">
        <v>214.61000061035156</v>
      </c>
      <c r="AH1516" s="49">
        <v>206.47999572753906</v>
      </c>
      <c r="AJ1516" s="49">
        <v>205.5</v>
      </c>
      <c r="AK1516" s="49">
        <v>199</v>
      </c>
      <c r="AL1516" s="49">
        <v>196.71000671386719</v>
      </c>
      <c r="AM1516" s="49">
        <v>190</v>
      </c>
      <c r="AN1516" s="49">
        <v>178.5</v>
      </c>
    </row>
    <row r="1517" spans="1:40">
      <c r="A1517" s="48">
        <v>45275</v>
      </c>
      <c r="D1517" s="50">
        <v>345.07998657226563</v>
      </c>
      <c r="E1517" s="50">
        <v>329.60000610351563</v>
      </c>
      <c r="F1517" s="50">
        <v>321.8800048828125</v>
      </c>
      <c r="G1517" s="49">
        <v>309.57000732421875</v>
      </c>
      <c r="H1517" s="49">
        <v>298.72000122070313</v>
      </c>
      <c r="I1517" s="49">
        <v>275.8800048828125</v>
      </c>
      <c r="J1517" s="49">
        <v>260.85000610351563</v>
      </c>
      <c r="K1517" s="49">
        <v>252.75</v>
      </c>
      <c r="L1517" s="49">
        <v>242.57000732421875</v>
      </c>
      <c r="M1517" s="49">
        <v>234.74000549316406</v>
      </c>
      <c r="N1517" s="49">
        <v>229.02999877929688</v>
      </c>
      <c r="O1517" s="49">
        <v>173</v>
      </c>
      <c r="P1517" s="49">
        <v>194.05999755859375</v>
      </c>
      <c r="Q1517" s="49">
        <v>209</v>
      </c>
      <c r="Z1517" s="49">
        <v>305.97000122070313</v>
      </c>
      <c r="AA1517" s="49">
        <v>278.79000854492188</v>
      </c>
      <c r="AB1517" s="49">
        <v>274.32998657226563</v>
      </c>
      <c r="AC1517" s="49">
        <v>277.17999267578125</v>
      </c>
      <c r="AD1517" s="49">
        <v>262.16000366210938</v>
      </c>
      <c r="AE1517" s="49">
        <v>250.57000732421875</v>
      </c>
      <c r="AF1517" s="49">
        <v>234.00999450683594</v>
      </c>
      <c r="AG1517" s="49">
        <v>216.38999938964844</v>
      </c>
      <c r="AH1517" s="49">
        <v>201.3800048828125</v>
      </c>
      <c r="AI1517" s="49">
        <v>197</v>
      </c>
      <c r="AJ1517" s="49">
        <v>198.33999633789063</v>
      </c>
      <c r="AK1517" s="49">
        <v>196.27999877929688</v>
      </c>
      <c r="AL1517" s="49">
        <v>196.72000122070313</v>
      </c>
      <c r="AN1517" s="49">
        <v>183</v>
      </c>
    </row>
    <row r="1518" spans="1:40">
      <c r="A1518" s="48">
        <v>45282</v>
      </c>
    </row>
    <row r="1519" spans="1:40">
      <c r="A1519" s="48">
        <v>45289</v>
      </c>
    </row>
    <row r="1520" spans="1:40">
      <c r="A1520" s="48">
        <v>45296</v>
      </c>
      <c r="D1520" s="50">
        <v>369.760009765625</v>
      </c>
      <c r="E1520" s="50">
        <v>344.3800048828125</v>
      </c>
      <c r="F1520" s="50">
        <v>339.82000732421875</v>
      </c>
      <c r="G1520" s="49">
        <v>320.17999267578125</v>
      </c>
      <c r="H1520" s="49">
        <v>304.35000610351563</v>
      </c>
      <c r="I1520" s="49">
        <v>292.989990234375</v>
      </c>
      <c r="J1520" s="49">
        <v>269.20999145507813</v>
      </c>
      <c r="K1520" s="49">
        <v>260.6199951171875</v>
      </c>
      <c r="L1520" s="49">
        <v>246.28999328613281</v>
      </c>
      <c r="M1520" s="49">
        <v>240.30999755859375</v>
      </c>
      <c r="N1520" s="49">
        <v>226.1199951171875</v>
      </c>
      <c r="O1520" s="49">
        <v>226.02999877929688</v>
      </c>
      <c r="P1520" s="49">
        <v>214.67999267578125</v>
      </c>
      <c r="Q1520" s="49">
        <v>211.22999572753906</v>
      </c>
      <c r="Z1520" s="49">
        <v>282.20999145507813</v>
      </c>
      <c r="AA1520" s="49">
        <v>295.260009765625</v>
      </c>
      <c r="AB1520" s="49">
        <v>282.1400146484375</v>
      </c>
      <c r="AC1520" s="49">
        <v>285.19000244140625</v>
      </c>
      <c r="AD1520" s="49">
        <v>270.69000244140625</v>
      </c>
      <c r="AE1520" s="49">
        <v>255.10000610351563</v>
      </c>
      <c r="AF1520" s="49">
        <v>241.30999755859375</v>
      </c>
      <c r="AG1520" s="49">
        <v>232.71000671386719</v>
      </c>
      <c r="AH1520" s="49">
        <v>223.3699951171875</v>
      </c>
      <c r="AI1520" s="49">
        <v>215.02000427246094</v>
      </c>
      <c r="AJ1520" s="49">
        <v>209.85000610351563</v>
      </c>
      <c r="AK1520" s="49">
        <v>213</v>
      </c>
      <c r="AL1520" s="49">
        <v>188.94999694824219</v>
      </c>
      <c r="AM1520" s="49">
        <v>189</v>
      </c>
    </row>
    <row r="1521" spans="1:39">
      <c r="A1521" s="48">
        <v>45303</v>
      </c>
      <c r="D1521" s="50">
        <v>350</v>
      </c>
      <c r="E1521" s="50">
        <v>354</v>
      </c>
      <c r="F1521" s="50">
        <v>342.48001098632813</v>
      </c>
      <c r="G1521" s="49">
        <v>327.82000732421875</v>
      </c>
      <c r="H1521" s="49">
        <v>306.1099853515625</v>
      </c>
      <c r="I1521" s="49">
        <v>296.94000244140625</v>
      </c>
      <c r="J1521" s="49">
        <v>275.510009765625</v>
      </c>
      <c r="K1521" s="49">
        <v>266.5</v>
      </c>
      <c r="L1521" s="49">
        <v>248.77000427246094</v>
      </c>
      <c r="M1521" s="49">
        <v>243.44999694824219</v>
      </c>
      <c r="N1521" s="49">
        <v>229.44999694824219</v>
      </c>
      <c r="O1521" s="49">
        <v>225.25999450683594</v>
      </c>
      <c r="P1521" s="49">
        <v>222.96000671386719</v>
      </c>
      <c r="AA1521" s="49">
        <v>308.23001098632813</v>
      </c>
      <c r="AB1521" s="49">
        <v>303.1300048828125</v>
      </c>
      <c r="AC1521" s="49">
        <v>292.1300048828125</v>
      </c>
      <c r="AD1521" s="49">
        <v>281.8900146484375</v>
      </c>
      <c r="AE1521" s="49">
        <v>270.17999267578125</v>
      </c>
      <c r="AF1521" s="49">
        <v>249.22000122070313</v>
      </c>
      <c r="AG1521" s="49">
        <v>234.03999328613281</v>
      </c>
      <c r="AH1521" s="49">
        <v>226.05000305175781</v>
      </c>
      <c r="AI1521" s="49">
        <v>210.38999938964844</v>
      </c>
      <c r="AJ1521" s="49">
        <v>198.77999877929688</v>
      </c>
      <c r="AK1521" s="49">
        <v>199.5</v>
      </c>
      <c r="AL1521" s="49">
        <v>201.5</v>
      </c>
    </row>
    <row r="1522" spans="1:39">
      <c r="A1522" s="48">
        <v>45310</v>
      </c>
      <c r="F1522" s="50">
        <v>342.3900146484375</v>
      </c>
      <c r="G1522" s="49">
        <v>337.1300048828125</v>
      </c>
      <c r="H1522" s="49">
        <v>308.30999755859375</v>
      </c>
      <c r="I1522" s="49">
        <v>291.489990234375</v>
      </c>
      <c r="J1522" s="49">
        <v>276.739990234375</v>
      </c>
      <c r="K1522" s="49">
        <v>259.91000366210938</v>
      </c>
      <c r="L1522" s="49">
        <v>247.6300048828125</v>
      </c>
      <c r="M1522" s="49">
        <v>247.11000061035156</v>
      </c>
      <c r="N1522" s="49">
        <v>231.80999755859375</v>
      </c>
      <c r="Z1522" s="49">
        <v>293</v>
      </c>
      <c r="AB1522" s="49">
        <v>294.92999267578125</v>
      </c>
      <c r="AC1522" s="49">
        <v>279.5</v>
      </c>
      <c r="AD1522" s="49">
        <v>264.79998779296875</v>
      </c>
      <c r="AE1522" s="49">
        <v>254.53999328613281</v>
      </c>
      <c r="AF1522" s="49">
        <v>255.1300048828125</v>
      </c>
      <c r="AG1522" s="49">
        <v>242.21000671386719</v>
      </c>
      <c r="AH1522" s="49">
        <v>223.52999877929688</v>
      </c>
      <c r="AJ1522" s="49">
        <v>209</v>
      </c>
    </row>
    <row r="1523" spans="1:39">
      <c r="A1523" s="48">
        <v>45317</v>
      </c>
      <c r="E1523" s="50">
        <v>366.80999755859375</v>
      </c>
      <c r="F1523" s="50">
        <v>350.26998901367188</v>
      </c>
      <c r="G1523" s="49">
        <v>332.75</v>
      </c>
      <c r="H1523" s="49">
        <v>319.91000366210938</v>
      </c>
      <c r="I1523" s="49">
        <v>311.3599853515625</v>
      </c>
      <c r="J1523" s="49">
        <v>289.72000122070313</v>
      </c>
      <c r="K1523" s="49">
        <v>268.75</v>
      </c>
      <c r="L1523" s="49">
        <v>253.94000244140625</v>
      </c>
      <c r="M1523" s="49">
        <v>240.96000671386719</v>
      </c>
      <c r="N1523" s="49">
        <v>230.53999328613281</v>
      </c>
      <c r="O1523" s="49">
        <v>221.58000183105469</v>
      </c>
      <c r="P1523" s="49">
        <v>218.08000183105469</v>
      </c>
      <c r="Z1523" s="49">
        <v>320.77999877929688</v>
      </c>
      <c r="AA1523" s="49">
        <v>312.01998901367188</v>
      </c>
      <c r="AB1523" s="49">
        <v>304.95999145507813</v>
      </c>
      <c r="AC1523" s="49">
        <v>302.83999633789063</v>
      </c>
      <c r="AD1523" s="49">
        <v>297.20001220703125</v>
      </c>
      <c r="AE1523" s="49">
        <v>270.45999145507813</v>
      </c>
      <c r="AF1523" s="49">
        <v>253.97999572753906</v>
      </c>
      <c r="AG1523" s="49">
        <v>246.71000671386719</v>
      </c>
      <c r="AH1523" s="49">
        <v>227.63999938964844</v>
      </c>
      <c r="AI1523" s="49">
        <v>216.82000732421875</v>
      </c>
      <c r="AJ1523" s="49">
        <v>212.6199951171875</v>
      </c>
      <c r="AK1523" s="49">
        <v>210</v>
      </c>
    </row>
    <row r="1524" spans="1:39">
      <c r="A1524" s="48">
        <v>45324</v>
      </c>
      <c r="D1524" s="50">
        <v>359.80999755859375</v>
      </c>
      <c r="E1524" s="50">
        <v>367.489990234375</v>
      </c>
      <c r="F1524" s="50">
        <v>347.239990234375</v>
      </c>
      <c r="G1524" s="49">
        <v>334.79000854492188</v>
      </c>
      <c r="H1524" s="49">
        <v>329.19000244140625</v>
      </c>
      <c r="I1524" s="49">
        <v>310.39999389648438</v>
      </c>
      <c r="J1524" s="49">
        <v>291.58999633789063</v>
      </c>
      <c r="K1524" s="49">
        <v>280.44000244140625</v>
      </c>
      <c r="L1524" s="49">
        <v>265.79998779296875</v>
      </c>
      <c r="M1524" s="49">
        <v>251.72000122070313</v>
      </c>
      <c r="N1524" s="49">
        <v>238.44999694824219</v>
      </c>
      <c r="O1524" s="49">
        <v>235.66000366210938</v>
      </c>
      <c r="P1524" s="49">
        <v>228.08999633789063</v>
      </c>
      <c r="Z1524" s="49">
        <v>338.3800048828125</v>
      </c>
      <c r="AA1524" s="49">
        <v>329.42001342773438</v>
      </c>
      <c r="AB1524" s="49">
        <v>318.8800048828125</v>
      </c>
      <c r="AC1524" s="49">
        <v>308.25</v>
      </c>
      <c r="AD1524" s="49">
        <v>303.41000366210938</v>
      </c>
      <c r="AE1524" s="49">
        <v>280.67001342773438</v>
      </c>
      <c r="AF1524" s="49">
        <v>266.01998901367188</v>
      </c>
      <c r="AG1524" s="49">
        <v>254.69999694824219</v>
      </c>
      <c r="AH1524" s="49">
        <v>241</v>
      </c>
      <c r="AI1524" s="49">
        <v>213.32000732421875</v>
      </c>
      <c r="AJ1524" s="49">
        <v>229.33000183105469</v>
      </c>
      <c r="AK1524" s="49">
        <v>231</v>
      </c>
      <c r="AL1524" s="49">
        <v>198</v>
      </c>
    </row>
    <row r="1525" spans="1:39">
      <c r="A1525" s="48">
        <v>45331</v>
      </c>
      <c r="D1525" s="50">
        <v>379.239990234375</v>
      </c>
      <c r="E1525" s="50">
        <v>375.989990234375</v>
      </c>
      <c r="F1525" s="50">
        <v>371.80999755859375</v>
      </c>
      <c r="G1525" s="49">
        <v>340.3699951171875</v>
      </c>
      <c r="H1525" s="49">
        <v>331.22000122070313</v>
      </c>
      <c r="I1525" s="49">
        <v>320.17999267578125</v>
      </c>
      <c r="J1525" s="49">
        <v>299.94000244140625</v>
      </c>
      <c r="K1525" s="49">
        <v>272.10000610351563</v>
      </c>
      <c r="L1525" s="49">
        <v>265.95001220703125</v>
      </c>
      <c r="M1525" s="49">
        <v>256.10000610351563</v>
      </c>
      <c r="N1525" s="49">
        <v>241.41000366210938</v>
      </c>
      <c r="O1525" s="49">
        <v>235.25999450683594</v>
      </c>
      <c r="P1525" s="49">
        <v>228.71000671386719</v>
      </c>
      <c r="Z1525" s="49">
        <v>343.07998657226563</v>
      </c>
      <c r="AA1525" s="49">
        <v>335.1400146484375</v>
      </c>
      <c r="AB1525" s="49">
        <v>323.80999755859375</v>
      </c>
      <c r="AC1525" s="49">
        <v>308.77999877929688</v>
      </c>
      <c r="AD1525" s="49">
        <v>300.8599853515625</v>
      </c>
      <c r="AE1525" s="49">
        <v>286.77999877929688</v>
      </c>
      <c r="AF1525" s="49">
        <v>260.64999389648438</v>
      </c>
      <c r="AG1525" s="49">
        <v>253.55999755859375</v>
      </c>
      <c r="AH1525" s="49">
        <v>233.72999572753906</v>
      </c>
      <c r="AI1525" s="49">
        <v>210.61000061035156</v>
      </c>
      <c r="AJ1525" s="49">
        <v>220.61000061035156</v>
      </c>
      <c r="AK1525" s="49">
        <v>211.64999389648438</v>
      </c>
      <c r="AL1525" s="49">
        <v>215</v>
      </c>
      <c r="AM1525" s="49">
        <v>201</v>
      </c>
    </row>
    <row r="1526" spans="1:39">
      <c r="A1526" s="48">
        <v>45338</v>
      </c>
      <c r="D1526" s="50">
        <v>353.77999877929688</v>
      </c>
      <c r="E1526" s="50">
        <v>362.5</v>
      </c>
      <c r="F1526" s="50">
        <v>370</v>
      </c>
      <c r="G1526" s="49">
        <v>326.26998901367188</v>
      </c>
      <c r="H1526" s="49">
        <v>329.6400146484375</v>
      </c>
      <c r="I1526" s="49">
        <v>315.32000732421875</v>
      </c>
      <c r="J1526" s="49">
        <v>297.79998779296875</v>
      </c>
      <c r="K1526" s="49">
        <v>273.33999633789063</v>
      </c>
      <c r="L1526" s="49">
        <v>260.3800048828125</v>
      </c>
      <c r="M1526" s="49">
        <v>247.47000122070313</v>
      </c>
      <c r="N1526" s="49">
        <v>237.88999938964844</v>
      </c>
      <c r="O1526" s="49">
        <v>227.97000122070313</v>
      </c>
      <c r="P1526" s="49">
        <v>227.8800048828125</v>
      </c>
      <c r="Z1526" s="49">
        <v>327.510009765625</v>
      </c>
      <c r="AA1526" s="49">
        <v>332.69000244140625</v>
      </c>
      <c r="AB1526" s="49">
        <v>317.25</v>
      </c>
      <c r="AC1526" s="49">
        <v>311.54000854492188</v>
      </c>
      <c r="AD1526" s="49">
        <v>291.33999633789063</v>
      </c>
      <c r="AE1526" s="49">
        <v>274.66000366210938</v>
      </c>
      <c r="AF1526" s="49">
        <v>266.45001220703125</v>
      </c>
      <c r="AG1526" s="49">
        <v>249.75999450683594</v>
      </c>
      <c r="AH1526" s="49">
        <v>235.89999389648438</v>
      </c>
      <c r="AI1526" s="49">
        <v>230.16999816894531</v>
      </c>
      <c r="AJ1526" s="49">
        <v>222.72999572753906</v>
      </c>
    </row>
    <row r="1527" spans="1:39">
      <c r="A1527" s="48">
        <v>45345</v>
      </c>
      <c r="E1527" s="50">
        <v>392.5</v>
      </c>
      <c r="F1527" s="50">
        <v>363.10000610351563</v>
      </c>
      <c r="G1527" s="49">
        <v>348.239990234375</v>
      </c>
      <c r="H1527" s="49">
        <v>330.19000244140625</v>
      </c>
      <c r="I1527" s="49">
        <v>316.1099853515625</v>
      </c>
      <c r="J1527" s="49">
        <v>297.79000854492188</v>
      </c>
      <c r="K1527" s="49">
        <v>274.14999389648438</v>
      </c>
      <c r="L1527" s="49">
        <v>266.91000366210938</v>
      </c>
      <c r="M1527" s="49">
        <v>254.80999755859375</v>
      </c>
      <c r="N1527" s="49">
        <v>245</v>
      </c>
      <c r="O1527" s="49">
        <v>240.05000305175781</v>
      </c>
      <c r="AA1527" s="49">
        <v>353.20001220703125</v>
      </c>
      <c r="AB1527" s="49">
        <v>318.489990234375</v>
      </c>
      <c r="AC1527" s="49">
        <v>309.25</v>
      </c>
      <c r="AD1527" s="49">
        <v>296.79998779296875</v>
      </c>
      <c r="AE1527" s="49">
        <v>278.73001098632813</v>
      </c>
      <c r="AF1527" s="49">
        <v>266.95001220703125</v>
      </c>
      <c r="AG1527" s="49">
        <v>253.74000549316406</v>
      </c>
      <c r="AH1527" s="49">
        <v>245.75</v>
      </c>
      <c r="AI1527" s="49">
        <v>235.28999328613281</v>
      </c>
      <c r="AJ1527" s="49">
        <v>221.30999755859375</v>
      </c>
      <c r="AK1527" s="49">
        <v>205</v>
      </c>
    </row>
    <row r="1528" spans="1:39">
      <c r="A1528" s="48">
        <v>45352</v>
      </c>
      <c r="D1528" s="50">
        <v>390</v>
      </c>
      <c r="E1528" s="50">
        <v>387.69000244140625</v>
      </c>
      <c r="F1528" s="50">
        <v>388.67001342773438</v>
      </c>
      <c r="G1528" s="49">
        <v>362.3900146484375</v>
      </c>
      <c r="H1528" s="49">
        <v>341.42999267578125</v>
      </c>
      <c r="I1528" s="49">
        <v>312.760009765625</v>
      </c>
      <c r="J1528" s="49">
        <v>302.57998657226563</v>
      </c>
      <c r="K1528" s="49">
        <v>282.6099853515625</v>
      </c>
      <c r="L1528" s="49">
        <v>266.05999755859375</v>
      </c>
      <c r="M1528" s="49">
        <v>258.3599853515625</v>
      </c>
      <c r="N1528" s="49">
        <v>246.25999450683594</v>
      </c>
      <c r="O1528" s="49">
        <v>233.44000244140625</v>
      </c>
      <c r="P1528" s="49">
        <v>232.75</v>
      </c>
      <c r="Q1528" s="49">
        <v>216.14999389648438</v>
      </c>
      <c r="Y1528" s="49">
        <v>374.10000610351563</v>
      </c>
      <c r="AA1528" s="49">
        <v>346.60000610351563</v>
      </c>
      <c r="AB1528" s="49">
        <v>327.77999877929688</v>
      </c>
      <c r="AC1528" s="49">
        <v>311.45001220703125</v>
      </c>
      <c r="AD1528" s="49">
        <v>305.55999755859375</v>
      </c>
      <c r="AE1528" s="49">
        <v>283.41000366210938</v>
      </c>
      <c r="AF1528" s="49">
        <v>277</v>
      </c>
      <c r="AG1528" s="49">
        <v>258.66000366210938</v>
      </c>
      <c r="AH1528" s="49">
        <v>247.42999267578125</v>
      </c>
      <c r="AI1528" s="49">
        <v>234.25999450683594</v>
      </c>
      <c r="AJ1528" s="49">
        <v>213.86000061035156</v>
      </c>
      <c r="AL1528" s="49">
        <v>185</v>
      </c>
    </row>
    <row r="1529" spans="1:39">
      <c r="A1529" s="48">
        <v>45359</v>
      </c>
      <c r="D1529" s="50">
        <v>402.3900146484375</v>
      </c>
      <c r="E1529" s="50">
        <v>395.82998657226563</v>
      </c>
      <c r="F1529" s="50">
        <v>395.95001220703125</v>
      </c>
      <c r="G1529" s="49">
        <v>354.739990234375</v>
      </c>
      <c r="H1529" s="49">
        <v>342.29998779296875</v>
      </c>
      <c r="I1529" s="49">
        <v>324.1099853515625</v>
      </c>
      <c r="J1529" s="49">
        <v>296.3800048828125</v>
      </c>
      <c r="K1529" s="49">
        <v>282.55999755859375</v>
      </c>
      <c r="L1529" s="49">
        <v>278.42001342773438</v>
      </c>
      <c r="M1529" s="49">
        <v>258.29998779296875</v>
      </c>
      <c r="N1529" s="49">
        <v>251.77999877929688</v>
      </c>
      <c r="O1529" s="49">
        <v>245.53999328613281</v>
      </c>
      <c r="P1529" s="49">
        <v>221</v>
      </c>
      <c r="Z1529" s="49">
        <v>341.30999755859375</v>
      </c>
      <c r="AA1529" s="49">
        <v>341.17999267578125</v>
      </c>
      <c r="AB1529" s="49">
        <v>330.83999633789063</v>
      </c>
      <c r="AC1529" s="49">
        <v>324.52999877929688</v>
      </c>
      <c r="AD1529" s="49">
        <v>299.20999145507813</v>
      </c>
      <c r="AE1529" s="49">
        <v>286.5</v>
      </c>
      <c r="AF1529" s="49">
        <v>271.489990234375</v>
      </c>
      <c r="AG1529" s="49">
        <v>257.98001098632813</v>
      </c>
      <c r="AH1529" s="49">
        <v>248.69999694824219</v>
      </c>
      <c r="AI1529" s="49">
        <v>225.22000122070313</v>
      </c>
      <c r="AJ1529" s="49">
        <v>231.14999389648438</v>
      </c>
      <c r="AK1529" s="49">
        <v>218.72000122070313</v>
      </c>
      <c r="AL1529" s="49">
        <v>200</v>
      </c>
    </row>
    <row r="1530" spans="1:39">
      <c r="A1530" s="48">
        <v>45366</v>
      </c>
      <c r="D1530" s="50">
        <v>420</v>
      </c>
      <c r="E1530" s="50">
        <v>407.33999633789063</v>
      </c>
      <c r="F1530" s="50">
        <v>387.44000244140625</v>
      </c>
      <c r="G1530" s="49">
        <v>353.73001098632813</v>
      </c>
      <c r="H1530" s="49">
        <v>351.8900146484375</v>
      </c>
      <c r="I1530" s="49">
        <v>327.94000244140625</v>
      </c>
      <c r="J1530" s="49">
        <v>313.1199951171875</v>
      </c>
      <c r="K1530" s="49">
        <v>296.8900146484375</v>
      </c>
      <c r="L1530" s="49">
        <v>281.22000122070313</v>
      </c>
      <c r="M1530" s="49">
        <v>264.510009765625</v>
      </c>
      <c r="N1530" s="49">
        <v>259.1199951171875</v>
      </c>
      <c r="O1530" s="49">
        <v>251.82000732421875</v>
      </c>
      <c r="P1530" s="49">
        <v>241.25</v>
      </c>
      <c r="Q1530" s="49">
        <v>238</v>
      </c>
      <c r="X1530" s="49">
        <v>390</v>
      </c>
      <c r="Z1530" s="49">
        <v>341.98001098632813</v>
      </c>
      <c r="AA1530" s="49">
        <v>333.39999389648438</v>
      </c>
      <c r="AB1530" s="49">
        <v>329.73001098632813</v>
      </c>
      <c r="AC1530" s="49">
        <v>321.26998901367188</v>
      </c>
      <c r="AD1530" s="49">
        <v>302.23001098632813</v>
      </c>
      <c r="AE1530" s="49">
        <v>292.54000854492188</v>
      </c>
      <c r="AF1530" s="49">
        <v>277.83999633789063</v>
      </c>
      <c r="AG1530" s="49">
        <v>264.1099853515625</v>
      </c>
      <c r="AH1530" s="49">
        <v>254.96000671386719</v>
      </c>
      <c r="AI1530" s="49">
        <v>231.47000122070313</v>
      </c>
      <c r="AJ1530" s="49">
        <v>228.14999389648438</v>
      </c>
      <c r="AK1530" s="49">
        <v>222.33000183105469</v>
      </c>
      <c r="AL1530" s="49">
        <v>192.5</v>
      </c>
    </row>
    <row r="1531" spans="1:39">
      <c r="A1531" s="48">
        <v>45373</v>
      </c>
      <c r="E1531" s="50">
        <v>375.92999267578125</v>
      </c>
      <c r="F1531" s="50">
        <v>376.27999877929688</v>
      </c>
      <c r="G1531" s="49">
        <v>342.67001342773438</v>
      </c>
      <c r="H1531" s="49">
        <v>341.48001098632813</v>
      </c>
      <c r="I1531" s="49">
        <v>338.92999267578125</v>
      </c>
      <c r="J1531" s="49">
        <v>313.04998779296875</v>
      </c>
      <c r="K1531" s="49">
        <v>298.97000122070313</v>
      </c>
      <c r="L1531" s="49">
        <v>276.52999877929688</v>
      </c>
      <c r="M1531" s="49">
        <v>274.41000366210938</v>
      </c>
      <c r="N1531" s="49">
        <v>257.17999267578125</v>
      </c>
      <c r="O1531" s="49">
        <v>253.32000732421875</v>
      </c>
      <c r="P1531" s="49">
        <v>236</v>
      </c>
      <c r="Z1531" s="49">
        <v>343.260009765625</v>
      </c>
      <c r="AA1531" s="49">
        <v>332.55999755859375</v>
      </c>
      <c r="AB1531" s="49">
        <v>334.23001098632813</v>
      </c>
      <c r="AC1531" s="49">
        <v>319.23001098632813</v>
      </c>
      <c r="AD1531" s="49">
        <v>312.57000732421875</v>
      </c>
      <c r="AE1531" s="49">
        <v>296.45999145507813</v>
      </c>
      <c r="AF1531" s="49">
        <v>287.489990234375</v>
      </c>
      <c r="AG1531" s="49">
        <v>269.79000854492188</v>
      </c>
      <c r="AH1531" s="49">
        <v>251.30999755859375</v>
      </c>
      <c r="AI1531" s="49">
        <v>239.94000244140625</v>
      </c>
      <c r="AJ1531" s="49">
        <v>226</v>
      </c>
    </row>
    <row r="1532" spans="1:39">
      <c r="A1532" s="48">
        <v>45380</v>
      </c>
    </row>
    <row r="1533" spans="1:39">
      <c r="A1533" s="48">
        <v>45387</v>
      </c>
      <c r="D1533" s="50">
        <v>399.70001220703125</v>
      </c>
      <c r="F1533" s="50">
        <v>387.08999633789063</v>
      </c>
      <c r="G1533" s="49">
        <v>360.19000244140625</v>
      </c>
      <c r="H1533" s="49">
        <v>333.80999755859375</v>
      </c>
      <c r="I1533" s="49">
        <v>330.17001342773438</v>
      </c>
      <c r="J1533" s="49">
        <v>298.47000122070313</v>
      </c>
      <c r="K1533" s="49">
        <v>295.6300048828125</v>
      </c>
      <c r="L1533" s="49">
        <v>270.32000732421875</v>
      </c>
      <c r="M1533" s="49">
        <v>250.66999816894531</v>
      </c>
      <c r="N1533" s="49">
        <v>245.33000183105469</v>
      </c>
      <c r="O1533" s="49">
        <v>233.83000183105469</v>
      </c>
      <c r="P1533" s="49">
        <v>218</v>
      </c>
      <c r="AA1533" s="49">
        <v>347.19000244140625</v>
      </c>
      <c r="AB1533" s="49">
        <v>331.8800048828125</v>
      </c>
      <c r="AC1533" s="49">
        <v>317.5</v>
      </c>
      <c r="AD1533" s="49">
        <v>281.510009765625</v>
      </c>
      <c r="AE1533" s="49">
        <v>293.05999755859375</v>
      </c>
      <c r="AF1533" s="49">
        <v>278.1400146484375</v>
      </c>
      <c r="AG1533" s="49">
        <v>266.42999267578125</v>
      </c>
      <c r="AH1533" s="49">
        <v>255.53999328613281</v>
      </c>
      <c r="AI1533" s="49">
        <v>250.25</v>
      </c>
      <c r="AJ1533" s="49">
        <v>246.53999328613281</v>
      </c>
      <c r="AK1533" s="49">
        <v>210.1199951171875</v>
      </c>
    </row>
    <row r="1534" spans="1:39">
      <c r="A1534" s="48">
        <v>45394</v>
      </c>
      <c r="D1534" s="50">
        <v>405</v>
      </c>
      <c r="F1534" s="50">
        <v>380.239990234375</v>
      </c>
      <c r="G1534" s="49">
        <v>371.6099853515625</v>
      </c>
      <c r="H1534" s="49">
        <v>352.3900146484375</v>
      </c>
      <c r="I1534" s="49">
        <v>332.82998657226563</v>
      </c>
      <c r="J1534" s="49">
        <v>316.80999755859375</v>
      </c>
      <c r="K1534" s="49">
        <v>298.64999389648438</v>
      </c>
      <c r="L1534" s="49">
        <v>282.73001098632813</v>
      </c>
      <c r="M1534" s="49">
        <v>267.48001098632813</v>
      </c>
      <c r="N1534" s="49">
        <v>249.21000671386719</v>
      </c>
      <c r="O1534" s="49">
        <v>241.30000305175781</v>
      </c>
      <c r="P1534" s="49">
        <v>232.66999816894531</v>
      </c>
      <c r="Q1534" s="49">
        <v>224</v>
      </c>
      <c r="Y1534" s="49">
        <v>380</v>
      </c>
      <c r="Z1534" s="49">
        <v>344</v>
      </c>
      <c r="AA1534" s="49">
        <v>352</v>
      </c>
      <c r="AB1534" s="49">
        <v>339.91000366210938</v>
      </c>
      <c r="AC1534" s="49">
        <v>326.5</v>
      </c>
      <c r="AD1534" s="49">
        <v>294.04000854492188</v>
      </c>
      <c r="AE1534" s="49">
        <v>284.55999755859375</v>
      </c>
      <c r="AF1534" s="49">
        <v>275.54998779296875</v>
      </c>
      <c r="AG1534" s="49">
        <v>265.1199951171875</v>
      </c>
      <c r="AH1534" s="49">
        <v>267.1099853515625</v>
      </c>
      <c r="AI1534" s="49">
        <v>248.08999633789063</v>
      </c>
      <c r="AJ1534" s="49">
        <v>239.82000732421875</v>
      </c>
    </row>
    <row r="1535" spans="1:39">
      <c r="A1535" s="48">
        <v>45401</v>
      </c>
    </row>
    <row r="1536" spans="1:39">
      <c r="A1536" s="48">
        <v>45408</v>
      </c>
      <c r="G1536" s="49">
        <v>358.92999267578125</v>
      </c>
      <c r="H1536" s="49">
        <v>336.72000122070313</v>
      </c>
      <c r="I1536" s="49">
        <v>320.6300048828125</v>
      </c>
      <c r="J1536" s="49">
        <v>309.17001342773438</v>
      </c>
      <c r="K1536" s="49">
        <v>289.33999633789063</v>
      </c>
      <c r="L1536" s="49">
        <v>275.5</v>
      </c>
      <c r="M1536" s="49">
        <v>276.29000854492188</v>
      </c>
      <c r="N1536" s="49">
        <v>254.72000122070313</v>
      </c>
      <c r="P1536" s="49">
        <v>223</v>
      </c>
      <c r="Z1536" s="49">
        <v>320</v>
      </c>
      <c r="AB1536" s="49">
        <v>307.3699951171875</v>
      </c>
      <c r="AC1536" s="49">
        <v>315.35000610351563</v>
      </c>
      <c r="AD1536" s="49">
        <v>293.51998901367188</v>
      </c>
      <c r="AE1536" s="49">
        <v>287.32998657226563</v>
      </c>
      <c r="AF1536" s="49">
        <v>272.20001220703125</v>
      </c>
      <c r="AG1536" s="49">
        <v>266.73001098632813</v>
      </c>
      <c r="AH1536" s="49">
        <v>253.64999389648438</v>
      </c>
      <c r="AI1536" s="49">
        <v>254.03999328613281</v>
      </c>
      <c r="AJ1536" s="49">
        <v>222.33999633789063</v>
      </c>
      <c r="AK1536" s="49">
        <v>218</v>
      </c>
      <c r="AL1536" s="49">
        <v>202.02000427246094</v>
      </c>
    </row>
    <row r="1537" spans="1:37">
      <c r="A1537" s="48">
        <v>45415</v>
      </c>
    </row>
    <row r="1538" spans="1:37">
      <c r="A1538" s="48">
        <v>45422</v>
      </c>
      <c r="G1538" s="49">
        <v>354.739990234375</v>
      </c>
      <c r="J1538" s="49">
        <v>316</v>
      </c>
      <c r="L1538" s="49">
        <v>284</v>
      </c>
      <c r="N1538" s="49">
        <v>267.5</v>
      </c>
      <c r="P1538" s="49">
        <v>231</v>
      </c>
      <c r="AA1538" s="49">
        <v>310</v>
      </c>
      <c r="AB1538" s="49">
        <v>294</v>
      </c>
      <c r="AC1538" s="49">
        <v>315</v>
      </c>
      <c r="AD1538" s="49">
        <v>280</v>
      </c>
      <c r="AE1538" s="49">
        <v>275.02999877929688</v>
      </c>
      <c r="AI1538" s="49">
        <v>242.25</v>
      </c>
      <c r="AJ1538" s="49">
        <v>238</v>
      </c>
    </row>
    <row r="1539" spans="1:37">
      <c r="A1539" s="48">
        <v>45429</v>
      </c>
    </row>
    <row r="1540" spans="1:37">
      <c r="A1540" s="48">
        <v>45436</v>
      </c>
      <c r="G1540" s="49">
        <v>398.5</v>
      </c>
      <c r="H1540" s="49">
        <v>353.05999755859375</v>
      </c>
      <c r="I1540" s="49">
        <v>342.69000244140625</v>
      </c>
      <c r="J1540" s="49">
        <v>328.97000122070313</v>
      </c>
      <c r="K1540" s="49">
        <v>310.41000366210938</v>
      </c>
      <c r="L1540" s="49">
        <v>284.72000122070313</v>
      </c>
      <c r="N1540" s="49">
        <v>256</v>
      </c>
      <c r="P1540" s="49">
        <v>238.33999633789063</v>
      </c>
      <c r="AB1540" s="49">
        <v>333</v>
      </c>
      <c r="AC1540" s="49">
        <v>328.79000854492188</v>
      </c>
      <c r="AD1540" s="49">
        <v>317.97000122070313</v>
      </c>
      <c r="AE1540" s="49">
        <v>294.66000366210938</v>
      </c>
      <c r="AF1540" s="49">
        <v>290.6199951171875</v>
      </c>
      <c r="AG1540" s="49">
        <v>273.33999633789063</v>
      </c>
      <c r="AH1540" s="49">
        <v>262.39999389648438</v>
      </c>
      <c r="AI1540" s="49">
        <v>254.64999389648438</v>
      </c>
      <c r="AJ1540" s="49">
        <v>237.72000122070313</v>
      </c>
    </row>
    <row r="1541" spans="1:37">
      <c r="A1541" s="48">
        <v>45443</v>
      </c>
    </row>
    <row r="1542" spans="1:37">
      <c r="A1542" s="48">
        <v>45450</v>
      </c>
      <c r="F1542" s="50">
        <v>402.5</v>
      </c>
      <c r="H1542" s="49">
        <v>345</v>
      </c>
      <c r="I1542" s="49">
        <v>315.17999267578125</v>
      </c>
      <c r="J1542" s="49">
        <v>303.260009765625</v>
      </c>
      <c r="K1542" s="49">
        <v>294.19000244140625</v>
      </c>
      <c r="L1542" s="49">
        <v>268.989990234375</v>
      </c>
      <c r="M1542" s="49">
        <v>283.239990234375</v>
      </c>
      <c r="N1542" s="49">
        <v>273.1199951171875</v>
      </c>
      <c r="AB1542" s="49">
        <v>310</v>
      </c>
      <c r="AC1542" s="49">
        <v>306.58999633789063</v>
      </c>
      <c r="AD1542" s="49">
        <v>290.3800048828125</v>
      </c>
      <c r="AF1542" s="49">
        <v>275.45001220703125</v>
      </c>
      <c r="AG1542" s="49">
        <v>262.1099853515625</v>
      </c>
      <c r="AH1542" s="49">
        <v>245.58999633789063</v>
      </c>
      <c r="AI1542" s="49">
        <v>245.02000427246094</v>
      </c>
      <c r="AK1542" s="49">
        <v>235.5</v>
      </c>
    </row>
    <row r="1543" spans="1:37">
      <c r="A1543" s="48">
        <v>45457</v>
      </c>
    </row>
    <row r="1544" spans="1:37">
      <c r="A1544" s="48">
        <v>45464</v>
      </c>
    </row>
    <row r="1545" spans="1:37">
      <c r="A1545" s="48">
        <v>45471</v>
      </c>
    </row>
    <row r="1546" spans="1:37">
      <c r="A1546" s="48">
        <v>45478</v>
      </c>
    </row>
    <row r="1547" spans="1:37">
      <c r="A1547" s="48">
        <v>45485</v>
      </c>
    </row>
    <row r="1548" spans="1:37">
      <c r="A1548" s="48">
        <v>45492</v>
      </c>
    </row>
    <row r="1549" spans="1:37">
      <c r="A1549" s="48">
        <v>45499</v>
      </c>
    </row>
    <row r="1550" spans="1:37">
      <c r="A1550" s="48">
        <v>45506</v>
      </c>
    </row>
    <row r="1551" spans="1:37">
      <c r="A1551" s="48">
        <v>45513</v>
      </c>
    </row>
    <row r="1552" spans="1:37">
      <c r="A1552" s="48">
        <v>45520</v>
      </c>
    </row>
    <row r="1553" spans="1:40">
      <c r="A1553" s="48">
        <v>45527</v>
      </c>
    </row>
    <row r="1554" spans="1:40">
      <c r="A1554" s="48">
        <v>45534</v>
      </c>
      <c r="B1554" s="1"/>
      <c r="C1554" s="1"/>
      <c r="D1554" s="1"/>
      <c r="E1554" s="1"/>
      <c r="F1554" s="1"/>
      <c r="K1554" s="49">
        <v>268</v>
      </c>
      <c r="M1554" s="49">
        <v>267.25</v>
      </c>
      <c r="O1554" s="49">
        <v>246.17999267578125</v>
      </c>
      <c r="P1554" s="49">
        <v>235.88999938964844</v>
      </c>
      <c r="Q1554" s="49">
        <v>237.5</v>
      </c>
      <c r="Z1554" s="49">
        <v>330.17999267578125</v>
      </c>
      <c r="AB1554" s="49">
        <v>313</v>
      </c>
      <c r="AE1554" s="49">
        <v>269.5</v>
      </c>
      <c r="AG1554" s="49">
        <v>258.82000732421875</v>
      </c>
      <c r="AH1554" s="49">
        <v>255.66000366210938</v>
      </c>
      <c r="AI1554" s="49">
        <v>238</v>
      </c>
      <c r="AJ1554" s="49">
        <v>230.63999938964844</v>
      </c>
      <c r="AK1554" s="49">
        <v>230.14999389648438</v>
      </c>
      <c r="AM1554" s="49">
        <v>221</v>
      </c>
    </row>
    <row r="1555" spans="1:40">
      <c r="A1555" s="48">
        <v>45541</v>
      </c>
    </row>
    <row r="1556" spans="1:40">
      <c r="A1556" s="48">
        <v>45548</v>
      </c>
      <c r="J1556" s="49">
        <v>285.91000366210938</v>
      </c>
      <c r="K1556" s="49">
        <v>270.92999267578125</v>
      </c>
      <c r="L1556" s="49">
        <v>278.45999145507813</v>
      </c>
      <c r="M1556" s="49">
        <v>256.80999755859375</v>
      </c>
      <c r="N1556" s="49">
        <v>256.01998901367188</v>
      </c>
      <c r="O1556" s="49">
        <v>247.80000305175781</v>
      </c>
      <c r="P1556" s="49">
        <v>237.75</v>
      </c>
      <c r="Q1556" s="49">
        <v>232.55000305175781</v>
      </c>
      <c r="AD1556" s="49">
        <v>274.5</v>
      </c>
      <c r="AF1556" s="49">
        <v>252.47999572753906</v>
      </c>
      <c r="AG1556" s="49">
        <v>266.60000610351563</v>
      </c>
      <c r="AH1556" s="49">
        <v>250.17999267578125</v>
      </c>
      <c r="AI1556" s="49">
        <v>239.21000671386719</v>
      </c>
      <c r="AJ1556" s="49">
        <v>231.1199951171875</v>
      </c>
      <c r="AK1556" s="49">
        <v>222.85000610351563</v>
      </c>
      <c r="AL1556" s="49">
        <v>219.69999694824219</v>
      </c>
      <c r="AM1556" s="49">
        <v>214.63999938964844</v>
      </c>
    </row>
    <row r="1557" spans="1:40">
      <c r="A1557" s="48">
        <v>45555</v>
      </c>
    </row>
    <row r="1558" spans="1:40">
      <c r="A1558" s="48">
        <v>45562</v>
      </c>
      <c r="F1558" s="50">
        <v>317.5</v>
      </c>
      <c r="G1558" s="49">
        <v>307.5</v>
      </c>
      <c r="H1558" s="49">
        <v>280.33999633789063</v>
      </c>
      <c r="I1558" s="49">
        <v>287.47000122070313</v>
      </c>
      <c r="J1558" s="49">
        <v>281.51998901367188</v>
      </c>
      <c r="K1558" s="49">
        <v>254.77999877929688</v>
      </c>
      <c r="L1558" s="49">
        <v>273.85000610351563</v>
      </c>
      <c r="M1558" s="49">
        <v>271.52999877929688</v>
      </c>
      <c r="N1558" s="49">
        <v>255.47000122070313</v>
      </c>
      <c r="O1558" s="49">
        <v>244.72999572753906</v>
      </c>
      <c r="P1558" s="49">
        <v>235.52000427246094</v>
      </c>
      <c r="Q1558" s="49">
        <v>223.92999267578125</v>
      </c>
      <c r="AD1558" s="49">
        <v>269.739990234375</v>
      </c>
      <c r="AF1558" s="49">
        <v>252.86000061035156</v>
      </c>
      <c r="AG1558" s="49">
        <v>259.55999755859375</v>
      </c>
      <c r="AH1558" s="49">
        <v>251.80999755859375</v>
      </c>
      <c r="AI1558" s="49">
        <v>245.35000610351563</v>
      </c>
      <c r="AJ1558" s="49">
        <v>233.1199951171875</v>
      </c>
      <c r="AK1558" s="49">
        <v>230.72000122070313</v>
      </c>
      <c r="AL1558" s="49">
        <v>224.60000610351563</v>
      </c>
      <c r="AM1558" s="49">
        <v>219.83000183105469</v>
      </c>
    </row>
    <row r="1559" spans="1:40">
      <c r="A1559" s="48">
        <v>45569</v>
      </c>
      <c r="E1559" s="50">
        <v>356</v>
      </c>
      <c r="F1559" s="50">
        <v>352.07000732421875</v>
      </c>
      <c r="H1559" s="49">
        <v>319.739990234375</v>
      </c>
      <c r="I1559" s="49">
        <v>295.70999145507813</v>
      </c>
      <c r="J1559" s="49">
        <v>280</v>
      </c>
      <c r="K1559" s="49">
        <v>262.89999389648438</v>
      </c>
      <c r="L1559" s="49">
        <v>263.47000122070313</v>
      </c>
      <c r="M1559" s="49">
        <v>264.6099853515625</v>
      </c>
      <c r="N1559" s="49">
        <v>256.82998657226563</v>
      </c>
      <c r="O1559" s="49">
        <v>248.99000549316406</v>
      </c>
      <c r="P1559" s="49">
        <v>244.08000183105469</v>
      </c>
      <c r="Q1559" s="49">
        <v>236.61000061035156</v>
      </c>
      <c r="AA1559" s="49">
        <v>325</v>
      </c>
      <c r="AB1559" s="49">
        <v>316</v>
      </c>
      <c r="AC1559" s="49">
        <v>295</v>
      </c>
      <c r="AE1559" s="49">
        <v>261</v>
      </c>
      <c r="AF1559" s="49">
        <v>253</v>
      </c>
      <c r="AG1559" s="49">
        <v>258.08999633789063</v>
      </c>
      <c r="AH1559" s="49">
        <v>243.33999633789063</v>
      </c>
      <c r="AI1559" s="49">
        <v>235.85000610351563</v>
      </c>
      <c r="AJ1559" s="49">
        <v>236.1199951171875</v>
      </c>
      <c r="AK1559" s="49">
        <v>229.08999633789063</v>
      </c>
      <c r="AL1559" s="49">
        <v>225.99000549316406</v>
      </c>
      <c r="AM1559" s="49">
        <v>222.10000610351563</v>
      </c>
      <c r="AN1559" s="49">
        <v>202.5</v>
      </c>
    </row>
    <row r="1560" spans="1:40">
      <c r="A1560" s="48">
        <v>45576</v>
      </c>
      <c r="C1560" s="51">
        <v>375</v>
      </c>
      <c r="D1560" s="50">
        <v>386.92999267578125</v>
      </c>
      <c r="E1560" s="50">
        <v>385.14999389648438</v>
      </c>
      <c r="F1560" s="50">
        <v>366.25</v>
      </c>
      <c r="G1560" s="49">
        <v>334.23001098632813</v>
      </c>
      <c r="H1560" s="49">
        <v>319</v>
      </c>
      <c r="I1560" s="49">
        <v>289.510009765625</v>
      </c>
      <c r="J1560" s="49">
        <v>280.67001342773438</v>
      </c>
      <c r="K1560" s="49">
        <v>273.08999633789063</v>
      </c>
      <c r="L1560" s="49">
        <v>269.80999755859375</v>
      </c>
      <c r="M1560" s="49">
        <v>263.48001098632813</v>
      </c>
      <c r="N1560" s="49">
        <v>258.17999267578125</v>
      </c>
      <c r="O1560" s="49">
        <v>253</v>
      </c>
      <c r="P1560" s="49">
        <v>246.33000183105469</v>
      </c>
      <c r="Q1560" s="49">
        <v>236</v>
      </c>
      <c r="Y1560" s="49">
        <v>357</v>
      </c>
      <c r="Z1560" s="49">
        <v>351.95999145507813</v>
      </c>
      <c r="AA1560" s="49">
        <v>333.010009765625</v>
      </c>
      <c r="AB1560" s="49">
        <v>324.92999267578125</v>
      </c>
      <c r="AC1560" s="49">
        <v>297.1199951171875</v>
      </c>
      <c r="AD1560" s="49">
        <v>310</v>
      </c>
      <c r="AE1560" s="49">
        <v>252.33000183105469</v>
      </c>
      <c r="AF1560" s="49">
        <v>235</v>
      </c>
      <c r="AG1560" s="49">
        <v>257.260009765625</v>
      </c>
      <c r="AH1560" s="49">
        <v>252.82000732421875</v>
      </c>
      <c r="AJ1560" s="49">
        <v>240.11000061035156</v>
      </c>
      <c r="AK1560" s="49">
        <v>229.75999450683594</v>
      </c>
      <c r="AL1560" s="49">
        <v>231.5</v>
      </c>
      <c r="AM1560" s="49">
        <v>217.53999328613281</v>
      </c>
    </row>
    <row r="1561" spans="1:40">
      <c r="A1561" s="48">
        <v>45583</v>
      </c>
      <c r="D1561" s="50">
        <v>406.26998901367188</v>
      </c>
      <c r="E1561" s="50">
        <v>382.41000366210938</v>
      </c>
      <c r="F1561" s="50">
        <v>374.77999877929688</v>
      </c>
      <c r="G1561" s="49">
        <v>337.07000732421875</v>
      </c>
      <c r="H1561" s="49">
        <v>317.52999877929688</v>
      </c>
      <c r="I1561" s="49">
        <v>297.48001098632813</v>
      </c>
      <c r="J1561" s="49">
        <v>288.6400146484375</v>
      </c>
      <c r="K1561" s="49">
        <v>285.29000854492188</v>
      </c>
      <c r="L1561" s="49">
        <v>270.60000610351563</v>
      </c>
      <c r="M1561" s="49">
        <v>256.5</v>
      </c>
      <c r="O1561" s="49">
        <v>250</v>
      </c>
      <c r="P1561" s="49">
        <v>244.5</v>
      </c>
      <c r="Q1561" s="49">
        <v>233.99000549316406</v>
      </c>
      <c r="Z1561" s="49">
        <v>354.3599853515625</v>
      </c>
      <c r="AA1561" s="49">
        <v>331.04000854492188</v>
      </c>
      <c r="AB1561" s="49">
        <v>310.6099853515625</v>
      </c>
      <c r="AC1561" s="49">
        <v>295.27999877929688</v>
      </c>
      <c r="AD1561" s="49">
        <v>277.48001098632813</v>
      </c>
      <c r="AE1561" s="49">
        <v>261.29998779296875</v>
      </c>
      <c r="AF1561" s="49">
        <v>250.85000610351563</v>
      </c>
      <c r="AG1561" s="49">
        <v>245.55999755859375</v>
      </c>
      <c r="AH1561" s="49">
        <v>246</v>
      </c>
      <c r="AI1561" s="49">
        <v>233.27000427246094</v>
      </c>
      <c r="AJ1561" s="49">
        <v>232.94999694824219</v>
      </c>
      <c r="AK1561" s="49">
        <v>230.75</v>
      </c>
      <c r="AL1561" s="49">
        <v>230.86000061035156</v>
      </c>
    </row>
    <row r="1562" spans="1:40">
      <c r="A1562" s="48">
        <v>45590</v>
      </c>
      <c r="D1562" s="50">
        <v>431.07998657226563</v>
      </c>
      <c r="E1562" s="50">
        <v>399.489990234375</v>
      </c>
      <c r="F1562" s="50">
        <v>377.989990234375</v>
      </c>
      <c r="G1562" s="49">
        <v>334.23001098632813</v>
      </c>
      <c r="H1562" s="49">
        <v>321.64999389648438</v>
      </c>
      <c r="I1562" s="49">
        <v>301.3699951171875</v>
      </c>
      <c r="J1562" s="49">
        <v>285.92999267578125</v>
      </c>
      <c r="K1562" s="49">
        <v>270.94000244140625</v>
      </c>
      <c r="L1562" s="49">
        <v>267.32000732421875</v>
      </c>
      <c r="M1562" s="49">
        <v>249.58000183105469</v>
      </c>
      <c r="N1562" s="49">
        <v>256.67001342773438</v>
      </c>
      <c r="O1562" s="49">
        <v>254.5</v>
      </c>
      <c r="P1562" s="49">
        <v>242</v>
      </c>
      <c r="Q1562" s="49">
        <v>243.5</v>
      </c>
      <c r="Z1562" s="49">
        <v>361.75</v>
      </c>
      <c r="AA1562" s="49">
        <v>342.14999389648438</v>
      </c>
      <c r="AB1562" s="49">
        <v>320.05999755859375</v>
      </c>
      <c r="AC1562" s="49">
        <v>288.17999267578125</v>
      </c>
      <c r="AD1562" s="49">
        <v>272.82000732421875</v>
      </c>
      <c r="AE1562" s="49">
        <v>262.42001342773438</v>
      </c>
      <c r="AF1562" s="49">
        <v>260.010009765625</v>
      </c>
      <c r="AG1562" s="49">
        <v>251.83000183105469</v>
      </c>
      <c r="AH1562" s="49">
        <v>249.05999755859375</v>
      </c>
      <c r="AI1562" s="49">
        <v>250.38999938964844</v>
      </c>
      <c r="AJ1562" s="49">
        <v>236.89999389648438</v>
      </c>
      <c r="AK1562" s="49">
        <v>238.94999694824219</v>
      </c>
      <c r="AL1562" s="49">
        <v>241.75</v>
      </c>
      <c r="AM1562" s="49">
        <v>224.69999694824219</v>
      </c>
    </row>
    <row r="1563" spans="1:40">
      <c r="A1563" s="48">
        <v>45597</v>
      </c>
      <c r="C1563" s="51">
        <v>409.67001342773438</v>
      </c>
      <c r="D1563" s="50">
        <v>421.1300048828125</v>
      </c>
      <c r="E1563" s="50">
        <v>368.989990234375</v>
      </c>
      <c r="F1563" s="50">
        <v>369.3699951171875</v>
      </c>
      <c r="G1563" s="49">
        <v>339.6099853515625</v>
      </c>
      <c r="H1563" s="49">
        <v>318.760009765625</v>
      </c>
      <c r="I1563" s="49">
        <v>298.79998779296875</v>
      </c>
      <c r="J1563" s="49">
        <v>283.20999145507813</v>
      </c>
      <c r="K1563" s="49">
        <v>273.54998779296875</v>
      </c>
      <c r="L1563" s="49">
        <v>262.01998901367188</v>
      </c>
      <c r="M1563" s="49">
        <v>260.73001098632813</v>
      </c>
      <c r="N1563" s="49">
        <v>254.91000366210938</v>
      </c>
      <c r="O1563" s="49">
        <v>244.30999755859375</v>
      </c>
      <c r="Q1563" s="49">
        <v>231</v>
      </c>
      <c r="Z1563" s="49">
        <v>343.3800048828125</v>
      </c>
      <c r="AA1563" s="49">
        <v>337.95001220703125</v>
      </c>
      <c r="AB1563" s="49">
        <v>325.77999877929688</v>
      </c>
      <c r="AC1563" s="49">
        <v>300.67001342773438</v>
      </c>
      <c r="AD1563" s="49">
        <v>279.8900146484375</v>
      </c>
      <c r="AE1563" s="49">
        <v>265.51998901367188</v>
      </c>
      <c r="AF1563" s="49">
        <v>259.20999145507813</v>
      </c>
      <c r="AG1563" s="49">
        <v>253.33999633789063</v>
      </c>
      <c r="AH1563" s="49">
        <v>254.1300048828125</v>
      </c>
      <c r="AI1563" s="49">
        <v>247.41000366210938</v>
      </c>
      <c r="AJ1563" s="49">
        <v>244.99000549316406</v>
      </c>
      <c r="AK1563" s="49">
        <v>237.00999450683594</v>
      </c>
      <c r="AM1563" s="49">
        <v>221.5</v>
      </c>
    </row>
    <row r="1564" spans="1:40">
      <c r="A1564" s="48">
        <v>45604</v>
      </c>
      <c r="D1564" s="50">
        <v>428.29000854492188</v>
      </c>
      <c r="E1564" s="50">
        <v>401.79000854492188</v>
      </c>
      <c r="F1564" s="50">
        <v>369.10000610351563</v>
      </c>
      <c r="G1564" s="49">
        <v>338.05999755859375</v>
      </c>
      <c r="H1564" s="49">
        <v>318.25</v>
      </c>
      <c r="I1564" s="49">
        <v>306.8599853515625</v>
      </c>
      <c r="J1564" s="49">
        <v>288.48001098632813</v>
      </c>
      <c r="K1564" s="49">
        <v>283.57998657226563</v>
      </c>
      <c r="L1564" s="49">
        <v>265.239990234375</v>
      </c>
      <c r="M1564" s="49">
        <v>254.89999389648438</v>
      </c>
      <c r="N1564" s="49">
        <v>249.6199951171875</v>
      </c>
      <c r="O1564" s="49">
        <v>236.75999450683594</v>
      </c>
      <c r="Q1564" s="49">
        <v>233</v>
      </c>
      <c r="X1564" s="49">
        <v>402.5</v>
      </c>
      <c r="Y1564" s="49">
        <v>381.70999145507813</v>
      </c>
      <c r="Z1564" s="49">
        <v>381.57998657226563</v>
      </c>
      <c r="AA1564" s="49">
        <v>340.41000366210938</v>
      </c>
      <c r="AB1564" s="49">
        <v>325.57998657226563</v>
      </c>
      <c r="AC1564" s="49">
        <v>304.6300048828125</v>
      </c>
      <c r="AD1564" s="49">
        <v>292.26998901367188</v>
      </c>
      <c r="AE1564" s="49">
        <v>265</v>
      </c>
      <c r="AF1564" s="49">
        <v>255.16000366210938</v>
      </c>
      <c r="AG1564" s="49">
        <v>248.42999267578125</v>
      </c>
      <c r="AH1564" s="49">
        <v>248.02000427246094</v>
      </c>
      <c r="AI1564" s="49">
        <v>247.33000183105469</v>
      </c>
      <c r="AJ1564" s="49">
        <v>235.25999450683594</v>
      </c>
      <c r="AK1564" s="49">
        <v>228.5</v>
      </c>
      <c r="AL1564" s="49">
        <v>225.80000305175781</v>
      </c>
      <c r="AM1564" s="49">
        <v>219.91000366210938</v>
      </c>
    </row>
    <row r="1565" spans="1:40">
      <c r="A1565" s="48">
        <v>45611</v>
      </c>
      <c r="C1565" s="51">
        <v>408.64999389648438</v>
      </c>
      <c r="D1565" s="50">
        <v>423.70001220703125</v>
      </c>
      <c r="E1565" s="50">
        <v>404.52999877929688</v>
      </c>
      <c r="F1565" s="50">
        <v>368.26998901367188</v>
      </c>
      <c r="G1565" s="49">
        <v>343.8599853515625</v>
      </c>
      <c r="H1565" s="49">
        <v>327.82998657226563</v>
      </c>
      <c r="I1565" s="49">
        <v>310.91000366210938</v>
      </c>
      <c r="J1565" s="49">
        <v>291.91000366210938</v>
      </c>
      <c r="K1565" s="49">
        <v>275.489990234375</v>
      </c>
      <c r="L1565" s="49">
        <v>275.70001220703125</v>
      </c>
      <c r="M1565" s="49">
        <v>274.32998657226563</v>
      </c>
      <c r="N1565" s="49">
        <v>251.22999572753906</v>
      </c>
      <c r="Y1565" s="49">
        <v>362.3599853515625</v>
      </c>
      <c r="Z1565" s="49">
        <v>363</v>
      </c>
      <c r="AA1565" s="49">
        <v>347.52999877929688</v>
      </c>
      <c r="AB1565" s="49">
        <v>324.67001342773438</v>
      </c>
      <c r="AC1565" s="49">
        <v>316.10000610351563</v>
      </c>
      <c r="AD1565" s="49">
        <v>295.17001342773438</v>
      </c>
      <c r="AE1565" s="49">
        <v>276.29998779296875</v>
      </c>
      <c r="AF1565" s="49">
        <v>262.07998657226563</v>
      </c>
      <c r="AG1565" s="49">
        <v>257.70999145507813</v>
      </c>
      <c r="AI1565" s="49">
        <v>236.67999267578125</v>
      </c>
      <c r="AJ1565" s="49">
        <v>224.8800048828125</v>
      </c>
      <c r="AK1565" s="49">
        <v>231.11000061035156</v>
      </c>
      <c r="AM1565" s="49">
        <v>225</v>
      </c>
    </row>
    <row r="1566" spans="1:40">
      <c r="A1566" s="48">
        <v>45618</v>
      </c>
      <c r="D1566" s="50">
        <v>454.10000610351563</v>
      </c>
      <c r="E1566" s="50">
        <v>431.05999755859375</v>
      </c>
      <c r="F1566" s="50">
        <v>383.79998779296875</v>
      </c>
      <c r="G1566" s="49">
        <v>363.77999877929688</v>
      </c>
      <c r="H1566" s="49">
        <v>340.70999145507813</v>
      </c>
      <c r="I1566" s="49">
        <v>323.6300048828125</v>
      </c>
      <c r="J1566" s="49">
        <v>308.17001342773438</v>
      </c>
      <c r="K1566" s="49">
        <v>282.67001342773438</v>
      </c>
      <c r="L1566" s="49">
        <v>268.32998657226563</v>
      </c>
      <c r="M1566" s="49">
        <v>268</v>
      </c>
      <c r="N1566" s="49">
        <v>265.5</v>
      </c>
      <c r="O1566" s="49">
        <v>253.5</v>
      </c>
      <c r="Y1566" s="49">
        <v>395</v>
      </c>
      <c r="Z1566" s="49">
        <v>373.47000122070313</v>
      </c>
      <c r="AA1566" s="49">
        <v>352.70999145507813</v>
      </c>
      <c r="AB1566" s="49">
        <v>345.47000122070313</v>
      </c>
      <c r="AC1566" s="49">
        <v>330.35000610351563</v>
      </c>
      <c r="AD1566" s="49">
        <v>309.8599853515625</v>
      </c>
      <c r="AE1566" s="49">
        <v>288.510009765625</v>
      </c>
      <c r="AF1566" s="49">
        <v>278.60000610351563</v>
      </c>
      <c r="AG1566" s="49">
        <v>257.8900146484375</v>
      </c>
      <c r="AJ1566" s="49">
        <v>239.03999328613281</v>
      </c>
      <c r="AK1566" s="49">
        <v>231</v>
      </c>
      <c r="AL1566" s="49">
        <v>235.64999389648438</v>
      </c>
      <c r="AM1566" s="49">
        <v>217.74000549316406</v>
      </c>
    </row>
    <row r="1567" spans="1:40">
      <c r="A1567" s="48">
        <v>45625</v>
      </c>
    </row>
    <row r="1568" spans="1:40">
      <c r="A1568" s="48">
        <v>45632</v>
      </c>
      <c r="D1568" s="50">
        <v>441.8599853515625</v>
      </c>
      <c r="E1568" s="50">
        <v>431.45001220703125</v>
      </c>
      <c r="F1568" s="50">
        <v>402.22000122070313</v>
      </c>
      <c r="G1568" s="49">
        <v>364.260009765625</v>
      </c>
      <c r="H1568" s="49">
        <v>350.57000732421875</v>
      </c>
      <c r="I1568" s="49">
        <v>324.85000610351563</v>
      </c>
      <c r="J1568" s="49">
        <v>308.30999755859375</v>
      </c>
      <c r="K1568" s="49">
        <v>291.3900146484375</v>
      </c>
      <c r="L1568" s="49">
        <v>277.1099853515625</v>
      </c>
      <c r="M1568" s="49">
        <v>267</v>
      </c>
      <c r="N1568" s="49">
        <v>255.83000183105469</v>
      </c>
      <c r="O1568" s="49">
        <v>251.05999755859375</v>
      </c>
      <c r="P1568" s="49">
        <v>245.22000122070313</v>
      </c>
      <c r="Q1568" s="49">
        <v>248.5</v>
      </c>
      <c r="Z1568" s="49">
        <v>360.58999633789063</v>
      </c>
      <c r="AA1568" s="49">
        <v>345.33999633789063</v>
      </c>
      <c r="AB1568" s="49">
        <v>330.23001098632813</v>
      </c>
      <c r="AC1568" s="49">
        <v>323</v>
      </c>
      <c r="AD1568" s="49">
        <v>309.510009765625</v>
      </c>
      <c r="AE1568" s="49">
        <v>294.25</v>
      </c>
      <c r="AF1568" s="49">
        <v>281.6199951171875</v>
      </c>
      <c r="AG1568" s="49">
        <v>264.76998901367188</v>
      </c>
      <c r="AH1568" s="49">
        <v>248.97000122070313</v>
      </c>
      <c r="AI1568" s="49">
        <v>244.38999938964844</v>
      </c>
      <c r="AJ1568" s="49">
        <v>258</v>
      </c>
      <c r="AK1568" s="49">
        <v>239.00999450683594</v>
      </c>
      <c r="AL1568" s="49">
        <v>233</v>
      </c>
      <c r="AM1568" s="49">
        <v>235.63999938964844</v>
      </c>
    </row>
    <row r="1569" spans="1:39">
      <c r="A1569" s="48">
        <v>45639</v>
      </c>
      <c r="D1569" s="50">
        <v>453.69000244140625</v>
      </c>
      <c r="E1569" s="50">
        <v>449.10000610351563</v>
      </c>
      <c r="F1569" s="50">
        <v>421.39999389648438</v>
      </c>
      <c r="G1569" s="49">
        <v>376.83999633789063</v>
      </c>
      <c r="H1569" s="49">
        <v>359</v>
      </c>
      <c r="I1569" s="49">
        <v>335.07998657226563</v>
      </c>
      <c r="J1569" s="49">
        <v>313.239990234375</v>
      </c>
      <c r="K1569" s="49">
        <v>289.73001098632813</v>
      </c>
      <c r="L1569" s="49">
        <v>278.20999145507813</v>
      </c>
      <c r="M1569" s="49">
        <v>283.989990234375</v>
      </c>
      <c r="N1569" s="49">
        <v>248.19999694824219</v>
      </c>
      <c r="O1569" s="49">
        <v>264</v>
      </c>
      <c r="Z1569" s="49">
        <v>379.27999877929688</v>
      </c>
      <c r="AA1569" s="49">
        <v>367.1199951171875</v>
      </c>
      <c r="AB1569" s="49">
        <v>343.64999389648438</v>
      </c>
      <c r="AC1569" s="49">
        <v>321.32998657226563</v>
      </c>
      <c r="AD1569" s="49">
        <v>310.89999389648438</v>
      </c>
      <c r="AE1569" s="49">
        <v>306.02999877929688</v>
      </c>
      <c r="AF1569" s="49">
        <v>289.989990234375</v>
      </c>
      <c r="AG1569" s="49">
        <v>269.20001220703125</v>
      </c>
      <c r="AH1569" s="49">
        <v>252.02000427246094</v>
      </c>
      <c r="AJ1569" s="49">
        <v>234.16999816894531</v>
      </c>
      <c r="AK1569" s="49">
        <v>232.24000549316406</v>
      </c>
      <c r="AL1569" s="49">
        <v>233</v>
      </c>
    </row>
    <row r="1570" spans="1:39">
      <c r="A1570" s="48">
        <v>45646</v>
      </c>
      <c r="D1570" s="50">
        <v>470.239990234375</v>
      </c>
      <c r="E1570" s="50">
        <v>426.27999877929688</v>
      </c>
      <c r="F1570" s="50">
        <v>406.41000366210938</v>
      </c>
      <c r="G1570" s="49">
        <v>365.70999145507813</v>
      </c>
      <c r="H1570" s="49">
        <v>354.6199951171875</v>
      </c>
      <c r="I1570" s="49">
        <v>331.57000732421875</v>
      </c>
      <c r="J1570" s="49">
        <v>311.92001342773438</v>
      </c>
      <c r="K1570" s="49">
        <v>293.29998779296875</v>
      </c>
      <c r="L1570" s="49">
        <v>285.6300048828125</v>
      </c>
      <c r="M1570" s="49">
        <v>276.27999877929688</v>
      </c>
      <c r="N1570" s="49">
        <v>261.42001342773438</v>
      </c>
      <c r="O1570" s="49">
        <v>246.49000549316406</v>
      </c>
      <c r="Y1570" s="49">
        <v>445</v>
      </c>
      <c r="Z1570" s="49">
        <v>389.57000732421875</v>
      </c>
      <c r="AA1570" s="49">
        <v>372.92999267578125</v>
      </c>
      <c r="AB1570" s="49">
        <v>334.41000366210938</v>
      </c>
      <c r="AC1570" s="49">
        <v>320.3599853515625</v>
      </c>
      <c r="AD1570" s="49">
        <v>314.82000732421875</v>
      </c>
      <c r="AE1570" s="49">
        <v>293.82000732421875</v>
      </c>
      <c r="AF1570" s="49">
        <v>281.989990234375</v>
      </c>
      <c r="AG1570" s="49">
        <v>267.1300048828125</v>
      </c>
      <c r="AH1570" s="49">
        <v>250</v>
      </c>
      <c r="AI1570" s="49">
        <v>242.61000061035156</v>
      </c>
      <c r="AJ1570" s="49">
        <v>244.5</v>
      </c>
      <c r="AK1570" s="49">
        <v>243.5</v>
      </c>
      <c r="AL1570" s="49">
        <v>238</v>
      </c>
      <c r="AM1570" s="49">
        <v>231.5</v>
      </c>
    </row>
    <row r="1571" spans="1:39">
      <c r="A1571" s="48">
        <v>45653</v>
      </c>
    </row>
    <row r="1572" spans="1:39">
      <c r="A1572" s="48">
        <v>45660</v>
      </c>
      <c r="G1572" s="49">
        <v>346.69000244140625</v>
      </c>
      <c r="H1572" s="49">
        <v>350.97000122070313</v>
      </c>
      <c r="I1572" s="49">
        <v>334.66000366210938</v>
      </c>
      <c r="J1572" s="49">
        <v>307.02999877929688</v>
      </c>
      <c r="K1572" s="49">
        <v>298.52999877929688</v>
      </c>
      <c r="L1572" s="49">
        <v>283.79998779296875</v>
      </c>
      <c r="M1572" s="49">
        <v>276.69000244140625</v>
      </c>
      <c r="N1572" s="49">
        <v>275.23001098632813</v>
      </c>
      <c r="O1572" s="49">
        <v>258.1300048828125</v>
      </c>
      <c r="P1572" s="49">
        <v>257.5</v>
      </c>
      <c r="Z1572" s="49">
        <v>355</v>
      </c>
      <c r="AB1572" s="49">
        <v>346.010009765625</v>
      </c>
      <c r="AC1572" s="49">
        <v>319.42999267578125</v>
      </c>
      <c r="AD1572" s="49">
        <v>306.02999877929688</v>
      </c>
      <c r="AE1572" s="49">
        <v>291.94000244140625</v>
      </c>
      <c r="AF1572" s="49">
        <v>282.45999145507813</v>
      </c>
      <c r="AG1572" s="49">
        <v>276.23001098632813</v>
      </c>
      <c r="AH1572" s="49">
        <v>252.74000549316406</v>
      </c>
      <c r="AI1572" s="49">
        <v>241</v>
      </c>
      <c r="AJ1572" s="49">
        <v>239</v>
      </c>
      <c r="AL1572" s="49">
        <v>237</v>
      </c>
    </row>
    <row r="1573" spans="1:39">
      <c r="A1573" s="48">
        <v>45667</v>
      </c>
      <c r="D1573" s="50">
        <v>480</v>
      </c>
      <c r="E1573" s="50">
        <v>441.23001098632813</v>
      </c>
      <c r="F1573" s="50">
        <v>409.07998657226563</v>
      </c>
      <c r="G1573" s="49">
        <v>397.51998901367188</v>
      </c>
      <c r="H1573" s="49">
        <v>365.29998779296875</v>
      </c>
      <c r="I1573" s="49">
        <v>344.8900146484375</v>
      </c>
      <c r="J1573" s="49">
        <v>329.95999145507813</v>
      </c>
      <c r="K1573" s="49">
        <v>316.6199951171875</v>
      </c>
      <c r="L1573" s="49">
        <v>302.04998779296875</v>
      </c>
      <c r="M1573" s="49">
        <v>294.16000366210938</v>
      </c>
      <c r="N1573" s="49">
        <v>275.29000854492188</v>
      </c>
      <c r="O1573" s="49">
        <v>272.79998779296875</v>
      </c>
      <c r="P1573" s="49">
        <v>254.82000732421875</v>
      </c>
      <c r="Q1573" s="49">
        <v>249.77999877929688</v>
      </c>
      <c r="Z1573" s="49">
        <v>404</v>
      </c>
      <c r="AA1573" s="49">
        <v>371.17999267578125</v>
      </c>
      <c r="AB1573" s="49">
        <v>357.760009765625</v>
      </c>
      <c r="AC1573" s="49">
        <v>342.239990234375</v>
      </c>
      <c r="AD1573" s="49">
        <v>330.8599853515625</v>
      </c>
      <c r="AE1573" s="49">
        <v>312.54000854492188</v>
      </c>
      <c r="AF1573" s="49">
        <v>298.42001342773438</v>
      </c>
      <c r="AG1573" s="49">
        <v>280.69000244140625</v>
      </c>
      <c r="AH1573" s="49">
        <v>268.6400146484375</v>
      </c>
      <c r="AI1573" s="49">
        <v>269.5</v>
      </c>
      <c r="AJ1573" s="49">
        <v>250</v>
      </c>
      <c r="AK1573" s="49">
        <v>259.44000244140625</v>
      </c>
    </row>
    <row r="1574" spans="1:39">
      <c r="A1574" s="48">
        <v>45674</v>
      </c>
      <c r="D1574" s="50">
        <v>491</v>
      </c>
      <c r="E1574" s="50">
        <v>428</v>
      </c>
      <c r="F1574" s="50">
        <v>434.510009765625</v>
      </c>
      <c r="G1574" s="49">
        <v>394.6300048828125</v>
      </c>
      <c r="H1574" s="49">
        <v>368.760009765625</v>
      </c>
      <c r="I1574" s="49">
        <v>346.91000366210938</v>
      </c>
      <c r="J1574" s="49">
        <v>332.510009765625</v>
      </c>
      <c r="K1574" s="49">
        <v>319.51998901367188</v>
      </c>
      <c r="L1574" s="49">
        <v>304.1300048828125</v>
      </c>
      <c r="M1574" s="49">
        <v>282.07998657226563</v>
      </c>
      <c r="N1574" s="49">
        <v>277</v>
      </c>
      <c r="O1574" s="49">
        <v>267.010009765625</v>
      </c>
      <c r="P1574" s="49">
        <v>262.6199951171875</v>
      </c>
      <c r="Q1574" s="49">
        <v>248</v>
      </c>
      <c r="Z1574" s="49">
        <v>435.95999145507813</v>
      </c>
      <c r="AA1574" s="49">
        <v>384.67999267578125</v>
      </c>
      <c r="AB1574" s="49">
        <v>374.80999755859375</v>
      </c>
      <c r="AC1574" s="49">
        <v>349.75</v>
      </c>
      <c r="AD1574" s="49">
        <v>329.48001098632813</v>
      </c>
      <c r="AE1574" s="49">
        <v>319.6400146484375</v>
      </c>
      <c r="AF1574" s="49">
        <v>304.44000244140625</v>
      </c>
      <c r="AG1574" s="49">
        <v>294.98001098632813</v>
      </c>
      <c r="AH1574" s="49">
        <v>266.39999389648438</v>
      </c>
      <c r="AI1574" s="49">
        <v>263.54998779296875</v>
      </c>
      <c r="AJ1574" s="49">
        <v>261.33999633789063</v>
      </c>
      <c r="AL1574" s="49">
        <v>250</v>
      </c>
      <c r="AM1574" s="49">
        <v>235.5</v>
      </c>
    </row>
    <row r="1575" spans="1:39">
      <c r="A1575" s="48">
        <v>45681</v>
      </c>
      <c r="E1575" s="50">
        <v>437.57998657226563</v>
      </c>
      <c r="F1575" s="50">
        <v>433.95001220703125</v>
      </c>
      <c r="G1575" s="49">
        <v>398.70999145507813</v>
      </c>
      <c r="H1575" s="49">
        <v>372.82998657226563</v>
      </c>
      <c r="I1575" s="49">
        <v>351.510009765625</v>
      </c>
      <c r="J1575" s="49">
        <v>326.32000732421875</v>
      </c>
      <c r="K1575" s="49">
        <v>318.42001342773438</v>
      </c>
      <c r="L1575" s="49">
        <v>303.75</v>
      </c>
      <c r="M1575" s="49">
        <v>285.94000244140625</v>
      </c>
      <c r="N1575" s="49">
        <v>279.3599853515625</v>
      </c>
      <c r="O1575" s="49">
        <v>269.010009765625</v>
      </c>
      <c r="P1575" s="49">
        <v>251</v>
      </c>
      <c r="Z1575" s="49">
        <v>389.20999145507813</v>
      </c>
      <c r="AA1575" s="49">
        <v>395.1300048828125</v>
      </c>
      <c r="AB1575" s="49">
        <v>361.92001342773438</v>
      </c>
      <c r="AC1575" s="49">
        <v>350.1199951171875</v>
      </c>
      <c r="AD1575" s="49">
        <v>328.75</v>
      </c>
      <c r="AE1575" s="49">
        <v>321.48001098632813</v>
      </c>
      <c r="AF1575" s="49">
        <v>308.1300048828125</v>
      </c>
      <c r="AG1575" s="49">
        <v>288.80999755859375</v>
      </c>
      <c r="AH1575" s="49">
        <v>277.3800048828125</v>
      </c>
      <c r="AI1575" s="49">
        <v>259.95999145507813</v>
      </c>
      <c r="AK1575" s="49">
        <v>242.5</v>
      </c>
      <c r="AL1575" s="49">
        <v>249</v>
      </c>
      <c r="AM1575" s="49">
        <v>240</v>
      </c>
    </row>
    <row r="1576" spans="1:39">
      <c r="A1576" s="48">
        <v>45688</v>
      </c>
      <c r="D1576" s="50">
        <v>467.5</v>
      </c>
      <c r="E1576" s="50">
        <v>460.70999145507813</v>
      </c>
      <c r="F1576" s="50">
        <v>450.72000122070313</v>
      </c>
      <c r="G1576" s="49">
        <v>399.29998779296875</v>
      </c>
      <c r="H1576" s="49">
        <v>381.41000366210938</v>
      </c>
      <c r="I1576" s="49">
        <v>354.70001220703125</v>
      </c>
      <c r="J1576" s="49">
        <v>338.3800048828125</v>
      </c>
      <c r="K1576" s="49">
        <v>312.20999145507813</v>
      </c>
      <c r="L1576" s="49">
        <v>305.42001342773438</v>
      </c>
      <c r="M1576" s="49">
        <v>297.04998779296875</v>
      </c>
      <c r="N1576" s="49">
        <v>278.6099853515625</v>
      </c>
      <c r="O1576" s="49">
        <v>275.29998779296875</v>
      </c>
      <c r="P1576" s="49">
        <v>264.5</v>
      </c>
      <c r="Q1576" s="49">
        <v>253.86000061035156</v>
      </c>
      <c r="Z1576" s="49">
        <v>437.5</v>
      </c>
      <c r="AA1576" s="49">
        <v>410.54998779296875</v>
      </c>
      <c r="AB1576" s="49">
        <v>384.08999633789063</v>
      </c>
      <c r="AC1576" s="49">
        <v>356.89999389648438</v>
      </c>
      <c r="AD1576" s="49">
        <v>344.17999267578125</v>
      </c>
      <c r="AE1576" s="49">
        <v>321.54998779296875</v>
      </c>
      <c r="AF1576" s="49">
        <v>306.42001342773438</v>
      </c>
      <c r="AG1576" s="49">
        <v>293.60000610351563</v>
      </c>
      <c r="AH1576" s="49">
        <v>273.1099853515625</v>
      </c>
      <c r="AI1576" s="49">
        <v>266.32998657226563</v>
      </c>
      <c r="AJ1576" s="49">
        <v>256.07000732421875</v>
      </c>
      <c r="AK1576" s="49">
        <v>245.8800048828125</v>
      </c>
      <c r="AL1576" s="49">
        <v>246</v>
      </c>
      <c r="AM1576" s="49">
        <v>229.61000061035156</v>
      </c>
    </row>
    <row r="1577" spans="1:39">
      <c r="A1577" s="48">
        <v>45695</v>
      </c>
      <c r="D1577" s="50">
        <v>425</v>
      </c>
      <c r="E1577" s="50">
        <v>460</v>
      </c>
      <c r="F1577" s="50">
        <v>430.02999877929688</v>
      </c>
      <c r="G1577" s="49">
        <v>415.48001098632813</v>
      </c>
      <c r="H1577" s="49">
        <v>389.91000366210938</v>
      </c>
      <c r="I1577" s="49">
        <v>354.79998779296875</v>
      </c>
      <c r="J1577" s="49">
        <v>337.44000244140625</v>
      </c>
      <c r="K1577" s="49">
        <v>315.04998779296875</v>
      </c>
      <c r="L1577" s="49">
        <v>303.98001098632813</v>
      </c>
      <c r="M1577" s="49">
        <v>290.45001220703125</v>
      </c>
      <c r="N1577" s="49">
        <v>275.64999389648438</v>
      </c>
      <c r="P1577" s="49">
        <v>269</v>
      </c>
      <c r="Q1577" s="49">
        <v>214</v>
      </c>
      <c r="AA1577" s="49">
        <v>388.66000366210938</v>
      </c>
      <c r="AB1577" s="49">
        <v>378.79998779296875</v>
      </c>
      <c r="AC1577" s="49">
        <v>376.3900146484375</v>
      </c>
      <c r="AD1577" s="49">
        <v>335.3599853515625</v>
      </c>
      <c r="AE1577" s="49">
        <v>312.17999267578125</v>
      </c>
      <c r="AF1577" s="49">
        <v>292.98001098632813</v>
      </c>
      <c r="AG1577" s="49">
        <v>283.8599853515625</v>
      </c>
      <c r="AH1577" s="49">
        <v>273.70001220703125</v>
      </c>
      <c r="AI1577" s="49">
        <v>268.32998657226563</v>
      </c>
      <c r="AJ1577" s="49">
        <v>264.57000732421875</v>
      </c>
    </row>
    <row r="1578" spans="1:39">
      <c r="A1578" s="48">
        <v>45702</v>
      </c>
      <c r="D1578" s="50">
        <v>488.8900146484375</v>
      </c>
      <c r="F1578" s="50">
        <v>443.29000854492188</v>
      </c>
      <c r="G1578" s="49">
        <v>387.239990234375</v>
      </c>
      <c r="H1578" s="49">
        <v>385.82000732421875</v>
      </c>
      <c r="I1578" s="49">
        <v>346.82998657226563</v>
      </c>
      <c r="J1578" s="49">
        <v>341.1099853515625</v>
      </c>
      <c r="K1578" s="49">
        <v>315.5</v>
      </c>
      <c r="L1578" s="49">
        <v>296.80999755859375</v>
      </c>
      <c r="M1578" s="49">
        <v>285.54998779296875</v>
      </c>
      <c r="N1578" s="49">
        <v>283.64999389648438</v>
      </c>
      <c r="O1578" s="49">
        <v>277.89999389648438</v>
      </c>
      <c r="P1578" s="49">
        <v>268.3800048828125</v>
      </c>
      <c r="Q1578" s="49">
        <v>260.5</v>
      </c>
      <c r="Z1578" s="49">
        <v>405</v>
      </c>
      <c r="AA1578" s="49">
        <v>390.239990234375</v>
      </c>
      <c r="AB1578" s="49">
        <v>382.27999877929688</v>
      </c>
      <c r="AC1578" s="49">
        <v>360.6300048828125</v>
      </c>
      <c r="AD1578" s="49">
        <v>331.92999267578125</v>
      </c>
      <c r="AE1578" s="49">
        <v>316.80999755859375</v>
      </c>
      <c r="AF1578" s="49">
        <v>299.89999389648438</v>
      </c>
      <c r="AG1578" s="49">
        <v>290.33999633789063</v>
      </c>
      <c r="AH1578" s="49">
        <v>271.29000854492188</v>
      </c>
      <c r="AI1578" s="49">
        <v>268.239990234375</v>
      </c>
      <c r="AJ1578" s="49">
        <v>265.92999267578125</v>
      </c>
    </row>
    <row r="1579" spans="1:39">
      <c r="A1579" s="48">
        <v>45709</v>
      </c>
    </row>
    <row r="1580" spans="1:39">
      <c r="A1580" s="48">
        <v>45716</v>
      </c>
      <c r="E1580" s="45">
        <v>452.52999877929688</v>
      </c>
      <c r="F1580" s="45">
        <v>431.20999145507813</v>
      </c>
      <c r="G1580" s="46">
        <v>409.82000732421875</v>
      </c>
      <c r="H1580" s="46">
        <v>382.510009765625</v>
      </c>
      <c r="I1580" s="46">
        <v>360.60000610351563</v>
      </c>
      <c r="J1580" s="46">
        <v>339.3900146484375</v>
      </c>
      <c r="K1580" s="46">
        <v>323.760009765625</v>
      </c>
      <c r="L1580" s="46">
        <v>310.67999267578125</v>
      </c>
      <c r="M1580" s="46">
        <v>295.1099853515625</v>
      </c>
      <c r="N1580" s="46">
        <v>286.70001220703125</v>
      </c>
      <c r="O1580" s="46">
        <v>280.17001342773438</v>
      </c>
      <c r="P1580" s="46">
        <v>273.260009765625</v>
      </c>
      <c r="Q1580" s="46">
        <v>243</v>
      </c>
      <c r="Z1580" s="46">
        <v>407.5</v>
      </c>
      <c r="AA1580" s="46">
        <v>397.5</v>
      </c>
      <c r="AB1580" s="46">
        <v>371.20999145507813</v>
      </c>
      <c r="AC1580" s="46">
        <v>366.94000244140625</v>
      </c>
      <c r="AD1580" s="46">
        <v>342.95001220703125</v>
      </c>
      <c r="AE1580" s="46">
        <v>318.67999267578125</v>
      </c>
      <c r="AF1580" s="46">
        <v>305.92999267578125</v>
      </c>
      <c r="AG1580" s="46">
        <v>291.20001220703125</v>
      </c>
      <c r="AH1580" s="46">
        <v>284.14999389648438</v>
      </c>
      <c r="AI1580" s="46">
        <v>267.14999389648438</v>
      </c>
      <c r="AJ1580" s="46">
        <v>252.91000366210938</v>
      </c>
      <c r="AK1580" s="46">
        <v>241.35000610351563</v>
      </c>
    </row>
    <row r="1581" spans="1:39">
      <c r="A1581" s="48">
        <v>45723</v>
      </c>
      <c r="D1581" s="45">
        <v>445</v>
      </c>
      <c r="E1581" s="45">
        <v>424.27999877929688</v>
      </c>
      <c r="F1581" s="45">
        <v>424.89999389648438</v>
      </c>
      <c r="G1581" s="46">
        <v>393.70999145507813</v>
      </c>
      <c r="H1581" s="46">
        <v>383.66000366210938</v>
      </c>
      <c r="I1581" s="46">
        <v>357.3699951171875</v>
      </c>
      <c r="J1581" s="46">
        <v>341.70999145507813</v>
      </c>
      <c r="K1581" s="46">
        <v>318.08999633789063</v>
      </c>
      <c r="L1581" s="46">
        <v>305.23001098632813</v>
      </c>
      <c r="M1581" s="46">
        <v>295.54000854492188</v>
      </c>
      <c r="N1581" s="46">
        <v>276.489990234375</v>
      </c>
      <c r="O1581" s="46">
        <v>271.10000610351563</v>
      </c>
      <c r="P1581" s="46">
        <v>257.20999145507813</v>
      </c>
      <c r="Q1581" s="46">
        <v>248.33000183105469</v>
      </c>
      <c r="Z1581" s="46">
        <v>341.989990234375</v>
      </c>
      <c r="AA1581" s="46">
        <v>362.83999633789063</v>
      </c>
      <c r="AB1581" s="46">
        <v>379.260009765625</v>
      </c>
      <c r="AC1581" s="46">
        <v>352.51998901367188</v>
      </c>
      <c r="AD1581" s="46">
        <v>338.5</v>
      </c>
      <c r="AE1581" s="46">
        <v>319.70999145507813</v>
      </c>
      <c r="AF1581" s="46">
        <v>295.20001220703125</v>
      </c>
      <c r="AG1581" s="46">
        <v>288.19000244140625</v>
      </c>
      <c r="AH1581" s="46">
        <v>270.76998901367188</v>
      </c>
      <c r="AI1581" s="46">
        <v>261.27999877929688</v>
      </c>
      <c r="AJ1581" s="46">
        <v>260.41000366210938</v>
      </c>
      <c r="AK1581" s="46">
        <v>258.91000366210938</v>
      </c>
      <c r="AL1581" s="46">
        <v>236.27000427246094</v>
      </c>
    </row>
    <row r="1582" spans="1:39">
      <c r="A1582" s="48">
        <v>45730</v>
      </c>
      <c r="E1582" s="45">
        <v>440.04998779296875</v>
      </c>
      <c r="F1582" s="45">
        <v>430.1400146484375</v>
      </c>
      <c r="G1582" s="46">
        <v>414.29000854492188</v>
      </c>
      <c r="H1582" s="46">
        <v>389.8800048828125</v>
      </c>
      <c r="I1582" s="46">
        <v>366.02999877929688</v>
      </c>
      <c r="J1582" s="46">
        <v>352.07998657226563</v>
      </c>
      <c r="K1582" s="46">
        <v>329.44000244140625</v>
      </c>
      <c r="L1582" s="46">
        <v>309.6099853515625</v>
      </c>
      <c r="M1582" s="46">
        <v>300.510009765625</v>
      </c>
      <c r="N1582" s="46">
        <v>280.8800048828125</v>
      </c>
      <c r="O1582" s="46">
        <v>256.17999267578125</v>
      </c>
      <c r="P1582" s="46">
        <v>231.17999267578125</v>
      </c>
      <c r="AA1582" s="46">
        <v>388.22000122070313</v>
      </c>
      <c r="AB1582" s="46">
        <v>367.91000366210938</v>
      </c>
      <c r="AC1582" s="46">
        <v>366.57998657226563</v>
      </c>
      <c r="AD1582" s="46">
        <v>343.19000244140625</v>
      </c>
      <c r="AE1582" s="46">
        <v>328</v>
      </c>
      <c r="AF1582" s="46">
        <v>308.22000122070313</v>
      </c>
      <c r="AG1582" s="46">
        <v>295.79998779296875</v>
      </c>
      <c r="AH1582" s="46">
        <v>286.80999755859375</v>
      </c>
      <c r="AI1582" s="46">
        <v>271</v>
      </c>
      <c r="AJ1582" s="46">
        <v>258.739990234375</v>
      </c>
      <c r="AM1582" s="46">
        <v>236</v>
      </c>
    </row>
    <row r="1583" spans="1:39">
      <c r="A1583" s="48">
        <v>45737</v>
      </c>
      <c r="E1583" s="45">
        <v>480</v>
      </c>
      <c r="F1583" s="45">
        <v>445.8800048828125</v>
      </c>
      <c r="G1583" s="46">
        <v>412.47000122070313</v>
      </c>
      <c r="H1583" s="46">
        <v>391.8900146484375</v>
      </c>
      <c r="I1583" s="46">
        <v>361.97000122070313</v>
      </c>
      <c r="J1583" s="46">
        <v>349.95001220703125</v>
      </c>
      <c r="K1583" s="46">
        <v>333.57998657226563</v>
      </c>
      <c r="L1583" s="46">
        <v>322.80999755859375</v>
      </c>
      <c r="M1583" s="46">
        <v>306.30999755859375</v>
      </c>
      <c r="N1583" s="46">
        <v>289.30999755859375</v>
      </c>
      <c r="O1583" s="46">
        <v>290.07000732421875</v>
      </c>
      <c r="P1583" s="46">
        <v>275.8599853515625</v>
      </c>
      <c r="AA1583" s="46">
        <v>430.260009765625</v>
      </c>
      <c r="AB1583" s="46">
        <v>392.20999145507813</v>
      </c>
      <c r="AC1583" s="46">
        <v>370.91000366210938</v>
      </c>
      <c r="AD1583" s="46">
        <v>343.04000854492188</v>
      </c>
      <c r="AE1583" s="46">
        <v>331.80999755859375</v>
      </c>
      <c r="AF1583" s="46">
        <v>307.57000732421875</v>
      </c>
      <c r="AG1583" s="46">
        <v>302.32000732421875</v>
      </c>
      <c r="AH1583" s="46">
        <v>280.8800048828125</v>
      </c>
      <c r="AI1583" s="46">
        <v>284.04998779296875</v>
      </c>
      <c r="AJ1583" s="46">
        <v>256.489990234375</v>
      </c>
      <c r="AK1583" s="46">
        <v>240.16999816894531</v>
      </c>
    </row>
    <row r="1584" spans="1:39">
      <c r="A1584" s="48">
        <v>45744</v>
      </c>
      <c r="E1584" s="45">
        <v>505</v>
      </c>
      <c r="F1584" s="45">
        <v>442.17999267578125</v>
      </c>
      <c r="G1584" s="46">
        <v>404.239990234375</v>
      </c>
      <c r="H1584" s="46">
        <v>365.1300048828125</v>
      </c>
      <c r="I1584" s="46">
        <v>369.8699951171875</v>
      </c>
      <c r="J1584" s="46">
        <v>352.04998779296875</v>
      </c>
      <c r="K1584" s="46">
        <v>329.3900146484375</v>
      </c>
      <c r="L1584" s="46">
        <v>326.04000854492188</v>
      </c>
      <c r="M1584" s="46">
        <v>309.57998657226563</v>
      </c>
      <c r="N1584" s="46">
        <v>297.45999145507813</v>
      </c>
      <c r="O1584" s="46">
        <v>274</v>
      </c>
      <c r="P1584" s="46">
        <v>250</v>
      </c>
      <c r="Q1584" s="46">
        <v>254.72999572753906</v>
      </c>
      <c r="Z1584" s="46">
        <v>420</v>
      </c>
      <c r="AA1584" s="46">
        <v>404.42999267578125</v>
      </c>
      <c r="AB1584" s="46">
        <v>393.95999145507813</v>
      </c>
      <c r="AC1584" s="46">
        <v>356.92999267578125</v>
      </c>
      <c r="AD1584" s="46">
        <v>339.05999755859375</v>
      </c>
      <c r="AE1584" s="46">
        <v>331.70001220703125</v>
      </c>
      <c r="AF1584" s="46">
        <v>320.02999877929688</v>
      </c>
      <c r="AG1584" s="46">
        <v>312.1199951171875</v>
      </c>
      <c r="AH1584" s="46">
        <v>290.14999389648438</v>
      </c>
      <c r="AI1584" s="46">
        <v>270.52999877929688</v>
      </c>
      <c r="AJ1584" s="46">
        <v>262.01998901367188</v>
      </c>
      <c r="AL1584" s="46">
        <v>241</v>
      </c>
    </row>
    <row r="1585" spans="1:1">
      <c r="A1585" s="48">
        <v>45751</v>
      </c>
    </row>
    <row r="1586" spans="1:1">
      <c r="A1586" s="48">
        <v>45758</v>
      </c>
    </row>
    <row r="1587" spans="1:1">
      <c r="A1587" s="48">
        <v>45765</v>
      </c>
    </row>
    <row r="1588" spans="1:1">
      <c r="A1588" s="48">
        <v>45772</v>
      </c>
    </row>
    <row r="1589" spans="1:1">
      <c r="A1589" s="48">
        <v>45779</v>
      </c>
    </row>
    <row r="1590" spans="1:1">
      <c r="A1590" s="48">
        <v>45786</v>
      </c>
    </row>
    <row r="1591" spans="1:1">
      <c r="A1591" s="48">
        <v>45793</v>
      </c>
    </row>
    <row r="1592" spans="1:1">
      <c r="A1592" s="48">
        <v>45800</v>
      </c>
    </row>
    <row r="1593" spans="1:1">
      <c r="A1593" s="48">
        <v>45807</v>
      </c>
    </row>
    <row r="1594" spans="1:1">
      <c r="A1594" s="48">
        <v>45814</v>
      </c>
    </row>
    <row r="1595" spans="1:1">
      <c r="A1595" s="48">
        <v>45821</v>
      </c>
    </row>
    <row r="1596" spans="1:1">
      <c r="A1596" s="48">
        <v>45828</v>
      </c>
    </row>
    <row r="1597" spans="1:1">
      <c r="A1597" s="48">
        <v>45835</v>
      </c>
    </row>
    <row r="1598" spans="1:1">
      <c r="A1598" s="48">
        <v>45842</v>
      </c>
    </row>
    <row r="1599" spans="1:1">
      <c r="A1599" s="48">
        <v>45849</v>
      </c>
    </row>
    <row r="1600" spans="1:1">
      <c r="A1600" s="48">
        <v>45856</v>
      </c>
    </row>
    <row r="1601" spans="1:1">
      <c r="A1601" s="48">
        <v>45863</v>
      </c>
    </row>
    <row r="1602" spans="1:1">
      <c r="A1602" s="48">
        <v>45870</v>
      </c>
    </row>
    <row r="1603" spans="1:1">
      <c r="A1603" s="48">
        <v>45877</v>
      </c>
    </row>
    <row r="1604" spans="1:1">
      <c r="A1604" s="48">
        <v>45884</v>
      </c>
    </row>
    <row r="1605" spans="1:1">
      <c r="A1605" s="48">
        <v>45891</v>
      </c>
    </row>
    <row r="1606" spans="1:1">
      <c r="A1606" s="48">
        <v>45898</v>
      </c>
    </row>
    <row r="1607" spans="1:1">
      <c r="A1607" s="48">
        <v>45905</v>
      </c>
    </row>
    <row r="1608" spans="1:1">
      <c r="A1608" s="48">
        <v>45912</v>
      </c>
    </row>
    <row r="1609" spans="1:1">
      <c r="A1609" s="48">
        <v>45919</v>
      </c>
    </row>
    <row r="1610" spans="1:1">
      <c r="A1610" s="48">
        <v>45926</v>
      </c>
    </row>
    <row r="1611" spans="1:1">
      <c r="A1611" s="48">
        <v>45933</v>
      </c>
    </row>
    <row r="1612" spans="1:1">
      <c r="A1612" s="48">
        <v>45940</v>
      </c>
    </row>
    <row r="1613" spans="1:1">
      <c r="A1613" s="48">
        <v>45947</v>
      </c>
    </row>
    <row r="1614" spans="1:1">
      <c r="A1614" s="48">
        <v>45954</v>
      </c>
    </row>
    <row r="1615" spans="1:1">
      <c r="A1615" s="48">
        <v>45961</v>
      </c>
    </row>
    <row r="1616" spans="1:1">
      <c r="A1616" s="48">
        <v>45968</v>
      </c>
    </row>
    <row r="1617" spans="1:1">
      <c r="A1617" s="48">
        <v>45975</v>
      </c>
    </row>
    <row r="1618" spans="1:1">
      <c r="A1618" s="48">
        <v>45982</v>
      </c>
    </row>
    <row r="1619" spans="1:1">
      <c r="A1619" s="48">
        <v>45989</v>
      </c>
    </row>
    <row r="1620" spans="1:1">
      <c r="A1620" s="48">
        <v>45996</v>
      </c>
    </row>
    <row r="1621" spans="1:1">
      <c r="A1621" s="48">
        <v>46003</v>
      </c>
    </row>
    <row r="1622" spans="1:1">
      <c r="A1622" s="48">
        <v>46010</v>
      </c>
    </row>
    <row r="1623" spans="1:1">
      <c r="A1623" s="48">
        <v>46017</v>
      </c>
    </row>
    <row r="1624" spans="1:1">
      <c r="A1624" s="48">
        <v>46024</v>
      </c>
    </row>
    <row r="1625" spans="1:1">
      <c r="A1625" s="48">
        <v>46031</v>
      </c>
    </row>
    <row r="1626" spans="1:1">
      <c r="A1626" s="48">
        <v>46038</v>
      </c>
    </row>
    <row r="1627" spans="1:1">
      <c r="A1627" s="48">
        <v>46045</v>
      </c>
    </row>
    <row r="1628" spans="1:1">
      <c r="A1628" s="48">
        <v>46052</v>
      </c>
    </row>
    <row r="1629" spans="1:1">
      <c r="A1629" s="48">
        <v>46059</v>
      </c>
    </row>
    <row r="1630" spans="1:1">
      <c r="A1630" s="48">
        <v>46066</v>
      </c>
    </row>
    <row r="1631" spans="1:1">
      <c r="A1631" s="48">
        <v>46073</v>
      </c>
    </row>
    <row r="1632" spans="1:1">
      <c r="A1632" s="48">
        <v>46080</v>
      </c>
    </row>
    <row r="1633" spans="1:1">
      <c r="A1633" s="48">
        <v>46087</v>
      </c>
    </row>
    <row r="1634" spans="1:1">
      <c r="A1634" s="48">
        <v>46094</v>
      </c>
    </row>
    <row r="1635" spans="1:1">
      <c r="A1635" s="48">
        <v>46101</v>
      </c>
    </row>
    <row r="1636" spans="1:1">
      <c r="A1636" s="48">
        <v>46108</v>
      </c>
    </row>
    <row r="1637" spans="1:1">
      <c r="A1637" s="48">
        <v>46115</v>
      </c>
    </row>
    <row r="1638" spans="1:1">
      <c r="A1638" s="48">
        <v>46122</v>
      </c>
    </row>
    <row r="1639" spans="1:1">
      <c r="A1639" s="48">
        <v>46129</v>
      </c>
    </row>
    <row r="1640" spans="1:1">
      <c r="A1640" s="48">
        <v>46136</v>
      </c>
    </row>
    <row r="1641" spans="1:1">
      <c r="A1641" s="48">
        <v>46143</v>
      </c>
    </row>
    <row r="1642" spans="1:1">
      <c r="A1642" s="48">
        <v>46150</v>
      </c>
    </row>
    <row r="1643" spans="1:1">
      <c r="A1643" s="48">
        <v>46157</v>
      </c>
    </row>
    <row r="1644" spans="1:1">
      <c r="A1644" s="48">
        <v>46164</v>
      </c>
    </row>
    <row r="1645" spans="1:1">
      <c r="A1645" s="48">
        <v>46171</v>
      </c>
    </row>
    <row r="1646" spans="1:1">
      <c r="A1646" s="48">
        <v>46178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BA5F-49E0-4896-8B9A-B0BC75FA7E8E}">
  <sheetPr codeName="Sheet3"/>
  <dimension ref="A1:R1607"/>
  <sheetViews>
    <sheetView workbookViewId="0">
      <pane xSplit="1" ySplit="6" topLeftCell="B1552" activePane="bottomRight" state="frozen"/>
      <selection pane="topRight" activeCell="B1" sqref="B1"/>
      <selection pane="bottomLeft" activeCell="A6" sqref="A6"/>
      <selection pane="bottomRight" sqref="A1:R1607"/>
    </sheetView>
  </sheetViews>
  <sheetFormatPr defaultRowHeight="12.75"/>
  <cols>
    <col min="1" max="3" width="9.140625" style="7" customWidth="1"/>
    <col min="4" max="5" width="9.140625" style="13" customWidth="1"/>
    <col min="6" max="6" width="9.140625" style="12" customWidth="1"/>
    <col min="7" max="16384" width="9.140625" style="1"/>
  </cols>
  <sheetData>
    <row r="1" spans="1:18" ht="15">
      <c r="C1" s="11" t="s">
        <v>92</v>
      </c>
      <c r="D1" s="11"/>
      <c r="E1" s="1"/>
      <c r="G1" s="7" t="s">
        <v>93</v>
      </c>
      <c r="M1" s="13"/>
      <c r="N1" s="11"/>
      <c r="O1" s="11"/>
      <c r="P1" s="13"/>
      <c r="R1" s="7"/>
    </row>
    <row r="2" spans="1:18">
      <c r="C2" s="13"/>
      <c r="D2" s="14" t="s">
        <v>29</v>
      </c>
      <c r="E2" s="1"/>
      <c r="F2" s="1"/>
      <c r="G2" s="5" t="s">
        <v>94</v>
      </c>
      <c r="M2" s="13"/>
      <c r="N2" s="13"/>
      <c r="O2" s="12"/>
    </row>
    <row r="3" spans="1:18">
      <c r="C3" s="13"/>
      <c r="D3" s="12"/>
      <c r="E3" s="1"/>
      <c r="F3" s="1"/>
      <c r="M3" s="13"/>
      <c r="N3" s="13"/>
      <c r="O3" s="12"/>
    </row>
    <row r="4" spans="1:18">
      <c r="C4" s="13"/>
      <c r="D4" s="12"/>
      <c r="E4" s="1"/>
      <c r="F4" s="1"/>
      <c r="M4" s="13"/>
      <c r="N4" s="13"/>
      <c r="O4" s="12"/>
    </row>
    <row r="5" spans="1:18" s="59" customFormat="1" ht="15.75">
      <c r="A5" s="52"/>
      <c r="B5" s="53" t="s">
        <v>30</v>
      </c>
      <c r="C5" s="54"/>
      <c r="D5" s="55"/>
      <c r="E5" s="56"/>
      <c r="F5" s="56"/>
      <c r="G5" s="57"/>
      <c r="H5" s="56"/>
      <c r="I5" s="56"/>
      <c r="J5" s="56"/>
      <c r="K5" s="53" t="s">
        <v>31</v>
      </c>
      <c r="L5" s="54"/>
      <c r="M5" s="55"/>
      <c r="N5" s="56"/>
      <c r="O5" s="56"/>
      <c r="P5" s="57"/>
      <c r="Q5" s="56"/>
      <c r="R5" s="58"/>
    </row>
    <row r="6" spans="1:18">
      <c r="A6" s="7" t="s">
        <v>95</v>
      </c>
      <c r="B6" s="35" t="s">
        <v>96</v>
      </c>
      <c r="C6" s="35" t="s">
        <v>97</v>
      </c>
      <c r="D6" s="35" t="s">
        <v>98</v>
      </c>
      <c r="E6" s="35" t="s">
        <v>99</v>
      </c>
      <c r="F6" s="36" t="s">
        <v>100</v>
      </c>
      <c r="G6" s="37" t="s">
        <v>101</v>
      </c>
      <c r="H6" s="37" t="s">
        <v>102</v>
      </c>
      <c r="I6" s="37" t="s">
        <v>103</v>
      </c>
      <c r="J6" s="37" t="s">
        <v>104</v>
      </c>
      <c r="K6" s="35" t="s">
        <v>96</v>
      </c>
      <c r="L6" s="35" t="s">
        <v>97</v>
      </c>
      <c r="M6" s="35" t="s">
        <v>98</v>
      </c>
      <c r="N6" s="35" t="s">
        <v>99</v>
      </c>
      <c r="O6" s="36" t="s">
        <v>100</v>
      </c>
      <c r="P6" s="37" t="s">
        <v>101</v>
      </c>
      <c r="Q6" s="37" t="s">
        <v>102</v>
      </c>
      <c r="R6" s="37" t="s">
        <v>103</v>
      </c>
    </row>
    <row r="7" spans="1:18">
      <c r="A7" s="7">
        <v>34705</v>
      </c>
      <c r="B7" s="60">
        <v>96</v>
      </c>
      <c r="C7" s="60">
        <v>97.39500000000001</v>
      </c>
      <c r="D7" s="60">
        <v>95.73</v>
      </c>
      <c r="E7" s="60">
        <v>87.784999999999997</v>
      </c>
      <c r="F7" s="60">
        <v>81.115000000000009</v>
      </c>
      <c r="G7" s="60">
        <v>77.38</v>
      </c>
      <c r="H7" s="60">
        <v>76.27000000000001</v>
      </c>
      <c r="I7" s="60">
        <v>75.740000000000009</v>
      </c>
      <c r="J7" s="60">
        <v>74.37</v>
      </c>
      <c r="K7" s="60">
        <v>97</v>
      </c>
      <c r="L7" s="60">
        <v>85.064999999999998</v>
      </c>
      <c r="M7" s="60">
        <v>83.484999999999999</v>
      </c>
      <c r="N7" s="60">
        <v>78.67</v>
      </c>
      <c r="O7" s="60">
        <v>75.38</v>
      </c>
      <c r="P7" s="60">
        <v>74.289999999999992</v>
      </c>
      <c r="Q7" s="60">
        <v>70.914999999999992</v>
      </c>
      <c r="R7" s="60" t="s">
        <v>105</v>
      </c>
    </row>
    <row r="8" spans="1:18">
      <c r="A8" s="7">
        <v>34712</v>
      </c>
      <c r="B8" s="60">
        <v>105</v>
      </c>
      <c r="C8" s="60">
        <v>95.460000000000008</v>
      </c>
      <c r="D8" s="60">
        <v>93.03</v>
      </c>
      <c r="E8" s="60">
        <v>87.3</v>
      </c>
      <c r="F8" s="60">
        <v>81.805000000000007</v>
      </c>
      <c r="G8" s="60">
        <v>77.675000000000011</v>
      </c>
      <c r="H8" s="60">
        <v>76.62</v>
      </c>
      <c r="I8" s="60">
        <v>76.585000000000008</v>
      </c>
      <c r="J8" s="60">
        <v>74.55</v>
      </c>
      <c r="K8" s="60" t="s">
        <v>105</v>
      </c>
      <c r="L8" s="60">
        <v>83.81</v>
      </c>
      <c r="M8" s="60">
        <v>81.784999999999997</v>
      </c>
      <c r="N8" s="60">
        <v>77.984999999999999</v>
      </c>
      <c r="O8" s="60">
        <v>75.11</v>
      </c>
      <c r="P8" s="60">
        <v>74.56</v>
      </c>
      <c r="Q8" s="60">
        <v>74.275000000000006</v>
      </c>
      <c r="R8" s="60" t="s">
        <v>105</v>
      </c>
    </row>
    <row r="9" spans="1:18">
      <c r="A9" s="7">
        <v>34719</v>
      </c>
      <c r="B9" s="60" t="s">
        <v>105</v>
      </c>
      <c r="C9" s="60">
        <v>92.5</v>
      </c>
      <c r="D9" s="60" t="s">
        <v>105</v>
      </c>
      <c r="E9" s="60">
        <v>85.12</v>
      </c>
      <c r="F9" s="60">
        <v>78.14</v>
      </c>
      <c r="G9" s="60">
        <v>75.984999999999999</v>
      </c>
      <c r="H9" s="60">
        <v>74.545000000000002</v>
      </c>
      <c r="I9" s="60">
        <v>73.430000000000007</v>
      </c>
      <c r="J9" s="60" t="s">
        <v>105</v>
      </c>
      <c r="K9" s="60" t="s">
        <v>105</v>
      </c>
      <c r="L9" s="60">
        <v>81.38</v>
      </c>
      <c r="M9" s="60">
        <v>78.094999999999999</v>
      </c>
      <c r="N9" s="60">
        <v>76.465000000000003</v>
      </c>
      <c r="O9" s="60">
        <v>74.484999999999999</v>
      </c>
      <c r="P9" s="60">
        <v>70.89</v>
      </c>
      <c r="Q9" s="60">
        <v>69.72999999999999</v>
      </c>
      <c r="R9" s="60" t="s">
        <v>105</v>
      </c>
    </row>
    <row r="10" spans="1:18">
      <c r="A10" s="7">
        <v>34726</v>
      </c>
      <c r="B10" s="60" t="s">
        <v>105</v>
      </c>
      <c r="C10" s="60">
        <v>92</v>
      </c>
      <c r="D10" s="60">
        <v>89.615000000000009</v>
      </c>
      <c r="E10" s="60">
        <v>81.924999999999997</v>
      </c>
      <c r="F10" s="60">
        <v>77.664999999999992</v>
      </c>
      <c r="G10" s="60">
        <v>75.03</v>
      </c>
      <c r="H10" s="60">
        <v>74.37</v>
      </c>
      <c r="I10" s="60">
        <v>72.504999999999995</v>
      </c>
      <c r="J10" s="60">
        <v>68.75</v>
      </c>
      <c r="K10" s="60" t="s">
        <v>105</v>
      </c>
      <c r="L10" s="60">
        <v>84.75</v>
      </c>
      <c r="M10" s="60">
        <v>78.365000000000009</v>
      </c>
      <c r="N10" s="60">
        <v>76.81</v>
      </c>
      <c r="O10" s="60">
        <v>73.180000000000007</v>
      </c>
      <c r="P10" s="60">
        <v>71.89500000000001</v>
      </c>
      <c r="Q10" s="60">
        <v>69.364999999999995</v>
      </c>
      <c r="R10" s="60" t="s">
        <v>105</v>
      </c>
    </row>
    <row r="11" spans="1:18">
      <c r="A11" s="7">
        <v>34733</v>
      </c>
      <c r="B11" s="60" t="s">
        <v>105</v>
      </c>
      <c r="C11" s="60">
        <v>93.5</v>
      </c>
      <c r="D11" s="60">
        <v>93.240000000000009</v>
      </c>
      <c r="E11" s="60">
        <v>83.045000000000002</v>
      </c>
      <c r="F11" s="60">
        <v>76.180000000000007</v>
      </c>
      <c r="G11" s="60">
        <v>73.5</v>
      </c>
      <c r="H11" s="60">
        <v>71.875</v>
      </c>
      <c r="I11" s="60">
        <v>71.58</v>
      </c>
      <c r="J11" s="60" t="s">
        <v>105</v>
      </c>
      <c r="K11" s="60" t="s">
        <v>105</v>
      </c>
      <c r="L11" s="60">
        <v>79</v>
      </c>
      <c r="M11" s="60">
        <v>76.900000000000006</v>
      </c>
      <c r="N11" s="60">
        <v>74.064999999999998</v>
      </c>
      <c r="O11" s="60">
        <v>72.074999999999989</v>
      </c>
      <c r="P11" s="60">
        <v>70.724999999999994</v>
      </c>
      <c r="Q11" s="60">
        <v>69.625</v>
      </c>
      <c r="R11" s="60" t="s">
        <v>105</v>
      </c>
    </row>
    <row r="12" spans="1:18">
      <c r="A12" s="7">
        <v>34740</v>
      </c>
      <c r="B12" s="60" t="s">
        <v>105</v>
      </c>
      <c r="C12" s="60">
        <v>99</v>
      </c>
      <c r="D12" s="60">
        <v>85.814999999999998</v>
      </c>
      <c r="E12" s="60">
        <v>80.44</v>
      </c>
      <c r="F12" s="60">
        <v>75.365000000000009</v>
      </c>
      <c r="G12" s="60">
        <v>72.185000000000002</v>
      </c>
      <c r="H12" s="60">
        <v>70.199999999999989</v>
      </c>
      <c r="I12" s="60">
        <v>68.814999999999998</v>
      </c>
      <c r="J12" s="60">
        <v>67.27</v>
      </c>
      <c r="K12" s="60" t="s">
        <v>105</v>
      </c>
      <c r="L12" s="60">
        <v>85.47</v>
      </c>
      <c r="M12" s="60">
        <v>76.2</v>
      </c>
      <c r="N12" s="60">
        <v>73.335000000000008</v>
      </c>
      <c r="O12" s="60">
        <v>71.194999999999993</v>
      </c>
      <c r="P12" s="60">
        <v>69.03</v>
      </c>
      <c r="Q12" s="60">
        <v>68.125</v>
      </c>
      <c r="R12" s="60" t="s">
        <v>105</v>
      </c>
    </row>
    <row r="13" spans="1:18">
      <c r="A13" s="7">
        <v>34747</v>
      </c>
      <c r="B13" s="60" t="s">
        <v>105</v>
      </c>
      <c r="C13" s="60">
        <v>89.5</v>
      </c>
      <c r="D13" s="60">
        <v>86.384999999999991</v>
      </c>
      <c r="E13" s="60">
        <v>79.31</v>
      </c>
      <c r="F13" s="60">
        <v>75.634999999999991</v>
      </c>
      <c r="G13" s="60">
        <v>72.795000000000002</v>
      </c>
      <c r="H13" s="60">
        <v>71.78</v>
      </c>
      <c r="I13" s="60">
        <v>71.014999999999986</v>
      </c>
      <c r="J13" s="60">
        <v>68.5</v>
      </c>
      <c r="K13" s="60" t="s">
        <v>105</v>
      </c>
      <c r="L13" s="60">
        <v>80</v>
      </c>
      <c r="M13" s="60" t="s">
        <v>105</v>
      </c>
      <c r="N13" s="60">
        <v>71.56</v>
      </c>
      <c r="O13" s="60">
        <v>69.784999999999997</v>
      </c>
      <c r="P13" s="60">
        <v>69.075000000000003</v>
      </c>
      <c r="Q13" s="60">
        <v>65.63</v>
      </c>
      <c r="R13" s="60" t="s">
        <v>105</v>
      </c>
    </row>
    <row r="14" spans="1:18">
      <c r="A14" s="7">
        <v>34754</v>
      </c>
      <c r="B14" s="60">
        <v>100</v>
      </c>
      <c r="C14" s="60">
        <v>84</v>
      </c>
      <c r="D14" s="60">
        <v>86.644999999999996</v>
      </c>
      <c r="E14" s="60">
        <v>79.48</v>
      </c>
      <c r="F14" s="60">
        <v>74.335000000000008</v>
      </c>
      <c r="G14" s="60">
        <v>69.745000000000005</v>
      </c>
      <c r="H14" s="60">
        <v>68.14</v>
      </c>
      <c r="I14" s="60">
        <v>67.960000000000008</v>
      </c>
      <c r="J14" s="60">
        <v>66.88</v>
      </c>
      <c r="K14" s="60" t="s">
        <v>105</v>
      </c>
      <c r="L14" s="60" t="s">
        <v>105</v>
      </c>
      <c r="M14" s="60">
        <v>74.575000000000003</v>
      </c>
      <c r="N14" s="60">
        <v>71.86</v>
      </c>
      <c r="O14" s="60">
        <v>68.37</v>
      </c>
      <c r="P14" s="60">
        <v>66.239999999999995</v>
      </c>
      <c r="Q14" s="60">
        <v>66.67</v>
      </c>
      <c r="R14" s="60" t="s">
        <v>105</v>
      </c>
    </row>
    <row r="15" spans="1:18">
      <c r="A15" s="7">
        <v>34761</v>
      </c>
      <c r="B15" s="60" t="s">
        <v>105</v>
      </c>
      <c r="C15" s="60" t="s">
        <v>105</v>
      </c>
      <c r="D15" s="60">
        <v>85.314999999999998</v>
      </c>
      <c r="E15" s="60">
        <v>78.78</v>
      </c>
      <c r="F15" s="60">
        <v>73.855000000000004</v>
      </c>
      <c r="G15" s="60">
        <v>69.900000000000006</v>
      </c>
      <c r="H15" s="60">
        <v>68.864999999999995</v>
      </c>
      <c r="I15" s="60">
        <v>66.5</v>
      </c>
      <c r="J15" s="60">
        <v>66.5</v>
      </c>
      <c r="K15" s="60">
        <v>93</v>
      </c>
      <c r="L15" s="60">
        <v>77</v>
      </c>
      <c r="M15" s="60">
        <v>78.69</v>
      </c>
      <c r="N15" s="60">
        <v>72.175000000000011</v>
      </c>
      <c r="O15" s="60">
        <v>68.745000000000005</v>
      </c>
      <c r="P15" s="60">
        <v>66.7</v>
      </c>
      <c r="Q15" s="60">
        <v>65.59</v>
      </c>
      <c r="R15" s="60" t="s">
        <v>105</v>
      </c>
    </row>
    <row r="16" spans="1:18">
      <c r="A16" s="7">
        <v>34768</v>
      </c>
      <c r="B16" s="60" t="s">
        <v>105</v>
      </c>
      <c r="C16" s="60">
        <v>95</v>
      </c>
      <c r="D16" s="60">
        <v>87.615000000000009</v>
      </c>
      <c r="E16" s="60">
        <v>82.35499999999999</v>
      </c>
      <c r="F16" s="60">
        <v>74.81</v>
      </c>
      <c r="G16" s="60">
        <v>69.990000000000009</v>
      </c>
      <c r="H16" s="60">
        <v>67.819999999999993</v>
      </c>
      <c r="I16" s="60">
        <v>66.8</v>
      </c>
      <c r="J16" s="60">
        <v>63.375</v>
      </c>
      <c r="K16" s="60" t="s">
        <v>105</v>
      </c>
      <c r="L16" s="60" t="s">
        <v>105</v>
      </c>
      <c r="M16" s="60">
        <v>77.05</v>
      </c>
      <c r="N16" s="60">
        <v>73.599999999999994</v>
      </c>
      <c r="O16" s="60">
        <v>67.63</v>
      </c>
      <c r="P16" s="60">
        <v>66.47</v>
      </c>
      <c r="Q16" s="60">
        <v>65.989999999999995</v>
      </c>
      <c r="R16" s="60" t="s">
        <v>105</v>
      </c>
    </row>
    <row r="17" spans="1:18">
      <c r="A17" s="7">
        <v>34775</v>
      </c>
      <c r="B17" s="60" t="s">
        <v>105</v>
      </c>
      <c r="C17" s="60" t="s">
        <v>105</v>
      </c>
      <c r="D17" s="60">
        <v>81.84</v>
      </c>
      <c r="E17" s="60">
        <v>78.680000000000007</v>
      </c>
      <c r="F17" s="60">
        <v>71.069999999999993</v>
      </c>
      <c r="G17" s="60">
        <v>67.164999999999992</v>
      </c>
      <c r="H17" s="60">
        <v>64.685000000000002</v>
      </c>
      <c r="I17" s="60">
        <v>64.185000000000002</v>
      </c>
      <c r="J17" s="60">
        <v>62</v>
      </c>
      <c r="K17" s="60" t="s">
        <v>105</v>
      </c>
      <c r="L17" s="60">
        <v>77</v>
      </c>
      <c r="M17" s="60">
        <v>73.105000000000004</v>
      </c>
      <c r="N17" s="60">
        <v>70.64</v>
      </c>
      <c r="O17" s="60">
        <v>66.185000000000002</v>
      </c>
      <c r="P17" s="60">
        <v>65.08</v>
      </c>
      <c r="Q17" s="60">
        <v>64.3</v>
      </c>
      <c r="R17" s="60" t="s">
        <v>105</v>
      </c>
    </row>
    <row r="18" spans="1:18">
      <c r="A18" s="7">
        <v>34782</v>
      </c>
      <c r="B18" s="60" t="s">
        <v>105</v>
      </c>
      <c r="C18" s="60">
        <v>83.75</v>
      </c>
      <c r="D18" s="60" t="s">
        <v>105</v>
      </c>
      <c r="E18" s="60">
        <v>76.740000000000009</v>
      </c>
      <c r="F18" s="60">
        <v>71.72999999999999</v>
      </c>
      <c r="G18" s="60">
        <v>67.405000000000001</v>
      </c>
      <c r="H18" s="60">
        <v>64.644999999999996</v>
      </c>
      <c r="I18" s="60">
        <v>61</v>
      </c>
      <c r="J18" s="60">
        <v>60.375</v>
      </c>
      <c r="K18" s="60" t="s">
        <v>105</v>
      </c>
      <c r="L18" s="60" t="s">
        <v>105</v>
      </c>
      <c r="M18" s="60" t="s">
        <v>105</v>
      </c>
      <c r="N18" s="60">
        <v>68.384999999999991</v>
      </c>
      <c r="O18" s="60">
        <v>65.625</v>
      </c>
      <c r="P18" s="60">
        <v>63.010000000000005</v>
      </c>
      <c r="Q18" s="60">
        <v>61.384999999999998</v>
      </c>
      <c r="R18" s="60" t="s">
        <v>105</v>
      </c>
    </row>
    <row r="19" spans="1:18">
      <c r="A19" s="7">
        <v>34789</v>
      </c>
      <c r="B19" s="60" t="s">
        <v>105</v>
      </c>
      <c r="C19" s="60">
        <v>87</v>
      </c>
      <c r="D19" s="60">
        <v>76.88</v>
      </c>
      <c r="E19" s="60">
        <v>74.38</v>
      </c>
      <c r="F19" s="60">
        <v>69.715000000000003</v>
      </c>
      <c r="G19" s="60">
        <v>65.324999999999989</v>
      </c>
      <c r="H19" s="60">
        <v>63.71</v>
      </c>
      <c r="I19" s="60" t="s">
        <v>105</v>
      </c>
      <c r="J19" s="60" t="s">
        <v>105</v>
      </c>
      <c r="K19" s="60" t="s">
        <v>105</v>
      </c>
      <c r="L19" s="60" t="s">
        <v>105</v>
      </c>
      <c r="M19" s="60" t="s">
        <v>105</v>
      </c>
      <c r="N19" s="60">
        <v>68.825000000000003</v>
      </c>
      <c r="O19" s="60">
        <v>64.305000000000007</v>
      </c>
      <c r="P19" s="60">
        <v>62.66</v>
      </c>
      <c r="Q19" s="60" t="s">
        <v>105</v>
      </c>
      <c r="R19" s="60" t="s">
        <v>105</v>
      </c>
    </row>
    <row r="20" spans="1:18">
      <c r="A20" s="7">
        <v>34796</v>
      </c>
      <c r="B20" s="60" t="s">
        <v>105</v>
      </c>
      <c r="C20" s="60">
        <v>85.5</v>
      </c>
      <c r="D20" s="60">
        <v>83.1</v>
      </c>
      <c r="E20" s="60">
        <v>76.330000000000013</v>
      </c>
      <c r="F20" s="60">
        <v>71.425000000000011</v>
      </c>
      <c r="G20" s="60">
        <v>67.59</v>
      </c>
      <c r="H20" s="60">
        <v>65.294999999999987</v>
      </c>
      <c r="I20" s="60">
        <v>63.534999999999997</v>
      </c>
      <c r="J20" s="60" t="s">
        <v>105</v>
      </c>
      <c r="K20" s="60" t="s">
        <v>105</v>
      </c>
      <c r="L20" s="60" t="s">
        <v>105</v>
      </c>
      <c r="M20" s="60" t="s">
        <v>105</v>
      </c>
      <c r="N20" s="60">
        <v>72</v>
      </c>
      <c r="O20" s="60">
        <v>66.234999999999999</v>
      </c>
      <c r="P20" s="60">
        <v>63.395000000000003</v>
      </c>
      <c r="Q20" s="60">
        <v>61.019999999999996</v>
      </c>
      <c r="R20" s="60" t="s">
        <v>105</v>
      </c>
    </row>
    <row r="21" spans="1:18">
      <c r="A21" s="7">
        <v>34803</v>
      </c>
      <c r="B21" s="60" t="s">
        <v>105</v>
      </c>
      <c r="C21" s="60" t="s">
        <v>105</v>
      </c>
      <c r="D21" s="60" t="s">
        <v>105</v>
      </c>
      <c r="E21" s="60">
        <v>73.935000000000002</v>
      </c>
      <c r="F21" s="60">
        <v>69.759999999999991</v>
      </c>
      <c r="G21" s="60">
        <v>63.46</v>
      </c>
      <c r="H21" s="60">
        <v>62.625</v>
      </c>
      <c r="I21" s="60" t="s">
        <v>105</v>
      </c>
      <c r="J21" s="60" t="s">
        <v>105</v>
      </c>
      <c r="K21" s="60" t="s">
        <v>105</v>
      </c>
      <c r="L21" s="60" t="s">
        <v>105</v>
      </c>
      <c r="M21" s="60">
        <v>71.75</v>
      </c>
      <c r="N21" s="60">
        <v>70</v>
      </c>
      <c r="O21" s="60">
        <v>66</v>
      </c>
      <c r="P21" s="60">
        <v>60.774999999999999</v>
      </c>
      <c r="Q21" s="60" t="s">
        <v>105</v>
      </c>
      <c r="R21" s="60" t="s">
        <v>105</v>
      </c>
    </row>
    <row r="22" spans="1:18">
      <c r="A22" s="7">
        <v>34810</v>
      </c>
      <c r="B22" s="60" t="s">
        <v>105</v>
      </c>
      <c r="C22" s="60" t="s">
        <v>105</v>
      </c>
      <c r="D22" s="60">
        <v>78.125</v>
      </c>
      <c r="E22" s="60">
        <v>75.47</v>
      </c>
      <c r="F22" s="60">
        <v>69.53</v>
      </c>
      <c r="G22" s="60">
        <v>65.634999999999991</v>
      </c>
      <c r="H22" s="60">
        <v>63.195</v>
      </c>
      <c r="I22" s="60">
        <v>61.1</v>
      </c>
      <c r="J22" s="60">
        <v>60.03</v>
      </c>
      <c r="K22" s="60" t="s">
        <v>105</v>
      </c>
      <c r="L22" s="60" t="s">
        <v>105</v>
      </c>
      <c r="M22" s="60">
        <v>71.8</v>
      </c>
      <c r="N22" s="60">
        <v>68.35499999999999</v>
      </c>
      <c r="O22" s="60">
        <v>65.425000000000011</v>
      </c>
      <c r="P22" s="60">
        <v>62.134999999999998</v>
      </c>
      <c r="Q22" s="60">
        <v>59.284999999999997</v>
      </c>
      <c r="R22" s="60" t="s">
        <v>105</v>
      </c>
    </row>
    <row r="23" spans="1:18">
      <c r="A23" s="7">
        <v>34817</v>
      </c>
      <c r="B23" s="60" t="s">
        <v>105</v>
      </c>
      <c r="C23" s="60" t="s">
        <v>105</v>
      </c>
      <c r="D23" s="60">
        <v>77.5</v>
      </c>
      <c r="E23" s="60">
        <v>77.06</v>
      </c>
      <c r="F23" s="60">
        <v>72.72</v>
      </c>
      <c r="G23" s="60">
        <v>65.844999999999999</v>
      </c>
      <c r="H23" s="60">
        <v>63.32</v>
      </c>
      <c r="I23" s="60">
        <v>60.594999999999999</v>
      </c>
      <c r="J23" s="60">
        <v>59.5</v>
      </c>
      <c r="K23" s="60" t="s">
        <v>105</v>
      </c>
      <c r="L23" s="60" t="s">
        <v>105</v>
      </c>
      <c r="M23" s="60">
        <v>71.25</v>
      </c>
      <c r="N23" s="60">
        <v>68.034999999999997</v>
      </c>
      <c r="O23" s="60">
        <v>64.509999999999991</v>
      </c>
      <c r="P23" s="60">
        <v>61.629999999999995</v>
      </c>
      <c r="Q23" s="60">
        <v>59.870000000000005</v>
      </c>
      <c r="R23" s="60" t="s">
        <v>105</v>
      </c>
    </row>
    <row r="24" spans="1:18">
      <c r="A24" s="7">
        <v>34824</v>
      </c>
      <c r="B24" s="60" t="s">
        <v>105</v>
      </c>
      <c r="C24" s="60" t="s">
        <v>105</v>
      </c>
      <c r="D24" s="60" t="s">
        <v>105</v>
      </c>
      <c r="E24" s="60">
        <v>73.03</v>
      </c>
      <c r="F24" s="60">
        <v>70.35499999999999</v>
      </c>
      <c r="G24" s="60">
        <v>64.240000000000009</v>
      </c>
      <c r="H24" s="60">
        <v>60.84</v>
      </c>
      <c r="I24" s="60">
        <v>60.114999999999995</v>
      </c>
      <c r="J24" s="60">
        <v>58.75</v>
      </c>
      <c r="K24" s="60" t="s">
        <v>105</v>
      </c>
      <c r="L24" s="60" t="s">
        <v>105</v>
      </c>
      <c r="M24" s="60">
        <v>68.2</v>
      </c>
      <c r="N24" s="60">
        <v>69.08</v>
      </c>
      <c r="O24" s="60">
        <v>62.84</v>
      </c>
      <c r="P24" s="60">
        <v>60.245000000000005</v>
      </c>
      <c r="Q24" s="60">
        <v>58.284999999999997</v>
      </c>
      <c r="R24" s="60" t="s">
        <v>105</v>
      </c>
    </row>
    <row r="25" spans="1:18">
      <c r="A25" s="7">
        <v>34831</v>
      </c>
      <c r="B25" s="60" t="s">
        <v>105</v>
      </c>
      <c r="C25" s="60" t="s">
        <v>105</v>
      </c>
      <c r="D25" s="60">
        <v>74.75</v>
      </c>
      <c r="E25" s="60">
        <v>70</v>
      </c>
      <c r="F25" s="60">
        <v>71.915000000000006</v>
      </c>
      <c r="G25" s="60">
        <v>65.215000000000003</v>
      </c>
      <c r="H25" s="60">
        <v>61.52</v>
      </c>
      <c r="I25" s="60">
        <v>59.27</v>
      </c>
      <c r="J25" s="60" t="s">
        <v>105</v>
      </c>
      <c r="K25" s="60" t="s">
        <v>105</v>
      </c>
      <c r="L25" s="60" t="s">
        <v>105</v>
      </c>
      <c r="M25" s="60" t="s">
        <v>105</v>
      </c>
      <c r="N25" s="60">
        <v>64.835000000000008</v>
      </c>
      <c r="O25" s="60">
        <v>62.24</v>
      </c>
      <c r="P25" s="60">
        <v>57.975000000000001</v>
      </c>
      <c r="Q25" s="60">
        <v>55.885000000000005</v>
      </c>
      <c r="R25" s="60" t="s">
        <v>105</v>
      </c>
    </row>
    <row r="26" spans="1:18">
      <c r="A26" s="7">
        <v>34838</v>
      </c>
      <c r="B26" s="60" t="s">
        <v>105</v>
      </c>
      <c r="C26" s="60" t="s">
        <v>105</v>
      </c>
      <c r="D26" s="60" t="s">
        <v>105</v>
      </c>
      <c r="E26" s="60" t="s">
        <v>105</v>
      </c>
      <c r="F26" s="60" t="s">
        <v>105</v>
      </c>
      <c r="G26" s="60" t="s">
        <v>105</v>
      </c>
      <c r="H26" s="60" t="s">
        <v>105</v>
      </c>
      <c r="I26" s="60" t="s">
        <v>105</v>
      </c>
      <c r="J26" s="60" t="s">
        <v>105</v>
      </c>
      <c r="K26" s="60" t="s">
        <v>105</v>
      </c>
      <c r="L26" s="60" t="s">
        <v>105</v>
      </c>
      <c r="M26" s="60" t="s">
        <v>105</v>
      </c>
      <c r="N26" s="60" t="s">
        <v>105</v>
      </c>
      <c r="O26" s="60" t="s">
        <v>105</v>
      </c>
      <c r="P26" s="60" t="s">
        <v>105</v>
      </c>
      <c r="Q26" s="60" t="s">
        <v>105</v>
      </c>
      <c r="R26" s="60" t="s">
        <v>105</v>
      </c>
    </row>
    <row r="27" spans="1:18">
      <c r="A27" s="7">
        <v>34845</v>
      </c>
      <c r="B27" s="60" t="s">
        <v>105</v>
      </c>
      <c r="C27" s="60" t="s">
        <v>105</v>
      </c>
      <c r="D27" s="60">
        <v>80</v>
      </c>
      <c r="E27" s="60">
        <v>75.534999999999997</v>
      </c>
      <c r="F27" s="60">
        <v>72.89</v>
      </c>
      <c r="G27" s="60">
        <v>64.504999999999995</v>
      </c>
      <c r="H27" s="60">
        <v>62.489999999999995</v>
      </c>
      <c r="I27" s="60">
        <v>61.1</v>
      </c>
      <c r="J27" s="60">
        <v>57</v>
      </c>
      <c r="K27" s="60" t="s">
        <v>105</v>
      </c>
      <c r="L27" s="60" t="s">
        <v>105</v>
      </c>
      <c r="M27" s="60" t="s">
        <v>105</v>
      </c>
      <c r="N27" s="60">
        <v>67.875</v>
      </c>
      <c r="O27" s="60">
        <v>64.789999999999992</v>
      </c>
      <c r="P27" s="60" t="s">
        <v>105</v>
      </c>
      <c r="Q27" s="60" t="s">
        <v>105</v>
      </c>
      <c r="R27" s="60" t="s">
        <v>105</v>
      </c>
    </row>
    <row r="28" spans="1:18">
      <c r="A28" s="7">
        <v>34852</v>
      </c>
      <c r="B28" s="60" t="s">
        <v>105</v>
      </c>
      <c r="C28" s="60" t="s">
        <v>105</v>
      </c>
      <c r="D28" s="60" t="s">
        <v>105</v>
      </c>
      <c r="E28" s="60">
        <v>75</v>
      </c>
      <c r="F28" s="60" t="s">
        <v>105</v>
      </c>
      <c r="G28" s="60">
        <v>64.2</v>
      </c>
      <c r="H28" s="60">
        <v>63.290000000000006</v>
      </c>
      <c r="I28" s="60">
        <v>61.875</v>
      </c>
      <c r="J28" s="60">
        <v>58.6</v>
      </c>
      <c r="K28" s="60" t="s">
        <v>105</v>
      </c>
      <c r="L28" s="60" t="s">
        <v>105</v>
      </c>
      <c r="M28" s="60" t="s">
        <v>105</v>
      </c>
      <c r="N28" s="60">
        <v>70.510000000000005</v>
      </c>
      <c r="O28" s="60">
        <v>64.95</v>
      </c>
      <c r="P28" s="60">
        <v>62.739999999999995</v>
      </c>
      <c r="Q28" s="60">
        <v>59.334999999999994</v>
      </c>
      <c r="R28" s="60" t="s">
        <v>105</v>
      </c>
    </row>
    <row r="29" spans="1:18">
      <c r="A29" s="7">
        <v>34859</v>
      </c>
      <c r="B29" s="60" t="s">
        <v>105</v>
      </c>
      <c r="C29" s="60" t="s">
        <v>105</v>
      </c>
      <c r="D29" s="60">
        <v>78</v>
      </c>
      <c r="E29" s="60">
        <v>76.55</v>
      </c>
      <c r="F29" s="60">
        <v>75.92</v>
      </c>
      <c r="G29" s="60">
        <v>69.125</v>
      </c>
      <c r="H29" s="60">
        <v>65.72</v>
      </c>
      <c r="I29" s="60">
        <v>62.44</v>
      </c>
      <c r="J29" s="60">
        <v>60.924999999999997</v>
      </c>
      <c r="K29" s="60" t="s">
        <v>105</v>
      </c>
      <c r="L29" s="60" t="s">
        <v>105</v>
      </c>
      <c r="M29" s="60">
        <v>75.625</v>
      </c>
      <c r="N29" s="60">
        <v>74.27</v>
      </c>
      <c r="O29" s="60">
        <v>67.09</v>
      </c>
      <c r="P29" s="60">
        <v>63.94</v>
      </c>
      <c r="Q29" s="60">
        <v>61.46</v>
      </c>
      <c r="R29" s="60" t="s">
        <v>105</v>
      </c>
    </row>
    <row r="30" spans="1:18">
      <c r="A30" s="7">
        <v>34866</v>
      </c>
      <c r="B30" s="60" t="s">
        <v>105</v>
      </c>
      <c r="C30" s="60" t="s">
        <v>105</v>
      </c>
      <c r="D30" s="60" t="s">
        <v>105</v>
      </c>
      <c r="E30" s="60" t="s">
        <v>105</v>
      </c>
      <c r="F30" s="60" t="s">
        <v>105</v>
      </c>
      <c r="G30" s="60" t="s">
        <v>105</v>
      </c>
      <c r="H30" s="60" t="s">
        <v>105</v>
      </c>
      <c r="I30" s="60" t="s">
        <v>105</v>
      </c>
      <c r="J30" s="60" t="s">
        <v>105</v>
      </c>
      <c r="K30" s="60" t="s">
        <v>105</v>
      </c>
      <c r="L30" s="60" t="s">
        <v>105</v>
      </c>
      <c r="M30" s="60" t="s">
        <v>105</v>
      </c>
      <c r="N30" s="60" t="s">
        <v>105</v>
      </c>
      <c r="O30" s="60" t="s">
        <v>105</v>
      </c>
      <c r="P30" s="60" t="s">
        <v>105</v>
      </c>
      <c r="Q30" s="60" t="s">
        <v>105</v>
      </c>
      <c r="R30" s="60" t="s">
        <v>105</v>
      </c>
    </row>
    <row r="31" spans="1:18">
      <c r="A31" s="7">
        <v>34873</v>
      </c>
      <c r="B31" s="60" t="s">
        <v>105</v>
      </c>
      <c r="C31" s="60" t="s">
        <v>105</v>
      </c>
      <c r="D31" s="60" t="s">
        <v>105</v>
      </c>
      <c r="E31" s="60" t="s">
        <v>105</v>
      </c>
      <c r="F31" s="60" t="s">
        <v>105</v>
      </c>
      <c r="G31" s="60" t="s">
        <v>105</v>
      </c>
      <c r="H31" s="60" t="s">
        <v>105</v>
      </c>
      <c r="I31" s="60" t="s">
        <v>105</v>
      </c>
      <c r="J31" s="60" t="s">
        <v>105</v>
      </c>
      <c r="K31" s="60" t="s">
        <v>105</v>
      </c>
      <c r="L31" s="60" t="s">
        <v>105</v>
      </c>
      <c r="M31" s="60" t="s">
        <v>105</v>
      </c>
      <c r="N31" s="60" t="s">
        <v>105</v>
      </c>
      <c r="O31" s="60" t="s">
        <v>105</v>
      </c>
      <c r="P31" s="60" t="s">
        <v>105</v>
      </c>
      <c r="Q31" s="60" t="s">
        <v>105</v>
      </c>
      <c r="R31" s="60" t="s">
        <v>105</v>
      </c>
    </row>
    <row r="32" spans="1:18">
      <c r="A32" s="7">
        <v>34880</v>
      </c>
      <c r="B32" s="60" t="s">
        <v>105</v>
      </c>
      <c r="C32" s="60">
        <v>89</v>
      </c>
      <c r="D32" s="60" t="s">
        <v>105</v>
      </c>
      <c r="E32" s="60">
        <v>77.5</v>
      </c>
      <c r="F32" s="60">
        <v>73.414999999999992</v>
      </c>
      <c r="G32" s="60">
        <v>69.550000000000011</v>
      </c>
      <c r="H32" s="60">
        <v>65.63</v>
      </c>
      <c r="I32" s="60">
        <v>62.265000000000001</v>
      </c>
      <c r="J32" s="60">
        <v>60.394999999999996</v>
      </c>
      <c r="K32" s="60">
        <v>77</v>
      </c>
      <c r="L32" s="60" t="s">
        <v>105</v>
      </c>
      <c r="M32" s="60">
        <v>65</v>
      </c>
      <c r="N32" s="60">
        <v>70.569999999999993</v>
      </c>
      <c r="O32" s="60">
        <v>67.365000000000009</v>
      </c>
      <c r="P32" s="60">
        <v>63.875</v>
      </c>
      <c r="Q32" s="60">
        <v>60.59</v>
      </c>
      <c r="R32" s="60" t="s">
        <v>105</v>
      </c>
    </row>
    <row r="33" spans="1:18">
      <c r="A33" s="7">
        <v>34887</v>
      </c>
      <c r="B33" s="60" t="s">
        <v>105</v>
      </c>
      <c r="C33" s="60" t="s">
        <v>105</v>
      </c>
      <c r="D33" s="60" t="s">
        <v>105</v>
      </c>
      <c r="E33" s="60" t="s">
        <v>105</v>
      </c>
      <c r="F33" s="60" t="s">
        <v>105</v>
      </c>
      <c r="G33" s="60" t="s">
        <v>105</v>
      </c>
      <c r="H33" s="60" t="s">
        <v>105</v>
      </c>
      <c r="I33" s="60" t="s">
        <v>105</v>
      </c>
      <c r="J33" s="60" t="s">
        <v>105</v>
      </c>
      <c r="K33" s="60" t="s">
        <v>105</v>
      </c>
      <c r="L33" s="60" t="s">
        <v>105</v>
      </c>
      <c r="M33" s="60" t="s">
        <v>105</v>
      </c>
      <c r="N33" s="60" t="s">
        <v>105</v>
      </c>
      <c r="O33" s="60" t="s">
        <v>105</v>
      </c>
      <c r="P33" s="60" t="s">
        <v>105</v>
      </c>
      <c r="Q33" s="60" t="s">
        <v>105</v>
      </c>
      <c r="R33" s="60" t="s">
        <v>105</v>
      </c>
    </row>
    <row r="34" spans="1:18">
      <c r="A34" s="7">
        <v>34894</v>
      </c>
      <c r="B34" s="60" t="s">
        <v>105</v>
      </c>
      <c r="C34" s="60" t="s">
        <v>105</v>
      </c>
      <c r="D34" s="60" t="s">
        <v>105</v>
      </c>
      <c r="E34" s="60" t="s">
        <v>105</v>
      </c>
      <c r="F34" s="60" t="s">
        <v>105</v>
      </c>
      <c r="G34" s="60" t="s">
        <v>105</v>
      </c>
      <c r="H34" s="60">
        <v>65.39</v>
      </c>
      <c r="I34" s="60">
        <v>62.605000000000004</v>
      </c>
      <c r="J34" s="60" t="s">
        <v>105</v>
      </c>
      <c r="K34" s="60" t="s">
        <v>105</v>
      </c>
      <c r="L34" s="60" t="s">
        <v>105</v>
      </c>
      <c r="M34" s="60" t="s">
        <v>105</v>
      </c>
      <c r="N34" s="60" t="s">
        <v>105</v>
      </c>
      <c r="O34" s="60">
        <v>68.28</v>
      </c>
      <c r="P34" s="60" t="s">
        <v>105</v>
      </c>
      <c r="Q34" s="60">
        <v>61.5</v>
      </c>
      <c r="R34" s="60" t="s">
        <v>105</v>
      </c>
    </row>
    <row r="35" spans="1:18">
      <c r="A35" s="7">
        <v>34901</v>
      </c>
      <c r="B35" s="60" t="s">
        <v>105</v>
      </c>
      <c r="C35" s="60" t="s">
        <v>105</v>
      </c>
      <c r="D35" s="60" t="s">
        <v>105</v>
      </c>
      <c r="E35" s="60" t="s">
        <v>105</v>
      </c>
      <c r="F35" s="60" t="s">
        <v>105</v>
      </c>
      <c r="G35" s="60" t="s">
        <v>105</v>
      </c>
      <c r="H35" s="60" t="s">
        <v>105</v>
      </c>
      <c r="I35" s="60" t="s">
        <v>105</v>
      </c>
      <c r="J35" s="60" t="s">
        <v>105</v>
      </c>
      <c r="K35" s="60" t="s">
        <v>105</v>
      </c>
      <c r="L35" s="60" t="s">
        <v>105</v>
      </c>
      <c r="M35" s="60" t="s">
        <v>105</v>
      </c>
      <c r="N35" s="60" t="s">
        <v>105</v>
      </c>
      <c r="O35" s="60" t="s">
        <v>105</v>
      </c>
      <c r="P35" s="60" t="s">
        <v>105</v>
      </c>
      <c r="Q35" s="60" t="s">
        <v>105</v>
      </c>
      <c r="R35" s="60" t="s">
        <v>105</v>
      </c>
    </row>
    <row r="36" spans="1:18">
      <c r="A36" s="7">
        <v>34908</v>
      </c>
      <c r="B36" s="60" t="s">
        <v>105</v>
      </c>
      <c r="C36" s="60" t="s">
        <v>105</v>
      </c>
      <c r="D36" s="60" t="s">
        <v>105</v>
      </c>
      <c r="E36" s="60" t="s">
        <v>105</v>
      </c>
      <c r="F36" s="60">
        <v>68.889999999999986</v>
      </c>
      <c r="G36" s="60">
        <v>66.08</v>
      </c>
      <c r="H36" s="60">
        <v>65</v>
      </c>
      <c r="I36" s="60" t="s">
        <v>105</v>
      </c>
      <c r="J36" s="60" t="s">
        <v>105</v>
      </c>
      <c r="K36" s="60" t="s">
        <v>105</v>
      </c>
      <c r="L36" s="60" t="s">
        <v>105</v>
      </c>
      <c r="M36" s="60">
        <v>64.75</v>
      </c>
      <c r="N36" s="60">
        <v>63.75</v>
      </c>
      <c r="O36" s="60">
        <v>64.5</v>
      </c>
      <c r="P36" s="60">
        <v>62.81</v>
      </c>
      <c r="Q36" s="60">
        <v>61.6</v>
      </c>
      <c r="R36" s="60" t="s">
        <v>105</v>
      </c>
    </row>
    <row r="37" spans="1:18">
      <c r="A37" s="7">
        <v>34915</v>
      </c>
      <c r="B37" s="60" t="s">
        <v>105</v>
      </c>
      <c r="C37" s="60" t="s">
        <v>105</v>
      </c>
      <c r="D37" s="60" t="s">
        <v>105</v>
      </c>
      <c r="E37" s="60" t="s">
        <v>105</v>
      </c>
      <c r="F37" s="60" t="s">
        <v>105</v>
      </c>
      <c r="G37" s="60" t="s">
        <v>105</v>
      </c>
      <c r="H37" s="60" t="s">
        <v>105</v>
      </c>
      <c r="I37" s="60" t="s">
        <v>105</v>
      </c>
      <c r="J37" s="60" t="s">
        <v>105</v>
      </c>
      <c r="K37" s="60" t="s">
        <v>105</v>
      </c>
      <c r="L37" s="60" t="s">
        <v>105</v>
      </c>
      <c r="M37" s="60" t="s">
        <v>105</v>
      </c>
      <c r="N37" s="60" t="s">
        <v>105</v>
      </c>
      <c r="O37" s="60" t="s">
        <v>105</v>
      </c>
      <c r="P37" s="60" t="s">
        <v>105</v>
      </c>
      <c r="Q37" s="60" t="s">
        <v>105</v>
      </c>
      <c r="R37" s="60" t="s">
        <v>105</v>
      </c>
    </row>
    <row r="38" spans="1:18">
      <c r="A38" s="7">
        <v>34922</v>
      </c>
      <c r="B38" s="60" t="s">
        <v>105</v>
      </c>
      <c r="C38" s="60" t="s">
        <v>105</v>
      </c>
      <c r="D38" s="60" t="s">
        <v>105</v>
      </c>
      <c r="E38" s="60" t="s">
        <v>105</v>
      </c>
      <c r="F38" s="60">
        <v>71.210000000000008</v>
      </c>
      <c r="G38" s="60">
        <v>68.625</v>
      </c>
      <c r="H38" s="60">
        <v>68.3</v>
      </c>
      <c r="I38" s="60">
        <v>62</v>
      </c>
      <c r="J38" s="60" t="s">
        <v>105</v>
      </c>
      <c r="K38" s="60" t="s">
        <v>105</v>
      </c>
      <c r="L38" s="60" t="s">
        <v>105</v>
      </c>
      <c r="M38" s="60" t="s">
        <v>105</v>
      </c>
      <c r="N38" s="60" t="s">
        <v>105</v>
      </c>
      <c r="O38" s="60" t="s">
        <v>105</v>
      </c>
      <c r="P38" s="60">
        <v>66.900000000000006</v>
      </c>
      <c r="Q38" s="60">
        <v>63.3</v>
      </c>
      <c r="R38" s="60" t="s">
        <v>105</v>
      </c>
    </row>
    <row r="39" spans="1:18">
      <c r="A39" s="7">
        <v>34929</v>
      </c>
      <c r="B39" s="60" t="s">
        <v>105</v>
      </c>
      <c r="C39" s="60" t="s">
        <v>105</v>
      </c>
      <c r="D39" s="60" t="s">
        <v>105</v>
      </c>
      <c r="E39" s="60" t="s">
        <v>105</v>
      </c>
      <c r="F39" s="60" t="s">
        <v>105</v>
      </c>
      <c r="G39" s="60" t="s">
        <v>105</v>
      </c>
      <c r="H39" s="60" t="s">
        <v>105</v>
      </c>
      <c r="I39" s="60" t="s">
        <v>105</v>
      </c>
      <c r="J39" s="60" t="s">
        <v>105</v>
      </c>
      <c r="K39" s="60" t="s">
        <v>105</v>
      </c>
      <c r="L39" s="60" t="s">
        <v>105</v>
      </c>
      <c r="M39" s="60" t="s">
        <v>105</v>
      </c>
      <c r="N39" s="60" t="s">
        <v>105</v>
      </c>
      <c r="O39" s="60" t="s">
        <v>105</v>
      </c>
      <c r="P39" s="60" t="s">
        <v>105</v>
      </c>
      <c r="Q39" s="60" t="s">
        <v>105</v>
      </c>
      <c r="R39" s="60" t="s">
        <v>105</v>
      </c>
    </row>
    <row r="40" spans="1:18">
      <c r="A40" s="7">
        <v>34936</v>
      </c>
      <c r="B40" s="60" t="s">
        <v>105</v>
      </c>
      <c r="C40" s="60">
        <v>75.5</v>
      </c>
      <c r="D40" s="60" t="s">
        <v>105</v>
      </c>
      <c r="E40" s="60" t="s">
        <v>105</v>
      </c>
      <c r="F40" s="60" t="s">
        <v>105</v>
      </c>
      <c r="G40" s="60">
        <v>66.5</v>
      </c>
      <c r="H40" s="60">
        <v>66.36</v>
      </c>
      <c r="I40" s="60">
        <v>64</v>
      </c>
      <c r="J40" s="60" t="s">
        <v>105</v>
      </c>
      <c r="K40" s="60" t="s">
        <v>105</v>
      </c>
      <c r="L40" s="60">
        <v>64.25</v>
      </c>
      <c r="M40" s="60" t="s">
        <v>105</v>
      </c>
      <c r="N40" s="60" t="s">
        <v>105</v>
      </c>
      <c r="O40" s="60">
        <v>66.75</v>
      </c>
      <c r="P40" s="60" t="s">
        <v>105</v>
      </c>
      <c r="Q40" s="60" t="s">
        <v>105</v>
      </c>
      <c r="R40" s="60" t="s">
        <v>105</v>
      </c>
    </row>
    <row r="41" spans="1:18">
      <c r="A41" s="7">
        <v>34943</v>
      </c>
      <c r="B41" s="60" t="s">
        <v>105</v>
      </c>
      <c r="C41" s="60" t="s">
        <v>105</v>
      </c>
      <c r="D41" s="60">
        <v>68.5</v>
      </c>
      <c r="E41" s="60" t="s">
        <v>105</v>
      </c>
      <c r="F41" s="60" t="s">
        <v>105</v>
      </c>
      <c r="G41" s="60">
        <v>65</v>
      </c>
      <c r="H41" s="60">
        <v>64</v>
      </c>
      <c r="I41" s="60">
        <v>59.75</v>
      </c>
      <c r="J41" s="60" t="s">
        <v>105</v>
      </c>
      <c r="K41" s="60">
        <v>69</v>
      </c>
      <c r="L41" s="60">
        <v>67.875</v>
      </c>
      <c r="M41" s="60" t="s">
        <v>105</v>
      </c>
      <c r="N41" s="60" t="s">
        <v>105</v>
      </c>
      <c r="O41" s="60" t="s">
        <v>105</v>
      </c>
      <c r="P41" s="60">
        <v>63.35</v>
      </c>
      <c r="Q41" s="60">
        <v>62.9</v>
      </c>
      <c r="R41" s="60" t="s">
        <v>105</v>
      </c>
    </row>
    <row r="42" spans="1:18">
      <c r="A42" s="7">
        <v>34950</v>
      </c>
      <c r="B42" s="60" t="s">
        <v>105</v>
      </c>
      <c r="C42" s="60" t="s">
        <v>105</v>
      </c>
      <c r="D42" s="60" t="s">
        <v>105</v>
      </c>
      <c r="E42" s="60" t="s">
        <v>105</v>
      </c>
      <c r="F42" s="60" t="s">
        <v>105</v>
      </c>
      <c r="G42" s="60">
        <v>66.760000000000005</v>
      </c>
      <c r="H42" s="60">
        <v>64.81</v>
      </c>
      <c r="I42" s="60">
        <v>62.8</v>
      </c>
      <c r="J42" s="60" t="s">
        <v>105</v>
      </c>
      <c r="K42" s="60" t="s">
        <v>105</v>
      </c>
      <c r="L42" s="60" t="s">
        <v>105</v>
      </c>
      <c r="M42" s="60" t="s">
        <v>105</v>
      </c>
      <c r="N42" s="60" t="s">
        <v>105</v>
      </c>
      <c r="O42" s="60" t="s">
        <v>105</v>
      </c>
      <c r="P42" s="60" t="s">
        <v>105</v>
      </c>
      <c r="Q42" s="60" t="s">
        <v>105</v>
      </c>
      <c r="R42" s="60" t="s">
        <v>105</v>
      </c>
    </row>
    <row r="43" spans="1:18">
      <c r="A43" s="7">
        <v>34957</v>
      </c>
      <c r="B43" s="60" t="s">
        <v>105</v>
      </c>
      <c r="C43" s="60">
        <v>73</v>
      </c>
      <c r="D43" s="60">
        <v>72</v>
      </c>
      <c r="E43" s="60">
        <v>70.88</v>
      </c>
      <c r="F43" s="60">
        <v>70.39</v>
      </c>
      <c r="G43" s="60">
        <v>67.55</v>
      </c>
      <c r="H43" s="60">
        <v>66.765000000000001</v>
      </c>
      <c r="I43" s="60">
        <v>64.784999999999997</v>
      </c>
      <c r="J43" s="60">
        <v>63</v>
      </c>
      <c r="K43" s="60" t="s">
        <v>105</v>
      </c>
      <c r="L43" s="60">
        <v>70.47</v>
      </c>
      <c r="M43" s="60">
        <v>66.564999999999998</v>
      </c>
      <c r="N43" s="60">
        <v>66</v>
      </c>
      <c r="O43" s="60">
        <v>65.710000000000008</v>
      </c>
      <c r="P43" s="60">
        <v>65.014999999999986</v>
      </c>
      <c r="Q43" s="60">
        <v>64.03</v>
      </c>
      <c r="R43" s="60" t="s">
        <v>105</v>
      </c>
    </row>
    <row r="44" spans="1:18">
      <c r="A44" s="7">
        <v>34964</v>
      </c>
      <c r="B44" s="60" t="s">
        <v>105</v>
      </c>
      <c r="C44" s="60">
        <v>68.42</v>
      </c>
      <c r="D44" s="60">
        <v>69.045000000000002</v>
      </c>
      <c r="E44" s="60">
        <v>68</v>
      </c>
      <c r="F44" s="60">
        <v>68.8</v>
      </c>
      <c r="G44" s="60">
        <v>65.8</v>
      </c>
      <c r="H44" s="60">
        <v>65</v>
      </c>
      <c r="I44" s="60">
        <v>63.1</v>
      </c>
      <c r="J44" s="60" t="s">
        <v>105</v>
      </c>
      <c r="K44" s="60" t="s">
        <v>105</v>
      </c>
      <c r="L44" s="60">
        <v>69</v>
      </c>
      <c r="M44" s="60">
        <v>63.594999999999999</v>
      </c>
      <c r="N44" s="60">
        <v>62</v>
      </c>
      <c r="O44" s="60">
        <v>63</v>
      </c>
      <c r="P44" s="60" t="s">
        <v>105</v>
      </c>
      <c r="Q44" s="60" t="s">
        <v>105</v>
      </c>
      <c r="R44" s="60" t="s">
        <v>105</v>
      </c>
    </row>
    <row r="45" spans="1:18">
      <c r="A45" s="7">
        <v>34971</v>
      </c>
      <c r="B45" s="60" t="s">
        <v>105</v>
      </c>
      <c r="C45" s="60">
        <v>66.42</v>
      </c>
      <c r="D45" s="60">
        <v>69</v>
      </c>
      <c r="E45" s="60">
        <v>67.75</v>
      </c>
      <c r="F45" s="60" t="s">
        <v>105</v>
      </c>
      <c r="G45" s="60">
        <v>67.224999999999994</v>
      </c>
      <c r="H45" s="60">
        <v>65.5</v>
      </c>
      <c r="I45" s="60">
        <v>62.25</v>
      </c>
      <c r="J45" s="60">
        <v>62.25</v>
      </c>
      <c r="K45" s="60">
        <v>69</v>
      </c>
      <c r="L45" s="60">
        <v>68</v>
      </c>
      <c r="M45" s="60">
        <v>69</v>
      </c>
      <c r="N45" s="60">
        <v>64.5</v>
      </c>
      <c r="O45" s="60">
        <v>64.25</v>
      </c>
      <c r="P45" s="60">
        <v>65.875</v>
      </c>
      <c r="Q45" s="60">
        <v>64.5</v>
      </c>
      <c r="R45" s="60" t="s">
        <v>105</v>
      </c>
    </row>
    <row r="46" spans="1:18">
      <c r="A46" s="7">
        <v>34978</v>
      </c>
      <c r="B46" s="60" t="s">
        <v>105</v>
      </c>
      <c r="C46" s="60" t="s">
        <v>105</v>
      </c>
      <c r="D46" s="60" t="s">
        <v>105</v>
      </c>
      <c r="E46" s="60" t="s">
        <v>105</v>
      </c>
      <c r="F46" s="60" t="s">
        <v>105</v>
      </c>
      <c r="G46" s="60" t="s">
        <v>105</v>
      </c>
      <c r="H46" s="60" t="s">
        <v>105</v>
      </c>
      <c r="I46" s="60" t="s">
        <v>105</v>
      </c>
      <c r="J46" s="60" t="s">
        <v>105</v>
      </c>
      <c r="K46" s="60" t="s">
        <v>105</v>
      </c>
      <c r="L46" s="60" t="s">
        <v>105</v>
      </c>
      <c r="M46" s="60" t="s">
        <v>105</v>
      </c>
      <c r="N46" s="60" t="s">
        <v>105</v>
      </c>
      <c r="O46" s="60" t="s">
        <v>105</v>
      </c>
      <c r="P46" s="60" t="s">
        <v>105</v>
      </c>
      <c r="Q46" s="60" t="s">
        <v>105</v>
      </c>
      <c r="R46" s="60" t="s">
        <v>105</v>
      </c>
    </row>
    <row r="47" spans="1:18">
      <c r="A47" s="7">
        <v>34985</v>
      </c>
      <c r="B47" s="60" t="s">
        <v>105</v>
      </c>
      <c r="C47" s="60" t="s">
        <v>105</v>
      </c>
      <c r="D47" s="60" t="s">
        <v>105</v>
      </c>
      <c r="E47" s="60" t="s">
        <v>105</v>
      </c>
      <c r="F47" s="60" t="s">
        <v>105</v>
      </c>
      <c r="G47" s="60" t="s">
        <v>105</v>
      </c>
      <c r="H47" s="60" t="s">
        <v>105</v>
      </c>
      <c r="I47" s="60" t="s">
        <v>105</v>
      </c>
      <c r="J47" s="60" t="s">
        <v>105</v>
      </c>
      <c r="K47" s="60" t="s">
        <v>105</v>
      </c>
      <c r="L47" s="60" t="s">
        <v>105</v>
      </c>
      <c r="M47" s="60" t="s">
        <v>105</v>
      </c>
      <c r="N47" s="60" t="s">
        <v>105</v>
      </c>
      <c r="O47" s="60" t="s">
        <v>105</v>
      </c>
      <c r="P47" s="60" t="s">
        <v>105</v>
      </c>
      <c r="Q47" s="60" t="s">
        <v>105</v>
      </c>
      <c r="R47" s="60" t="s">
        <v>105</v>
      </c>
    </row>
    <row r="48" spans="1:18">
      <c r="A48" s="7">
        <v>34992</v>
      </c>
      <c r="B48" s="60" t="s">
        <v>105</v>
      </c>
      <c r="C48" s="60" t="s">
        <v>105</v>
      </c>
      <c r="D48" s="60" t="s">
        <v>105</v>
      </c>
      <c r="E48" s="60" t="s">
        <v>105</v>
      </c>
      <c r="F48" s="60" t="s">
        <v>105</v>
      </c>
      <c r="G48" s="60" t="s">
        <v>105</v>
      </c>
      <c r="H48" s="60" t="s">
        <v>105</v>
      </c>
      <c r="I48" s="60" t="s">
        <v>105</v>
      </c>
      <c r="J48" s="60" t="s">
        <v>105</v>
      </c>
      <c r="K48" s="60" t="s">
        <v>105</v>
      </c>
      <c r="L48" s="60" t="s">
        <v>105</v>
      </c>
      <c r="M48" s="60" t="s">
        <v>105</v>
      </c>
      <c r="N48" s="60" t="s">
        <v>105</v>
      </c>
      <c r="O48" s="60" t="s">
        <v>105</v>
      </c>
      <c r="P48" s="60" t="s">
        <v>105</v>
      </c>
      <c r="Q48" s="60" t="s">
        <v>105</v>
      </c>
      <c r="R48" s="60" t="s">
        <v>105</v>
      </c>
    </row>
    <row r="49" spans="1:18">
      <c r="A49" s="7">
        <v>34999</v>
      </c>
      <c r="B49" s="60" t="s">
        <v>105</v>
      </c>
      <c r="C49" s="60" t="s">
        <v>105</v>
      </c>
      <c r="D49" s="60" t="s">
        <v>105</v>
      </c>
      <c r="E49" s="60" t="s">
        <v>105</v>
      </c>
      <c r="F49" s="60" t="s">
        <v>105</v>
      </c>
      <c r="G49" s="60" t="s">
        <v>105</v>
      </c>
      <c r="H49" s="60" t="s">
        <v>105</v>
      </c>
      <c r="I49" s="60" t="s">
        <v>105</v>
      </c>
      <c r="J49" s="60" t="s">
        <v>105</v>
      </c>
      <c r="K49" s="60" t="s">
        <v>105</v>
      </c>
      <c r="L49" s="60" t="s">
        <v>105</v>
      </c>
      <c r="M49" s="60" t="s">
        <v>105</v>
      </c>
      <c r="N49" s="60" t="s">
        <v>105</v>
      </c>
      <c r="O49" s="60" t="s">
        <v>105</v>
      </c>
      <c r="P49" s="60" t="s">
        <v>105</v>
      </c>
      <c r="Q49" s="60" t="s">
        <v>105</v>
      </c>
      <c r="R49" s="60" t="s">
        <v>105</v>
      </c>
    </row>
    <row r="50" spans="1:18">
      <c r="A50" s="7">
        <v>35006</v>
      </c>
      <c r="B50" s="60" t="s">
        <v>105</v>
      </c>
      <c r="C50" s="60" t="s">
        <v>105</v>
      </c>
      <c r="D50" s="60" t="s">
        <v>105</v>
      </c>
      <c r="E50" s="60" t="s">
        <v>105</v>
      </c>
      <c r="F50" s="60" t="s">
        <v>105</v>
      </c>
      <c r="G50" s="60" t="s">
        <v>105</v>
      </c>
      <c r="H50" s="60" t="s">
        <v>105</v>
      </c>
      <c r="I50" s="60" t="s">
        <v>105</v>
      </c>
      <c r="J50" s="60" t="s">
        <v>105</v>
      </c>
      <c r="K50" s="60" t="s">
        <v>105</v>
      </c>
      <c r="L50" s="60" t="s">
        <v>105</v>
      </c>
      <c r="M50" s="60" t="s">
        <v>105</v>
      </c>
      <c r="N50" s="60" t="s">
        <v>105</v>
      </c>
      <c r="O50" s="60" t="s">
        <v>105</v>
      </c>
      <c r="P50" s="60" t="s">
        <v>105</v>
      </c>
      <c r="Q50" s="60" t="s">
        <v>105</v>
      </c>
      <c r="R50" s="60" t="s">
        <v>105</v>
      </c>
    </row>
    <row r="51" spans="1:18">
      <c r="A51" s="7">
        <v>35013</v>
      </c>
      <c r="B51" s="60" t="s">
        <v>105</v>
      </c>
      <c r="C51" s="60" t="s">
        <v>105</v>
      </c>
      <c r="D51" s="60" t="s">
        <v>105</v>
      </c>
      <c r="E51" s="60" t="s">
        <v>105</v>
      </c>
      <c r="F51" s="60" t="s">
        <v>105</v>
      </c>
      <c r="G51" s="60" t="s">
        <v>105</v>
      </c>
      <c r="H51" s="60" t="s">
        <v>105</v>
      </c>
      <c r="I51" s="60" t="s">
        <v>105</v>
      </c>
      <c r="J51" s="60" t="s">
        <v>105</v>
      </c>
      <c r="K51" s="60" t="s">
        <v>105</v>
      </c>
      <c r="L51" s="60" t="s">
        <v>105</v>
      </c>
      <c r="M51" s="60" t="s">
        <v>105</v>
      </c>
      <c r="N51" s="60" t="s">
        <v>105</v>
      </c>
      <c r="O51" s="60" t="s">
        <v>105</v>
      </c>
      <c r="P51" s="60" t="s">
        <v>105</v>
      </c>
      <c r="Q51" s="60" t="s">
        <v>105</v>
      </c>
      <c r="R51" s="60" t="s">
        <v>105</v>
      </c>
    </row>
    <row r="52" spans="1:18">
      <c r="A52" s="7">
        <v>35020</v>
      </c>
      <c r="B52" s="60" t="s">
        <v>105</v>
      </c>
      <c r="C52" s="60" t="s">
        <v>105</v>
      </c>
      <c r="D52" s="60" t="s">
        <v>105</v>
      </c>
      <c r="E52" s="60" t="s">
        <v>105</v>
      </c>
      <c r="F52" s="60" t="s">
        <v>105</v>
      </c>
      <c r="G52" s="60" t="s">
        <v>105</v>
      </c>
      <c r="H52" s="60" t="s">
        <v>105</v>
      </c>
      <c r="I52" s="60" t="s">
        <v>105</v>
      </c>
      <c r="J52" s="60" t="s">
        <v>105</v>
      </c>
      <c r="K52" s="60" t="s">
        <v>105</v>
      </c>
      <c r="L52" s="60" t="s">
        <v>105</v>
      </c>
      <c r="M52" s="60" t="s">
        <v>105</v>
      </c>
      <c r="N52" s="60" t="s">
        <v>105</v>
      </c>
      <c r="O52" s="60" t="s">
        <v>105</v>
      </c>
      <c r="P52" s="60" t="s">
        <v>105</v>
      </c>
      <c r="Q52" s="60" t="s">
        <v>105</v>
      </c>
      <c r="R52" s="60" t="s">
        <v>105</v>
      </c>
    </row>
    <row r="53" spans="1:18">
      <c r="A53" s="7">
        <v>35027</v>
      </c>
      <c r="B53" s="60" t="s">
        <v>105</v>
      </c>
      <c r="C53" s="60" t="s">
        <v>105</v>
      </c>
      <c r="D53" s="60" t="s">
        <v>105</v>
      </c>
      <c r="E53" s="60" t="s">
        <v>105</v>
      </c>
      <c r="F53" s="60" t="s">
        <v>105</v>
      </c>
      <c r="G53" s="60" t="s">
        <v>105</v>
      </c>
      <c r="H53" s="60" t="s">
        <v>105</v>
      </c>
      <c r="I53" s="60" t="s">
        <v>105</v>
      </c>
      <c r="J53" s="60" t="s">
        <v>105</v>
      </c>
      <c r="K53" s="60" t="s">
        <v>105</v>
      </c>
      <c r="L53" s="60" t="s">
        <v>105</v>
      </c>
      <c r="M53" s="60" t="s">
        <v>105</v>
      </c>
      <c r="N53" s="60" t="s">
        <v>105</v>
      </c>
      <c r="O53" s="60" t="s">
        <v>105</v>
      </c>
      <c r="P53" s="60" t="s">
        <v>105</v>
      </c>
      <c r="Q53" s="60" t="s">
        <v>105</v>
      </c>
      <c r="R53" s="60" t="s">
        <v>105</v>
      </c>
    </row>
    <row r="54" spans="1:18">
      <c r="A54" s="7">
        <v>35034</v>
      </c>
      <c r="B54" s="60" t="s">
        <v>105</v>
      </c>
      <c r="C54" s="60" t="s">
        <v>105</v>
      </c>
      <c r="D54" s="60" t="s">
        <v>105</v>
      </c>
      <c r="E54" s="60" t="s">
        <v>105</v>
      </c>
      <c r="F54" s="60" t="s">
        <v>105</v>
      </c>
      <c r="G54" s="60" t="s">
        <v>105</v>
      </c>
      <c r="H54" s="60" t="s">
        <v>105</v>
      </c>
      <c r="I54" s="60" t="s">
        <v>105</v>
      </c>
      <c r="J54" s="60" t="s">
        <v>105</v>
      </c>
      <c r="K54" s="60" t="s">
        <v>105</v>
      </c>
      <c r="L54" s="60" t="s">
        <v>105</v>
      </c>
      <c r="M54" s="60" t="s">
        <v>105</v>
      </c>
      <c r="N54" s="60" t="s">
        <v>105</v>
      </c>
      <c r="O54" s="60" t="s">
        <v>105</v>
      </c>
      <c r="P54" s="60" t="s">
        <v>105</v>
      </c>
      <c r="Q54" s="60" t="s">
        <v>105</v>
      </c>
      <c r="R54" s="60" t="s">
        <v>105</v>
      </c>
    </row>
    <row r="55" spans="1:18">
      <c r="A55" s="7">
        <v>35041</v>
      </c>
      <c r="B55" s="60" t="s">
        <v>105</v>
      </c>
      <c r="C55" s="60" t="s">
        <v>105</v>
      </c>
      <c r="D55" s="60" t="s">
        <v>105</v>
      </c>
      <c r="E55" s="60" t="s">
        <v>105</v>
      </c>
      <c r="F55" s="60" t="s">
        <v>105</v>
      </c>
      <c r="G55" s="60" t="s">
        <v>105</v>
      </c>
      <c r="H55" s="60" t="s">
        <v>105</v>
      </c>
      <c r="I55" s="60" t="s">
        <v>105</v>
      </c>
      <c r="J55" s="60" t="s">
        <v>105</v>
      </c>
      <c r="K55" s="60" t="s">
        <v>105</v>
      </c>
      <c r="L55" s="60" t="s">
        <v>105</v>
      </c>
      <c r="M55" s="60" t="s">
        <v>105</v>
      </c>
      <c r="N55" s="60" t="s">
        <v>105</v>
      </c>
      <c r="O55" s="60" t="s">
        <v>105</v>
      </c>
      <c r="P55" s="60" t="s">
        <v>105</v>
      </c>
      <c r="Q55" s="60" t="s">
        <v>105</v>
      </c>
      <c r="R55" s="60" t="s">
        <v>105</v>
      </c>
    </row>
    <row r="56" spans="1:18">
      <c r="A56" s="7">
        <v>35048</v>
      </c>
      <c r="B56" s="60" t="s">
        <v>105</v>
      </c>
      <c r="C56" s="60" t="s">
        <v>105</v>
      </c>
      <c r="D56" s="60" t="s">
        <v>105</v>
      </c>
      <c r="E56" s="60" t="s">
        <v>105</v>
      </c>
      <c r="F56" s="60" t="s">
        <v>105</v>
      </c>
      <c r="G56" s="60" t="s">
        <v>105</v>
      </c>
      <c r="H56" s="60" t="s">
        <v>105</v>
      </c>
      <c r="I56" s="60" t="s">
        <v>105</v>
      </c>
      <c r="J56" s="60" t="s">
        <v>105</v>
      </c>
      <c r="K56" s="60" t="s">
        <v>105</v>
      </c>
      <c r="L56" s="60" t="s">
        <v>105</v>
      </c>
      <c r="M56" s="60" t="s">
        <v>105</v>
      </c>
      <c r="N56" s="60" t="s">
        <v>105</v>
      </c>
      <c r="O56" s="60" t="s">
        <v>105</v>
      </c>
      <c r="P56" s="60" t="s">
        <v>105</v>
      </c>
      <c r="Q56" s="60" t="s">
        <v>105</v>
      </c>
      <c r="R56" s="60" t="s">
        <v>105</v>
      </c>
    </row>
    <row r="57" spans="1:18">
      <c r="A57" s="7">
        <v>35055</v>
      </c>
      <c r="B57" s="60" t="s">
        <v>105</v>
      </c>
      <c r="C57" s="60" t="s">
        <v>105</v>
      </c>
      <c r="D57" s="60" t="s">
        <v>105</v>
      </c>
      <c r="E57" s="60" t="s">
        <v>105</v>
      </c>
      <c r="F57" s="60" t="s">
        <v>105</v>
      </c>
      <c r="G57" s="60" t="s">
        <v>105</v>
      </c>
      <c r="H57" s="60" t="s">
        <v>105</v>
      </c>
      <c r="I57" s="60" t="s">
        <v>105</v>
      </c>
      <c r="J57" s="60" t="s">
        <v>105</v>
      </c>
      <c r="K57" s="60" t="s">
        <v>105</v>
      </c>
      <c r="L57" s="60" t="s">
        <v>105</v>
      </c>
      <c r="M57" s="60" t="s">
        <v>105</v>
      </c>
      <c r="N57" s="60" t="s">
        <v>105</v>
      </c>
      <c r="O57" s="60" t="s">
        <v>105</v>
      </c>
      <c r="P57" s="60" t="s">
        <v>105</v>
      </c>
      <c r="Q57" s="60" t="s">
        <v>105</v>
      </c>
      <c r="R57" s="60" t="s">
        <v>105</v>
      </c>
    </row>
    <row r="58" spans="1:18">
      <c r="A58" s="7">
        <v>35062</v>
      </c>
      <c r="B58" s="60" t="s">
        <v>105</v>
      </c>
      <c r="C58" s="60" t="s">
        <v>105</v>
      </c>
      <c r="D58" s="60" t="s">
        <v>105</v>
      </c>
      <c r="E58" s="60" t="s">
        <v>105</v>
      </c>
      <c r="F58" s="60" t="s">
        <v>105</v>
      </c>
      <c r="G58" s="60" t="s">
        <v>105</v>
      </c>
      <c r="H58" s="60" t="s">
        <v>105</v>
      </c>
      <c r="I58" s="60" t="s">
        <v>105</v>
      </c>
      <c r="J58" s="60" t="s">
        <v>105</v>
      </c>
      <c r="K58" s="60" t="s">
        <v>105</v>
      </c>
      <c r="L58" s="60" t="s">
        <v>105</v>
      </c>
      <c r="M58" s="60" t="s">
        <v>105</v>
      </c>
      <c r="N58" s="60" t="s">
        <v>105</v>
      </c>
      <c r="O58" s="60" t="s">
        <v>105</v>
      </c>
      <c r="P58" s="60" t="s">
        <v>105</v>
      </c>
      <c r="Q58" s="60" t="s">
        <v>105</v>
      </c>
      <c r="R58" s="60" t="s">
        <v>105</v>
      </c>
    </row>
    <row r="59" spans="1:18">
      <c r="A59" s="7">
        <v>35069</v>
      </c>
      <c r="B59" s="60" t="s">
        <v>105</v>
      </c>
      <c r="C59" s="60" t="s">
        <v>105</v>
      </c>
      <c r="D59" s="60" t="s">
        <v>105</v>
      </c>
      <c r="E59" s="60" t="s">
        <v>105</v>
      </c>
      <c r="F59" s="60" t="s">
        <v>105</v>
      </c>
      <c r="G59" s="60" t="s">
        <v>105</v>
      </c>
      <c r="H59" s="60" t="s">
        <v>105</v>
      </c>
      <c r="I59" s="60" t="s">
        <v>105</v>
      </c>
      <c r="J59" s="60" t="s">
        <v>105</v>
      </c>
      <c r="K59" s="60" t="s">
        <v>105</v>
      </c>
      <c r="L59" s="60" t="s">
        <v>105</v>
      </c>
      <c r="M59" s="60" t="s">
        <v>105</v>
      </c>
      <c r="N59" s="60" t="s">
        <v>105</v>
      </c>
      <c r="O59" s="60" t="s">
        <v>105</v>
      </c>
      <c r="P59" s="60" t="s">
        <v>105</v>
      </c>
      <c r="Q59" s="60" t="s">
        <v>105</v>
      </c>
      <c r="R59" s="60" t="s">
        <v>105</v>
      </c>
    </row>
    <row r="60" spans="1:18">
      <c r="A60" s="7">
        <v>35076</v>
      </c>
      <c r="B60" s="60" t="s">
        <v>105</v>
      </c>
      <c r="C60" s="60" t="s">
        <v>105</v>
      </c>
      <c r="D60" s="60" t="s">
        <v>105</v>
      </c>
      <c r="E60" s="60" t="s">
        <v>105</v>
      </c>
      <c r="F60" s="60" t="s">
        <v>105</v>
      </c>
      <c r="G60" s="60" t="s">
        <v>105</v>
      </c>
      <c r="H60" s="60" t="s">
        <v>105</v>
      </c>
      <c r="I60" s="60" t="s">
        <v>105</v>
      </c>
      <c r="J60" s="60" t="s">
        <v>105</v>
      </c>
      <c r="K60" s="60" t="s">
        <v>105</v>
      </c>
      <c r="L60" s="60" t="s">
        <v>105</v>
      </c>
      <c r="M60" s="60" t="s">
        <v>105</v>
      </c>
      <c r="N60" s="60" t="s">
        <v>105</v>
      </c>
      <c r="O60" s="60" t="s">
        <v>105</v>
      </c>
      <c r="P60" s="60" t="s">
        <v>105</v>
      </c>
      <c r="Q60" s="60" t="s">
        <v>105</v>
      </c>
      <c r="R60" s="60" t="s">
        <v>105</v>
      </c>
    </row>
    <row r="61" spans="1:18">
      <c r="A61" s="7">
        <v>35083</v>
      </c>
      <c r="B61" s="60" t="s">
        <v>105</v>
      </c>
      <c r="C61" s="60" t="s">
        <v>105</v>
      </c>
      <c r="D61" s="60" t="s">
        <v>105</v>
      </c>
      <c r="E61" s="60" t="s">
        <v>105</v>
      </c>
      <c r="F61" s="60" t="s">
        <v>105</v>
      </c>
      <c r="G61" s="60" t="s">
        <v>105</v>
      </c>
      <c r="H61" s="60" t="s">
        <v>105</v>
      </c>
      <c r="I61" s="60" t="s">
        <v>105</v>
      </c>
      <c r="J61" s="60" t="s">
        <v>105</v>
      </c>
      <c r="K61" s="60" t="s">
        <v>105</v>
      </c>
      <c r="L61" s="60" t="s">
        <v>105</v>
      </c>
      <c r="M61" s="60" t="s">
        <v>105</v>
      </c>
      <c r="N61" s="60" t="s">
        <v>105</v>
      </c>
      <c r="O61" s="60" t="s">
        <v>105</v>
      </c>
      <c r="P61" s="60" t="s">
        <v>105</v>
      </c>
      <c r="Q61" s="60" t="s">
        <v>105</v>
      </c>
      <c r="R61" s="60" t="s">
        <v>105</v>
      </c>
    </row>
    <row r="62" spans="1:18">
      <c r="A62" s="7">
        <v>35090</v>
      </c>
      <c r="B62" s="60" t="s">
        <v>105</v>
      </c>
      <c r="C62" s="60" t="s">
        <v>105</v>
      </c>
      <c r="D62" s="60" t="s">
        <v>105</v>
      </c>
      <c r="E62" s="60" t="s">
        <v>105</v>
      </c>
      <c r="F62" s="60" t="s">
        <v>105</v>
      </c>
      <c r="G62" s="60" t="s">
        <v>105</v>
      </c>
      <c r="H62" s="60" t="s">
        <v>105</v>
      </c>
      <c r="I62" s="60" t="s">
        <v>105</v>
      </c>
      <c r="J62" s="60" t="s">
        <v>105</v>
      </c>
      <c r="K62" s="60" t="s">
        <v>105</v>
      </c>
      <c r="L62" s="60" t="s">
        <v>105</v>
      </c>
      <c r="M62" s="60" t="s">
        <v>105</v>
      </c>
      <c r="N62" s="60" t="s">
        <v>105</v>
      </c>
      <c r="O62" s="60" t="s">
        <v>105</v>
      </c>
      <c r="P62" s="60" t="s">
        <v>105</v>
      </c>
      <c r="Q62" s="60" t="s">
        <v>105</v>
      </c>
      <c r="R62" s="60" t="s">
        <v>105</v>
      </c>
    </row>
    <row r="63" spans="1:18">
      <c r="A63" s="7">
        <v>35097</v>
      </c>
      <c r="B63" s="60" t="s">
        <v>105</v>
      </c>
      <c r="C63" s="60" t="s">
        <v>105</v>
      </c>
      <c r="D63" s="60" t="s">
        <v>105</v>
      </c>
      <c r="E63" s="60" t="s">
        <v>105</v>
      </c>
      <c r="F63" s="60" t="s">
        <v>105</v>
      </c>
      <c r="G63" s="60" t="s">
        <v>105</v>
      </c>
      <c r="H63" s="60" t="s">
        <v>105</v>
      </c>
      <c r="I63" s="60" t="s">
        <v>105</v>
      </c>
      <c r="J63" s="60" t="s">
        <v>105</v>
      </c>
      <c r="K63" s="60" t="s">
        <v>105</v>
      </c>
      <c r="L63" s="60" t="s">
        <v>105</v>
      </c>
      <c r="M63" s="60" t="s">
        <v>105</v>
      </c>
      <c r="N63" s="60" t="s">
        <v>105</v>
      </c>
      <c r="O63" s="60" t="s">
        <v>105</v>
      </c>
      <c r="P63" s="60" t="s">
        <v>105</v>
      </c>
      <c r="Q63" s="60" t="s">
        <v>105</v>
      </c>
      <c r="R63" s="60" t="s">
        <v>105</v>
      </c>
    </row>
    <row r="64" spans="1:18">
      <c r="A64" s="7">
        <v>35104</v>
      </c>
      <c r="B64" s="60" t="s">
        <v>105</v>
      </c>
      <c r="C64" s="60" t="s">
        <v>105</v>
      </c>
      <c r="D64" s="60" t="s">
        <v>105</v>
      </c>
      <c r="E64" s="60" t="s">
        <v>105</v>
      </c>
      <c r="F64" s="60" t="s">
        <v>105</v>
      </c>
      <c r="G64" s="60" t="s">
        <v>105</v>
      </c>
      <c r="H64" s="60" t="s">
        <v>105</v>
      </c>
      <c r="I64" s="60" t="s">
        <v>105</v>
      </c>
      <c r="J64" s="60" t="s">
        <v>105</v>
      </c>
      <c r="K64" s="60" t="s">
        <v>105</v>
      </c>
      <c r="L64" s="60" t="s">
        <v>105</v>
      </c>
      <c r="M64" s="60" t="s">
        <v>105</v>
      </c>
      <c r="N64" s="60" t="s">
        <v>105</v>
      </c>
      <c r="O64" s="60" t="s">
        <v>105</v>
      </c>
      <c r="P64" s="60" t="s">
        <v>105</v>
      </c>
      <c r="Q64" s="60" t="s">
        <v>105</v>
      </c>
      <c r="R64" s="60" t="s">
        <v>105</v>
      </c>
    </row>
    <row r="65" spans="1:18">
      <c r="A65" s="7">
        <v>35111</v>
      </c>
      <c r="B65" s="60" t="s">
        <v>105</v>
      </c>
      <c r="C65" s="60" t="s">
        <v>105</v>
      </c>
      <c r="D65" s="60" t="s">
        <v>105</v>
      </c>
      <c r="E65" s="60" t="s">
        <v>105</v>
      </c>
      <c r="F65" s="60" t="s">
        <v>105</v>
      </c>
      <c r="G65" s="60" t="s">
        <v>105</v>
      </c>
      <c r="H65" s="60" t="s">
        <v>105</v>
      </c>
      <c r="I65" s="60" t="s">
        <v>105</v>
      </c>
      <c r="J65" s="60" t="s">
        <v>105</v>
      </c>
      <c r="K65" s="60" t="s">
        <v>105</v>
      </c>
      <c r="L65" s="60" t="s">
        <v>105</v>
      </c>
      <c r="M65" s="60" t="s">
        <v>105</v>
      </c>
      <c r="N65" s="60" t="s">
        <v>105</v>
      </c>
      <c r="O65" s="60" t="s">
        <v>105</v>
      </c>
      <c r="P65" s="60" t="s">
        <v>105</v>
      </c>
      <c r="Q65" s="60" t="s">
        <v>105</v>
      </c>
      <c r="R65" s="60" t="s">
        <v>105</v>
      </c>
    </row>
    <row r="66" spans="1:18">
      <c r="A66" s="7">
        <v>35118</v>
      </c>
      <c r="B66" s="60" t="s">
        <v>105</v>
      </c>
      <c r="C66" s="60" t="s">
        <v>105</v>
      </c>
      <c r="D66" s="60" t="s">
        <v>105</v>
      </c>
      <c r="E66" s="60" t="s">
        <v>105</v>
      </c>
      <c r="F66" s="60" t="s">
        <v>105</v>
      </c>
      <c r="G66" s="60" t="s">
        <v>105</v>
      </c>
      <c r="H66" s="60" t="s">
        <v>105</v>
      </c>
      <c r="I66" s="60" t="s">
        <v>105</v>
      </c>
      <c r="J66" s="60" t="s">
        <v>105</v>
      </c>
      <c r="K66" s="60" t="s">
        <v>105</v>
      </c>
      <c r="L66" s="60" t="s">
        <v>105</v>
      </c>
      <c r="M66" s="60" t="s">
        <v>105</v>
      </c>
      <c r="N66" s="60" t="s">
        <v>105</v>
      </c>
      <c r="O66" s="60" t="s">
        <v>105</v>
      </c>
      <c r="P66" s="60" t="s">
        <v>105</v>
      </c>
      <c r="Q66" s="60" t="s">
        <v>105</v>
      </c>
      <c r="R66" s="60" t="s">
        <v>105</v>
      </c>
    </row>
    <row r="67" spans="1:18">
      <c r="A67" s="7">
        <v>35125</v>
      </c>
      <c r="B67" s="60" t="s">
        <v>105</v>
      </c>
      <c r="C67" s="60" t="s">
        <v>105</v>
      </c>
      <c r="D67" s="60" t="s">
        <v>105</v>
      </c>
      <c r="E67" s="60" t="s">
        <v>105</v>
      </c>
      <c r="F67" s="60" t="s">
        <v>105</v>
      </c>
      <c r="G67" s="60" t="s">
        <v>105</v>
      </c>
      <c r="H67" s="60" t="s">
        <v>105</v>
      </c>
      <c r="I67" s="60" t="s">
        <v>105</v>
      </c>
      <c r="J67" s="60" t="s">
        <v>105</v>
      </c>
      <c r="K67" s="60" t="s">
        <v>105</v>
      </c>
      <c r="L67" s="60" t="s">
        <v>105</v>
      </c>
      <c r="M67" s="60" t="s">
        <v>105</v>
      </c>
      <c r="N67" s="60" t="s">
        <v>105</v>
      </c>
      <c r="O67" s="60" t="s">
        <v>105</v>
      </c>
      <c r="P67" s="60" t="s">
        <v>105</v>
      </c>
      <c r="Q67" s="60" t="s">
        <v>105</v>
      </c>
      <c r="R67" s="60" t="s">
        <v>105</v>
      </c>
    </row>
    <row r="68" spans="1:18">
      <c r="A68" s="7">
        <v>35132</v>
      </c>
      <c r="B68" s="60" t="s">
        <v>105</v>
      </c>
      <c r="C68" s="60" t="s">
        <v>105</v>
      </c>
      <c r="D68" s="60" t="s">
        <v>105</v>
      </c>
      <c r="E68" s="60" t="s">
        <v>105</v>
      </c>
      <c r="F68" s="60" t="s">
        <v>105</v>
      </c>
      <c r="G68" s="60" t="s">
        <v>105</v>
      </c>
      <c r="H68" s="60" t="s">
        <v>105</v>
      </c>
      <c r="I68" s="60" t="s">
        <v>105</v>
      </c>
      <c r="J68" s="60" t="s">
        <v>105</v>
      </c>
      <c r="K68" s="60" t="s">
        <v>105</v>
      </c>
      <c r="L68" s="60" t="s">
        <v>105</v>
      </c>
      <c r="M68" s="60" t="s">
        <v>105</v>
      </c>
      <c r="N68" s="60" t="s">
        <v>105</v>
      </c>
      <c r="O68" s="60" t="s">
        <v>105</v>
      </c>
      <c r="P68" s="60" t="s">
        <v>105</v>
      </c>
      <c r="Q68" s="60" t="s">
        <v>105</v>
      </c>
      <c r="R68" s="60" t="s">
        <v>105</v>
      </c>
    </row>
    <row r="69" spans="1:18">
      <c r="A69" s="7">
        <v>35139</v>
      </c>
      <c r="B69" s="60" t="s">
        <v>105</v>
      </c>
      <c r="C69" s="60" t="s">
        <v>105</v>
      </c>
      <c r="D69" s="60" t="s">
        <v>105</v>
      </c>
      <c r="E69" s="60" t="s">
        <v>105</v>
      </c>
      <c r="F69" s="60" t="s">
        <v>105</v>
      </c>
      <c r="G69" s="60" t="s">
        <v>105</v>
      </c>
      <c r="H69" s="60" t="s">
        <v>105</v>
      </c>
      <c r="I69" s="60" t="s">
        <v>105</v>
      </c>
      <c r="J69" s="60" t="s">
        <v>105</v>
      </c>
      <c r="K69" s="60" t="s">
        <v>105</v>
      </c>
      <c r="L69" s="60" t="s">
        <v>105</v>
      </c>
      <c r="M69" s="60" t="s">
        <v>105</v>
      </c>
      <c r="N69" s="60" t="s">
        <v>105</v>
      </c>
      <c r="O69" s="60" t="s">
        <v>105</v>
      </c>
      <c r="P69" s="60" t="s">
        <v>105</v>
      </c>
      <c r="Q69" s="60" t="s">
        <v>105</v>
      </c>
      <c r="R69" s="60" t="s">
        <v>105</v>
      </c>
    </row>
    <row r="70" spans="1:18">
      <c r="A70" s="7">
        <v>35146</v>
      </c>
      <c r="B70" s="60" t="s">
        <v>105</v>
      </c>
      <c r="C70" s="60" t="s">
        <v>105</v>
      </c>
      <c r="D70" s="60" t="s">
        <v>105</v>
      </c>
      <c r="E70" s="60" t="s">
        <v>105</v>
      </c>
      <c r="F70" s="60" t="s">
        <v>105</v>
      </c>
      <c r="G70" s="60" t="s">
        <v>105</v>
      </c>
      <c r="H70" s="60" t="s">
        <v>105</v>
      </c>
      <c r="I70" s="60" t="s">
        <v>105</v>
      </c>
      <c r="J70" s="60" t="s">
        <v>105</v>
      </c>
      <c r="K70" s="60" t="s">
        <v>105</v>
      </c>
      <c r="L70" s="60" t="s">
        <v>105</v>
      </c>
      <c r="M70" s="60" t="s">
        <v>105</v>
      </c>
      <c r="N70" s="60" t="s">
        <v>105</v>
      </c>
      <c r="O70" s="60" t="s">
        <v>105</v>
      </c>
      <c r="P70" s="60" t="s">
        <v>105</v>
      </c>
      <c r="Q70" s="60" t="s">
        <v>105</v>
      </c>
      <c r="R70" s="60" t="s">
        <v>105</v>
      </c>
    </row>
    <row r="71" spans="1:18">
      <c r="A71" s="7">
        <v>35153</v>
      </c>
      <c r="B71" s="60" t="s">
        <v>105</v>
      </c>
      <c r="C71" s="60" t="s">
        <v>105</v>
      </c>
      <c r="D71" s="60" t="s">
        <v>105</v>
      </c>
      <c r="E71" s="60" t="s">
        <v>105</v>
      </c>
      <c r="F71" s="60" t="s">
        <v>105</v>
      </c>
      <c r="G71" s="60" t="s">
        <v>105</v>
      </c>
      <c r="H71" s="60" t="s">
        <v>105</v>
      </c>
      <c r="I71" s="60" t="s">
        <v>105</v>
      </c>
      <c r="J71" s="60" t="s">
        <v>105</v>
      </c>
      <c r="K71" s="60" t="s">
        <v>105</v>
      </c>
      <c r="L71" s="60" t="s">
        <v>105</v>
      </c>
      <c r="M71" s="60" t="s">
        <v>105</v>
      </c>
      <c r="N71" s="60" t="s">
        <v>105</v>
      </c>
      <c r="O71" s="60" t="s">
        <v>105</v>
      </c>
      <c r="P71" s="60" t="s">
        <v>105</v>
      </c>
      <c r="Q71" s="60" t="s">
        <v>105</v>
      </c>
      <c r="R71" s="60" t="s">
        <v>105</v>
      </c>
    </row>
    <row r="72" spans="1:18">
      <c r="A72" s="7">
        <v>35160</v>
      </c>
      <c r="B72" s="60" t="s">
        <v>105</v>
      </c>
      <c r="C72" s="60" t="s">
        <v>105</v>
      </c>
      <c r="D72" s="60" t="s">
        <v>105</v>
      </c>
      <c r="E72" s="60" t="s">
        <v>105</v>
      </c>
      <c r="F72" s="60" t="s">
        <v>105</v>
      </c>
      <c r="G72" s="60" t="s">
        <v>105</v>
      </c>
      <c r="H72" s="60" t="s">
        <v>105</v>
      </c>
      <c r="I72" s="60" t="s">
        <v>105</v>
      </c>
      <c r="J72" s="60" t="s">
        <v>105</v>
      </c>
      <c r="K72" s="60" t="s">
        <v>105</v>
      </c>
      <c r="L72" s="60" t="s">
        <v>105</v>
      </c>
      <c r="M72" s="60" t="s">
        <v>105</v>
      </c>
      <c r="N72" s="60" t="s">
        <v>105</v>
      </c>
      <c r="O72" s="60" t="s">
        <v>105</v>
      </c>
      <c r="P72" s="60" t="s">
        <v>105</v>
      </c>
      <c r="Q72" s="60" t="s">
        <v>105</v>
      </c>
      <c r="R72" s="60" t="s">
        <v>105</v>
      </c>
    </row>
    <row r="73" spans="1:18">
      <c r="A73" s="7">
        <v>35167</v>
      </c>
      <c r="B73" s="60" t="s">
        <v>105</v>
      </c>
      <c r="C73" s="60" t="s">
        <v>105</v>
      </c>
      <c r="D73" s="60" t="s">
        <v>105</v>
      </c>
      <c r="E73" s="60" t="s">
        <v>105</v>
      </c>
      <c r="F73" s="60" t="s">
        <v>105</v>
      </c>
      <c r="G73" s="60" t="s">
        <v>105</v>
      </c>
      <c r="H73" s="60" t="s">
        <v>105</v>
      </c>
      <c r="I73" s="60" t="s">
        <v>105</v>
      </c>
      <c r="J73" s="60" t="s">
        <v>105</v>
      </c>
      <c r="K73" s="60" t="s">
        <v>105</v>
      </c>
      <c r="L73" s="60" t="s">
        <v>105</v>
      </c>
      <c r="M73" s="60" t="s">
        <v>105</v>
      </c>
      <c r="N73" s="60" t="s">
        <v>105</v>
      </c>
      <c r="O73" s="60" t="s">
        <v>105</v>
      </c>
      <c r="P73" s="60" t="s">
        <v>105</v>
      </c>
      <c r="Q73" s="60" t="s">
        <v>105</v>
      </c>
      <c r="R73" s="60" t="s">
        <v>105</v>
      </c>
    </row>
    <row r="74" spans="1:18">
      <c r="A74" s="7">
        <v>35174</v>
      </c>
      <c r="B74" s="60" t="s">
        <v>105</v>
      </c>
      <c r="C74" s="60" t="s">
        <v>105</v>
      </c>
      <c r="D74" s="60" t="s">
        <v>105</v>
      </c>
      <c r="E74" s="60" t="s">
        <v>105</v>
      </c>
      <c r="F74" s="60" t="s">
        <v>105</v>
      </c>
      <c r="G74" s="60" t="s">
        <v>105</v>
      </c>
      <c r="H74" s="60" t="s">
        <v>105</v>
      </c>
      <c r="I74" s="60" t="s">
        <v>105</v>
      </c>
      <c r="J74" s="60" t="s">
        <v>105</v>
      </c>
      <c r="K74" s="60" t="s">
        <v>105</v>
      </c>
      <c r="L74" s="60" t="s">
        <v>105</v>
      </c>
      <c r="M74" s="60" t="s">
        <v>105</v>
      </c>
      <c r="N74" s="60" t="s">
        <v>105</v>
      </c>
      <c r="O74" s="60" t="s">
        <v>105</v>
      </c>
      <c r="P74" s="60" t="s">
        <v>105</v>
      </c>
      <c r="Q74" s="60" t="s">
        <v>105</v>
      </c>
      <c r="R74" s="60" t="s">
        <v>105</v>
      </c>
    </row>
    <row r="75" spans="1:18">
      <c r="A75" s="7">
        <v>35181</v>
      </c>
      <c r="B75" s="60" t="s">
        <v>105</v>
      </c>
      <c r="C75" s="60" t="s">
        <v>105</v>
      </c>
      <c r="D75" s="60" t="s">
        <v>105</v>
      </c>
      <c r="E75" s="60" t="s">
        <v>105</v>
      </c>
      <c r="F75" s="60" t="s">
        <v>105</v>
      </c>
      <c r="G75" s="60" t="s">
        <v>105</v>
      </c>
      <c r="H75" s="60" t="s">
        <v>105</v>
      </c>
      <c r="I75" s="60" t="s">
        <v>105</v>
      </c>
      <c r="J75" s="60" t="s">
        <v>105</v>
      </c>
      <c r="K75" s="60" t="s">
        <v>105</v>
      </c>
      <c r="L75" s="60" t="s">
        <v>105</v>
      </c>
      <c r="M75" s="60" t="s">
        <v>105</v>
      </c>
      <c r="N75" s="60" t="s">
        <v>105</v>
      </c>
      <c r="O75" s="60" t="s">
        <v>105</v>
      </c>
      <c r="P75" s="60" t="s">
        <v>105</v>
      </c>
      <c r="Q75" s="60" t="s">
        <v>105</v>
      </c>
      <c r="R75" s="60" t="s">
        <v>105</v>
      </c>
    </row>
    <row r="76" spans="1:18">
      <c r="A76" s="7">
        <v>35188</v>
      </c>
      <c r="B76" s="60" t="s">
        <v>105</v>
      </c>
      <c r="C76" s="60" t="s">
        <v>105</v>
      </c>
      <c r="D76" s="60" t="s">
        <v>105</v>
      </c>
      <c r="E76" s="60" t="s">
        <v>105</v>
      </c>
      <c r="F76" s="60" t="s">
        <v>105</v>
      </c>
      <c r="G76" s="60" t="s">
        <v>105</v>
      </c>
      <c r="H76" s="60" t="s">
        <v>105</v>
      </c>
      <c r="I76" s="60" t="s">
        <v>105</v>
      </c>
      <c r="J76" s="60" t="s">
        <v>105</v>
      </c>
      <c r="K76" s="60" t="s">
        <v>105</v>
      </c>
      <c r="L76" s="60" t="s">
        <v>105</v>
      </c>
      <c r="M76" s="60" t="s">
        <v>105</v>
      </c>
      <c r="N76" s="60" t="s">
        <v>105</v>
      </c>
      <c r="O76" s="60" t="s">
        <v>105</v>
      </c>
      <c r="P76" s="60" t="s">
        <v>105</v>
      </c>
      <c r="Q76" s="60" t="s">
        <v>105</v>
      </c>
      <c r="R76" s="60" t="s">
        <v>105</v>
      </c>
    </row>
    <row r="77" spans="1:18">
      <c r="A77" s="7">
        <v>35195</v>
      </c>
      <c r="B77" s="60" t="s">
        <v>105</v>
      </c>
      <c r="C77" s="60" t="s">
        <v>105</v>
      </c>
      <c r="D77" s="60" t="s">
        <v>105</v>
      </c>
      <c r="E77" s="60" t="s">
        <v>105</v>
      </c>
      <c r="F77" s="60" t="s">
        <v>105</v>
      </c>
      <c r="G77" s="60" t="s">
        <v>105</v>
      </c>
      <c r="H77" s="60" t="s">
        <v>105</v>
      </c>
      <c r="I77" s="60" t="s">
        <v>105</v>
      </c>
      <c r="J77" s="60" t="s">
        <v>105</v>
      </c>
      <c r="K77" s="60" t="s">
        <v>105</v>
      </c>
      <c r="L77" s="60" t="s">
        <v>105</v>
      </c>
      <c r="M77" s="60" t="s">
        <v>105</v>
      </c>
      <c r="N77" s="60" t="s">
        <v>105</v>
      </c>
      <c r="O77" s="60" t="s">
        <v>105</v>
      </c>
      <c r="P77" s="60" t="s">
        <v>105</v>
      </c>
      <c r="Q77" s="60" t="s">
        <v>105</v>
      </c>
      <c r="R77" s="60" t="s">
        <v>105</v>
      </c>
    </row>
    <row r="78" spans="1:18">
      <c r="A78" s="7">
        <v>35202</v>
      </c>
      <c r="B78" s="60" t="s">
        <v>105</v>
      </c>
      <c r="C78" s="60" t="s">
        <v>105</v>
      </c>
      <c r="D78" s="60" t="s">
        <v>105</v>
      </c>
      <c r="E78" s="60" t="s">
        <v>105</v>
      </c>
      <c r="F78" s="60" t="s">
        <v>105</v>
      </c>
      <c r="G78" s="60" t="s">
        <v>105</v>
      </c>
      <c r="H78" s="60" t="s">
        <v>105</v>
      </c>
      <c r="I78" s="60" t="s">
        <v>105</v>
      </c>
      <c r="J78" s="60" t="s">
        <v>105</v>
      </c>
      <c r="K78" s="60" t="s">
        <v>105</v>
      </c>
      <c r="L78" s="60" t="s">
        <v>105</v>
      </c>
      <c r="M78" s="60" t="s">
        <v>105</v>
      </c>
      <c r="N78" s="60" t="s">
        <v>105</v>
      </c>
      <c r="O78" s="60" t="s">
        <v>105</v>
      </c>
      <c r="P78" s="60" t="s">
        <v>105</v>
      </c>
      <c r="Q78" s="60" t="s">
        <v>105</v>
      </c>
      <c r="R78" s="60" t="s">
        <v>105</v>
      </c>
    </row>
    <row r="79" spans="1:18">
      <c r="A79" s="7">
        <v>35209</v>
      </c>
      <c r="B79" s="60" t="s">
        <v>105</v>
      </c>
      <c r="C79" s="60" t="s">
        <v>105</v>
      </c>
      <c r="D79" s="60" t="s">
        <v>105</v>
      </c>
      <c r="E79" s="60" t="s">
        <v>105</v>
      </c>
      <c r="F79" s="60" t="s">
        <v>105</v>
      </c>
      <c r="G79" s="60" t="s">
        <v>105</v>
      </c>
      <c r="H79" s="60" t="s">
        <v>105</v>
      </c>
      <c r="I79" s="60" t="s">
        <v>105</v>
      </c>
      <c r="J79" s="60" t="s">
        <v>105</v>
      </c>
      <c r="K79" s="60" t="s">
        <v>105</v>
      </c>
      <c r="L79" s="60" t="s">
        <v>105</v>
      </c>
      <c r="M79" s="60" t="s">
        <v>105</v>
      </c>
      <c r="N79" s="60" t="s">
        <v>105</v>
      </c>
      <c r="O79" s="60" t="s">
        <v>105</v>
      </c>
      <c r="P79" s="60" t="s">
        <v>105</v>
      </c>
      <c r="Q79" s="60" t="s">
        <v>105</v>
      </c>
      <c r="R79" s="60" t="s">
        <v>105</v>
      </c>
    </row>
    <row r="80" spans="1:18">
      <c r="A80" s="7">
        <v>35216</v>
      </c>
      <c r="B80" s="60" t="s">
        <v>105</v>
      </c>
      <c r="C80" s="60" t="s">
        <v>105</v>
      </c>
      <c r="D80" s="60" t="s">
        <v>105</v>
      </c>
      <c r="E80" s="60" t="s">
        <v>105</v>
      </c>
      <c r="F80" s="60" t="s">
        <v>105</v>
      </c>
      <c r="G80" s="60" t="s">
        <v>105</v>
      </c>
      <c r="H80" s="60" t="s">
        <v>105</v>
      </c>
      <c r="I80" s="60" t="s">
        <v>105</v>
      </c>
      <c r="J80" s="60" t="s">
        <v>105</v>
      </c>
      <c r="K80" s="60" t="s">
        <v>105</v>
      </c>
      <c r="L80" s="60" t="s">
        <v>105</v>
      </c>
      <c r="M80" s="60" t="s">
        <v>105</v>
      </c>
      <c r="N80" s="60" t="s">
        <v>105</v>
      </c>
      <c r="O80" s="60" t="s">
        <v>105</v>
      </c>
      <c r="P80" s="60" t="s">
        <v>105</v>
      </c>
      <c r="Q80" s="60" t="s">
        <v>105</v>
      </c>
      <c r="R80" s="60" t="s">
        <v>105</v>
      </c>
    </row>
    <row r="81" spans="1:18">
      <c r="A81" s="7">
        <v>35223</v>
      </c>
      <c r="B81" s="60" t="s">
        <v>105</v>
      </c>
      <c r="C81" s="60" t="s">
        <v>105</v>
      </c>
      <c r="D81" s="60" t="s">
        <v>105</v>
      </c>
      <c r="E81" s="60" t="s">
        <v>105</v>
      </c>
      <c r="F81" s="60" t="s">
        <v>105</v>
      </c>
      <c r="G81" s="60" t="s">
        <v>105</v>
      </c>
      <c r="H81" s="60" t="s">
        <v>105</v>
      </c>
      <c r="I81" s="60" t="s">
        <v>105</v>
      </c>
      <c r="J81" s="60" t="s">
        <v>105</v>
      </c>
      <c r="K81" s="60" t="s">
        <v>105</v>
      </c>
      <c r="L81" s="60" t="s">
        <v>105</v>
      </c>
      <c r="M81" s="60" t="s">
        <v>105</v>
      </c>
      <c r="N81" s="60" t="s">
        <v>105</v>
      </c>
      <c r="O81" s="60" t="s">
        <v>105</v>
      </c>
      <c r="P81" s="60" t="s">
        <v>105</v>
      </c>
      <c r="Q81" s="60" t="s">
        <v>105</v>
      </c>
      <c r="R81" s="60" t="s">
        <v>105</v>
      </c>
    </row>
    <row r="82" spans="1:18">
      <c r="A82" s="7">
        <v>35230</v>
      </c>
      <c r="B82" s="60" t="s">
        <v>105</v>
      </c>
      <c r="C82" s="60" t="s">
        <v>105</v>
      </c>
      <c r="D82" s="60" t="s">
        <v>105</v>
      </c>
      <c r="E82" s="60" t="s">
        <v>105</v>
      </c>
      <c r="F82" s="60" t="s">
        <v>105</v>
      </c>
      <c r="G82" s="60" t="s">
        <v>105</v>
      </c>
      <c r="H82" s="60" t="s">
        <v>105</v>
      </c>
      <c r="I82" s="60" t="s">
        <v>105</v>
      </c>
      <c r="J82" s="60" t="s">
        <v>105</v>
      </c>
      <c r="K82" s="60" t="s">
        <v>105</v>
      </c>
      <c r="L82" s="60" t="s">
        <v>105</v>
      </c>
      <c r="M82" s="60" t="s">
        <v>105</v>
      </c>
      <c r="N82" s="60" t="s">
        <v>105</v>
      </c>
      <c r="O82" s="60" t="s">
        <v>105</v>
      </c>
      <c r="P82" s="60" t="s">
        <v>105</v>
      </c>
      <c r="Q82" s="60" t="s">
        <v>105</v>
      </c>
      <c r="R82" s="60" t="s">
        <v>105</v>
      </c>
    </row>
    <row r="83" spans="1:18">
      <c r="A83" s="7">
        <v>35237</v>
      </c>
      <c r="B83" s="60" t="s">
        <v>105</v>
      </c>
      <c r="C83" s="60" t="s">
        <v>105</v>
      </c>
      <c r="D83" s="60" t="s">
        <v>105</v>
      </c>
      <c r="E83" s="60" t="s">
        <v>105</v>
      </c>
      <c r="F83" s="60" t="s">
        <v>105</v>
      </c>
      <c r="G83" s="60" t="s">
        <v>105</v>
      </c>
      <c r="H83" s="60" t="s">
        <v>105</v>
      </c>
      <c r="I83" s="60" t="s">
        <v>105</v>
      </c>
      <c r="J83" s="60" t="s">
        <v>105</v>
      </c>
      <c r="K83" s="60" t="s">
        <v>105</v>
      </c>
      <c r="L83" s="60" t="s">
        <v>105</v>
      </c>
      <c r="M83" s="60" t="s">
        <v>105</v>
      </c>
      <c r="N83" s="60" t="s">
        <v>105</v>
      </c>
      <c r="O83" s="60" t="s">
        <v>105</v>
      </c>
      <c r="P83" s="60" t="s">
        <v>105</v>
      </c>
      <c r="Q83" s="60" t="s">
        <v>105</v>
      </c>
      <c r="R83" s="60" t="s">
        <v>105</v>
      </c>
    </row>
    <row r="84" spans="1:18">
      <c r="A84" s="7">
        <v>35244</v>
      </c>
      <c r="B84" s="60" t="s">
        <v>105</v>
      </c>
      <c r="C84" s="60" t="s">
        <v>105</v>
      </c>
      <c r="D84" s="60" t="s">
        <v>105</v>
      </c>
      <c r="E84" s="60" t="s">
        <v>105</v>
      </c>
      <c r="F84" s="60" t="s">
        <v>105</v>
      </c>
      <c r="G84" s="60" t="s">
        <v>105</v>
      </c>
      <c r="H84" s="60" t="s">
        <v>105</v>
      </c>
      <c r="I84" s="60" t="s">
        <v>105</v>
      </c>
      <c r="J84" s="60" t="s">
        <v>105</v>
      </c>
      <c r="K84" s="60" t="s">
        <v>105</v>
      </c>
      <c r="L84" s="60" t="s">
        <v>105</v>
      </c>
      <c r="M84" s="60" t="s">
        <v>105</v>
      </c>
      <c r="N84" s="60" t="s">
        <v>105</v>
      </c>
      <c r="O84" s="60" t="s">
        <v>105</v>
      </c>
      <c r="P84" s="60" t="s">
        <v>105</v>
      </c>
      <c r="Q84" s="60" t="s">
        <v>105</v>
      </c>
      <c r="R84" s="60" t="s">
        <v>105</v>
      </c>
    </row>
    <row r="85" spans="1:18">
      <c r="A85" s="7">
        <v>35251</v>
      </c>
      <c r="B85" s="60" t="s">
        <v>105</v>
      </c>
      <c r="C85" s="60" t="s">
        <v>105</v>
      </c>
      <c r="D85" s="60" t="s">
        <v>105</v>
      </c>
      <c r="E85" s="60" t="s">
        <v>105</v>
      </c>
      <c r="F85" s="60" t="s">
        <v>105</v>
      </c>
      <c r="G85" s="60" t="s">
        <v>105</v>
      </c>
      <c r="H85" s="60" t="s">
        <v>105</v>
      </c>
      <c r="I85" s="60" t="s">
        <v>105</v>
      </c>
      <c r="J85" s="60" t="s">
        <v>105</v>
      </c>
      <c r="K85" s="60" t="s">
        <v>105</v>
      </c>
      <c r="L85" s="60" t="s">
        <v>105</v>
      </c>
      <c r="M85" s="60" t="s">
        <v>105</v>
      </c>
      <c r="N85" s="60" t="s">
        <v>105</v>
      </c>
      <c r="O85" s="60" t="s">
        <v>105</v>
      </c>
      <c r="P85" s="60" t="s">
        <v>105</v>
      </c>
      <c r="Q85" s="60" t="s">
        <v>105</v>
      </c>
      <c r="R85" s="60" t="s">
        <v>105</v>
      </c>
    </row>
    <row r="86" spans="1:18">
      <c r="A86" s="7">
        <v>35258</v>
      </c>
      <c r="B86" s="60" t="s">
        <v>105</v>
      </c>
      <c r="C86" s="60" t="s">
        <v>105</v>
      </c>
      <c r="D86" s="60" t="s">
        <v>105</v>
      </c>
      <c r="E86" s="60" t="s">
        <v>105</v>
      </c>
      <c r="F86" s="60" t="s">
        <v>105</v>
      </c>
      <c r="G86" s="60" t="s">
        <v>105</v>
      </c>
      <c r="H86" s="60" t="s">
        <v>105</v>
      </c>
      <c r="I86" s="60" t="s">
        <v>105</v>
      </c>
      <c r="J86" s="60" t="s">
        <v>105</v>
      </c>
      <c r="K86" s="60" t="s">
        <v>105</v>
      </c>
      <c r="L86" s="60" t="s">
        <v>105</v>
      </c>
      <c r="M86" s="60" t="s">
        <v>105</v>
      </c>
      <c r="N86" s="60" t="s">
        <v>105</v>
      </c>
      <c r="O86" s="60" t="s">
        <v>105</v>
      </c>
      <c r="P86" s="60" t="s">
        <v>105</v>
      </c>
      <c r="Q86" s="60" t="s">
        <v>105</v>
      </c>
      <c r="R86" s="60" t="s">
        <v>105</v>
      </c>
    </row>
    <row r="87" spans="1:18">
      <c r="A87" s="7">
        <v>35265</v>
      </c>
      <c r="B87" s="60" t="s">
        <v>105</v>
      </c>
      <c r="C87" s="60" t="s">
        <v>105</v>
      </c>
      <c r="D87" s="60" t="s">
        <v>105</v>
      </c>
      <c r="E87" s="60" t="s">
        <v>105</v>
      </c>
      <c r="F87" s="60" t="s">
        <v>105</v>
      </c>
      <c r="G87" s="60" t="s">
        <v>105</v>
      </c>
      <c r="H87" s="60" t="s">
        <v>105</v>
      </c>
      <c r="I87" s="60" t="s">
        <v>105</v>
      </c>
      <c r="J87" s="60" t="s">
        <v>105</v>
      </c>
      <c r="K87" s="60" t="s">
        <v>105</v>
      </c>
      <c r="L87" s="60" t="s">
        <v>105</v>
      </c>
      <c r="M87" s="60" t="s">
        <v>105</v>
      </c>
      <c r="N87" s="60" t="s">
        <v>105</v>
      </c>
      <c r="O87" s="60" t="s">
        <v>105</v>
      </c>
      <c r="P87" s="60" t="s">
        <v>105</v>
      </c>
      <c r="Q87" s="60" t="s">
        <v>105</v>
      </c>
      <c r="R87" s="60" t="s">
        <v>105</v>
      </c>
    </row>
    <row r="88" spans="1:18">
      <c r="A88" s="7">
        <v>35272</v>
      </c>
      <c r="B88" s="60" t="s">
        <v>105</v>
      </c>
      <c r="C88" s="60" t="s">
        <v>105</v>
      </c>
      <c r="D88" s="60" t="s">
        <v>105</v>
      </c>
      <c r="E88" s="60" t="s">
        <v>105</v>
      </c>
      <c r="F88" s="60" t="s">
        <v>105</v>
      </c>
      <c r="G88" s="60" t="s">
        <v>105</v>
      </c>
      <c r="H88" s="60" t="s">
        <v>105</v>
      </c>
      <c r="I88" s="60" t="s">
        <v>105</v>
      </c>
      <c r="J88" s="60" t="s">
        <v>105</v>
      </c>
      <c r="K88" s="60" t="s">
        <v>105</v>
      </c>
      <c r="L88" s="60" t="s">
        <v>105</v>
      </c>
      <c r="M88" s="60" t="s">
        <v>105</v>
      </c>
      <c r="N88" s="60" t="s">
        <v>105</v>
      </c>
      <c r="O88" s="60" t="s">
        <v>105</v>
      </c>
      <c r="P88" s="60" t="s">
        <v>105</v>
      </c>
      <c r="Q88" s="60" t="s">
        <v>105</v>
      </c>
      <c r="R88" s="60" t="s">
        <v>105</v>
      </c>
    </row>
    <row r="89" spans="1:18">
      <c r="A89" s="7">
        <v>35279</v>
      </c>
      <c r="B89" s="60" t="s">
        <v>105</v>
      </c>
      <c r="C89" s="60" t="s">
        <v>105</v>
      </c>
      <c r="D89" s="60" t="s">
        <v>105</v>
      </c>
      <c r="E89" s="60" t="s">
        <v>105</v>
      </c>
      <c r="F89" s="60" t="s">
        <v>105</v>
      </c>
      <c r="G89" s="60" t="s">
        <v>105</v>
      </c>
      <c r="H89" s="60" t="s">
        <v>105</v>
      </c>
      <c r="I89" s="60" t="s">
        <v>105</v>
      </c>
      <c r="J89" s="60" t="s">
        <v>105</v>
      </c>
      <c r="K89" s="60" t="s">
        <v>105</v>
      </c>
      <c r="L89" s="60" t="s">
        <v>105</v>
      </c>
      <c r="M89" s="60" t="s">
        <v>105</v>
      </c>
      <c r="N89" s="60" t="s">
        <v>105</v>
      </c>
      <c r="O89" s="60" t="s">
        <v>105</v>
      </c>
      <c r="P89" s="60" t="s">
        <v>105</v>
      </c>
      <c r="Q89" s="60" t="s">
        <v>105</v>
      </c>
      <c r="R89" s="60" t="s">
        <v>105</v>
      </c>
    </row>
    <row r="90" spans="1:18">
      <c r="A90" s="7">
        <v>35286</v>
      </c>
      <c r="B90" s="60" t="s">
        <v>105</v>
      </c>
      <c r="C90" s="60" t="s">
        <v>105</v>
      </c>
      <c r="D90" s="60" t="s">
        <v>105</v>
      </c>
      <c r="E90" s="60" t="s">
        <v>105</v>
      </c>
      <c r="F90" s="60" t="s">
        <v>105</v>
      </c>
      <c r="G90" s="60" t="s">
        <v>105</v>
      </c>
      <c r="H90" s="60" t="s">
        <v>105</v>
      </c>
      <c r="I90" s="60" t="s">
        <v>105</v>
      </c>
      <c r="J90" s="60" t="s">
        <v>105</v>
      </c>
      <c r="K90" s="60" t="s">
        <v>105</v>
      </c>
      <c r="L90" s="60" t="s">
        <v>105</v>
      </c>
      <c r="M90" s="60" t="s">
        <v>105</v>
      </c>
      <c r="N90" s="60" t="s">
        <v>105</v>
      </c>
      <c r="O90" s="60" t="s">
        <v>105</v>
      </c>
      <c r="P90" s="60" t="s">
        <v>105</v>
      </c>
      <c r="Q90" s="60" t="s">
        <v>105</v>
      </c>
      <c r="R90" s="60" t="s">
        <v>105</v>
      </c>
    </row>
    <row r="91" spans="1:18">
      <c r="A91" s="7">
        <v>35293</v>
      </c>
      <c r="B91" s="60" t="s">
        <v>105</v>
      </c>
      <c r="C91" s="60" t="s">
        <v>105</v>
      </c>
      <c r="D91" s="60" t="s">
        <v>105</v>
      </c>
      <c r="E91" s="60" t="s">
        <v>105</v>
      </c>
      <c r="F91" s="60" t="s">
        <v>105</v>
      </c>
      <c r="G91" s="60" t="s">
        <v>105</v>
      </c>
      <c r="H91" s="60" t="s">
        <v>105</v>
      </c>
      <c r="I91" s="60" t="s">
        <v>105</v>
      </c>
      <c r="J91" s="60" t="s">
        <v>105</v>
      </c>
      <c r="K91" s="60" t="s">
        <v>105</v>
      </c>
      <c r="L91" s="60" t="s">
        <v>105</v>
      </c>
      <c r="M91" s="60" t="s">
        <v>105</v>
      </c>
      <c r="N91" s="60" t="s">
        <v>105</v>
      </c>
      <c r="O91" s="60" t="s">
        <v>105</v>
      </c>
      <c r="P91" s="60" t="s">
        <v>105</v>
      </c>
      <c r="Q91" s="60" t="s">
        <v>105</v>
      </c>
      <c r="R91" s="60" t="s">
        <v>105</v>
      </c>
    </row>
    <row r="92" spans="1:18">
      <c r="A92" s="7">
        <v>35300</v>
      </c>
      <c r="B92" s="60" t="s">
        <v>105</v>
      </c>
      <c r="C92" s="60" t="s">
        <v>105</v>
      </c>
      <c r="D92" s="60" t="s">
        <v>105</v>
      </c>
      <c r="E92" s="60" t="s">
        <v>105</v>
      </c>
      <c r="F92" s="60" t="s">
        <v>105</v>
      </c>
      <c r="G92" s="60" t="s">
        <v>105</v>
      </c>
      <c r="H92" s="60" t="s">
        <v>105</v>
      </c>
      <c r="I92" s="60" t="s">
        <v>105</v>
      </c>
      <c r="J92" s="60" t="s">
        <v>105</v>
      </c>
      <c r="K92" s="60" t="s">
        <v>105</v>
      </c>
      <c r="L92" s="60" t="s">
        <v>105</v>
      </c>
      <c r="M92" s="60" t="s">
        <v>105</v>
      </c>
      <c r="N92" s="60" t="s">
        <v>105</v>
      </c>
      <c r="O92" s="60" t="s">
        <v>105</v>
      </c>
      <c r="P92" s="60" t="s">
        <v>105</v>
      </c>
      <c r="Q92" s="60" t="s">
        <v>105</v>
      </c>
      <c r="R92" s="60" t="s">
        <v>105</v>
      </c>
    </row>
    <row r="93" spans="1:18">
      <c r="A93" s="7">
        <v>35307</v>
      </c>
      <c r="B93" s="60" t="s">
        <v>105</v>
      </c>
      <c r="C93" s="60" t="s">
        <v>105</v>
      </c>
      <c r="D93" s="60" t="s">
        <v>105</v>
      </c>
      <c r="E93" s="60" t="s">
        <v>105</v>
      </c>
      <c r="F93" s="60" t="s">
        <v>105</v>
      </c>
      <c r="G93" s="60" t="s">
        <v>105</v>
      </c>
      <c r="H93" s="60" t="s">
        <v>105</v>
      </c>
      <c r="I93" s="60" t="s">
        <v>105</v>
      </c>
      <c r="J93" s="60" t="s">
        <v>105</v>
      </c>
      <c r="K93" s="60" t="s">
        <v>105</v>
      </c>
      <c r="L93" s="60" t="s">
        <v>105</v>
      </c>
      <c r="M93" s="60" t="s">
        <v>105</v>
      </c>
      <c r="N93" s="60" t="s">
        <v>105</v>
      </c>
      <c r="O93" s="60" t="s">
        <v>105</v>
      </c>
      <c r="P93" s="60" t="s">
        <v>105</v>
      </c>
      <c r="Q93" s="60" t="s">
        <v>105</v>
      </c>
      <c r="R93" s="60" t="s">
        <v>105</v>
      </c>
    </row>
    <row r="94" spans="1:18">
      <c r="A94" s="7">
        <v>35314</v>
      </c>
      <c r="B94" s="60" t="s">
        <v>105</v>
      </c>
      <c r="C94" s="60" t="s">
        <v>105</v>
      </c>
      <c r="D94" s="60" t="s">
        <v>105</v>
      </c>
      <c r="E94" s="60" t="s">
        <v>105</v>
      </c>
      <c r="F94" s="60" t="s">
        <v>105</v>
      </c>
      <c r="G94" s="60" t="s">
        <v>105</v>
      </c>
      <c r="H94" s="60" t="s">
        <v>105</v>
      </c>
      <c r="I94" s="60" t="s">
        <v>105</v>
      </c>
      <c r="J94" s="60" t="s">
        <v>105</v>
      </c>
      <c r="K94" s="60" t="s">
        <v>105</v>
      </c>
      <c r="L94" s="60" t="s">
        <v>105</v>
      </c>
      <c r="M94" s="60" t="s">
        <v>105</v>
      </c>
      <c r="N94" s="60" t="s">
        <v>105</v>
      </c>
      <c r="O94" s="60" t="s">
        <v>105</v>
      </c>
      <c r="P94" s="60" t="s">
        <v>105</v>
      </c>
      <c r="Q94" s="60" t="s">
        <v>105</v>
      </c>
      <c r="R94" s="60" t="s">
        <v>105</v>
      </c>
    </row>
    <row r="95" spans="1:18">
      <c r="A95" s="7">
        <v>35321</v>
      </c>
      <c r="B95" s="60" t="s">
        <v>105</v>
      </c>
      <c r="C95" s="60" t="s">
        <v>105</v>
      </c>
      <c r="D95" s="60" t="s">
        <v>105</v>
      </c>
      <c r="E95" s="60" t="s">
        <v>105</v>
      </c>
      <c r="F95" s="60" t="s">
        <v>105</v>
      </c>
      <c r="G95" s="60" t="s">
        <v>105</v>
      </c>
      <c r="H95" s="60" t="s">
        <v>105</v>
      </c>
      <c r="I95" s="60" t="s">
        <v>105</v>
      </c>
      <c r="J95" s="60" t="s">
        <v>105</v>
      </c>
      <c r="K95" s="60" t="s">
        <v>105</v>
      </c>
      <c r="L95" s="60" t="s">
        <v>105</v>
      </c>
      <c r="M95" s="60" t="s">
        <v>105</v>
      </c>
      <c r="N95" s="60" t="s">
        <v>105</v>
      </c>
      <c r="O95" s="60" t="s">
        <v>105</v>
      </c>
      <c r="P95" s="60" t="s">
        <v>105</v>
      </c>
      <c r="Q95" s="60" t="s">
        <v>105</v>
      </c>
      <c r="R95" s="60" t="s">
        <v>105</v>
      </c>
    </row>
    <row r="96" spans="1:18">
      <c r="A96" s="7">
        <v>35328</v>
      </c>
      <c r="B96" s="60" t="s">
        <v>105</v>
      </c>
      <c r="C96" s="60" t="s">
        <v>105</v>
      </c>
      <c r="D96" s="60" t="s">
        <v>105</v>
      </c>
      <c r="E96" s="60" t="s">
        <v>105</v>
      </c>
      <c r="F96" s="60" t="s">
        <v>105</v>
      </c>
      <c r="G96" s="60" t="s">
        <v>105</v>
      </c>
      <c r="H96" s="60" t="s">
        <v>105</v>
      </c>
      <c r="I96" s="60" t="s">
        <v>105</v>
      </c>
      <c r="J96" s="60" t="s">
        <v>105</v>
      </c>
      <c r="K96" s="60" t="s">
        <v>105</v>
      </c>
      <c r="L96" s="60" t="s">
        <v>105</v>
      </c>
      <c r="M96" s="60" t="s">
        <v>105</v>
      </c>
      <c r="N96" s="60" t="s">
        <v>105</v>
      </c>
      <c r="O96" s="60" t="s">
        <v>105</v>
      </c>
      <c r="P96" s="60" t="s">
        <v>105</v>
      </c>
      <c r="Q96" s="60" t="s">
        <v>105</v>
      </c>
      <c r="R96" s="60" t="s">
        <v>105</v>
      </c>
    </row>
    <row r="97" spans="1:18">
      <c r="A97" s="7">
        <v>35335</v>
      </c>
      <c r="B97" s="60" t="s">
        <v>105</v>
      </c>
      <c r="C97" s="60" t="s">
        <v>105</v>
      </c>
      <c r="D97" s="60" t="s">
        <v>105</v>
      </c>
      <c r="E97" s="60" t="s">
        <v>105</v>
      </c>
      <c r="F97" s="60" t="s">
        <v>105</v>
      </c>
      <c r="G97" s="60" t="s">
        <v>105</v>
      </c>
      <c r="H97" s="60" t="s">
        <v>105</v>
      </c>
      <c r="I97" s="60" t="s">
        <v>105</v>
      </c>
      <c r="J97" s="60" t="s">
        <v>105</v>
      </c>
      <c r="K97" s="60" t="s">
        <v>105</v>
      </c>
      <c r="L97" s="60" t="s">
        <v>105</v>
      </c>
      <c r="M97" s="60" t="s">
        <v>105</v>
      </c>
      <c r="N97" s="60" t="s">
        <v>105</v>
      </c>
      <c r="O97" s="60" t="s">
        <v>105</v>
      </c>
      <c r="P97" s="60" t="s">
        <v>105</v>
      </c>
      <c r="Q97" s="60" t="s">
        <v>105</v>
      </c>
      <c r="R97" s="60" t="s">
        <v>105</v>
      </c>
    </row>
    <row r="98" spans="1:18">
      <c r="A98" s="7">
        <v>35342</v>
      </c>
      <c r="B98" s="60" t="s">
        <v>105</v>
      </c>
      <c r="C98" s="60" t="s">
        <v>105</v>
      </c>
      <c r="D98" s="60" t="s">
        <v>105</v>
      </c>
      <c r="E98" s="60" t="s">
        <v>105</v>
      </c>
      <c r="F98" s="60" t="s">
        <v>105</v>
      </c>
      <c r="G98" s="60" t="s">
        <v>105</v>
      </c>
      <c r="H98" s="60" t="s">
        <v>105</v>
      </c>
      <c r="I98" s="60" t="s">
        <v>105</v>
      </c>
      <c r="J98" s="60" t="s">
        <v>105</v>
      </c>
      <c r="K98" s="60" t="s">
        <v>105</v>
      </c>
      <c r="L98" s="60" t="s">
        <v>105</v>
      </c>
      <c r="M98" s="60" t="s">
        <v>105</v>
      </c>
      <c r="N98" s="60" t="s">
        <v>105</v>
      </c>
      <c r="O98" s="60" t="s">
        <v>105</v>
      </c>
      <c r="P98" s="60" t="s">
        <v>105</v>
      </c>
      <c r="Q98" s="60" t="s">
        <v>105</v>
      </c>
      <c r="R98" s="60" t="s">
        <v>105</v>
      </c>
    </row>
    <row r="99" spans="1:18">
      <c r="A99" s="7">
        <v>35349</v>
      </c>
      <c r="B99" s="60" t="s">
        <v>105</v>
      </c>
      <c r="C99" s="60" t="s">
        <v>105</v>
      </c>
      <c r="D99" s="60" t="s">
        <v>105</v>
      </c>
      <c r="E99" s="60" t="s">
        <v>105</v>
      </c>
      <c r="F99" s="60" t="s">
        <v>105</v>
      </c>
      <c r="G99" s="60" t="s">
        <v>105</v>
      </c>
      <c r="H99" s="60" t="s">
        <v>105</v>
      </c>
      <c r="I99" s="60" t="s">
        <v>105</v>
      </c>
      <c r="J99" s="60" t="s">
        <v>105</v>
      </c>
      <c r="K99" s="60" t="s">
        <v>105</v>
      </c>
      <c r="L99" s="60" t="s">
        <v>105</v>
      </c>
      <c r="M99" s="60" t="s">
        <v>105</v>
      </c>
      <c r="N99" s="60" t="s">
        <v>105</v>
      </c>
      <c r="O99" s="60" t="s">
        <v>105</v>
      </c>
      <c r="P99" s="60" t="s">
        <v>105</v>
      </c>
      <c r="Q99" s="60" t="s">
        <v>105</v>
      </c>
      <c r="R99" s="60" t="s">
        <v>105</v>
      </c>
    </row>
    <row r="100" spans="1:18">
      <c r="A100" s="7">
        <v>35356</v>
      </c>
      <c r="B100" s="60" t="s">
        <v>105</v>
      </c>
      <c r="C100" s="60" t="s">
        <v>105</v>
      </c>
      <c r="D100" s="60" t="s">
        <v>105</v>
      </c>
      <c r="E100" s="60" t="s">
        <v>105</v>
      </c>
      <c r="F100" s="60" t="s">
        <v>105</v>
      </c>
      <c r="G100" s="60" t="s">
        <v>105</v>
      </c>
      <c r="H100" s="60" t="s">
        <v>105</v>
      </c>
      <c r="I100" s="60" t="s">
        <v>105</v>
      </c>
      <c r="J100" s="60" t="s">
        <v>105</v>
      </c>
      <c r="K100" s="60" t="s">
        <v>105</v>
      </c>
      <c r="L100" s="60" t="s">
        <v>105</v>
      </c>
      <c r="M100" s="60" t="s">
        <v>105</v>
      </c>
      <c r="N100" s="60" t="s">
        <v>105</v>
      </c>
      <c r="O100" s="60" t="s">
        <v>105</v>
      </c>
      <c r="P100" s="60" t="s">
        <v>105</v>
      </c>
      <c r="Q100" s="60" t="s">
        <v>105</v>
      </c>
      <c r="R100" s="60" t="s">
        <v>105</v>
      </c>
    </row>
    <row r="101" spans="1:18">
      <c r="A101" s="7">
        <v>35363</v>
      </c>
      <c r="B101" s="60" t="s">
        <v>105</v>
      </c>
      <c r="C101" s="60" t="s">
        <v>105</v>
      </c>
      <c r="D101" s="60" t="s">
        <v>105</v>
      </c>
      <c r="E101" s="60" t="s">
        <v>105</v>
      </c>
      <c r="F101" s="60" t="s">
        <v>105</v>
      </c>
      <c r="G101" s="60" t="s">
        <v>105</v>
      </c>
      <c r="H101" s="60" t="s">
        <v>105</v>
      </c>
      <c r="I101" s="60" t="s">
        <v>105</v>
      </c>
      <c r="J101" s="60" t="s">
        <v>105</v>
      </c>
      <c r="K101" s="60" t="s">
        <v>105</v>
      </c>
      <c r="L101" s="60" t="s">
        <v>105</v>
      </c>
      <c r="M101" s="60" t="s">
        <v>105</v>
      </c>
      <c r="N101" s="60" t="s">
        <v>105</v>
      </c>
      <c r="O101" s="60" t="s">
        <v>105</v>
      </c>
      <c r="P101" s="60" t="s">
        <v>105</v>
      </c>
      <c r="Q101" s="60" t="s">
        <v>105</v>
      </c>
      <c r="R101" s="60" t="s">
        <v>105</v>
      </c>
    </row>
    <row r="102" spans="1:18">
      <c r="A102" s="7">
        <v>35370</v>
      </c>
      <c r="B102" s="60" t="s">
        <v>105</v>
      </c>
      <c r="C102" s="60" t="s">
        <v>105</v>
      </c>
      <c r="D102" s="60" t="s">
        <v>105</v>
      </c>
      <c r="E102" s="60" t="s">
        <v>105</v>
      </c>
      <c r="F102" s="60" t="s">
        <v>105</v>
      </c>
      <c r="G102" s="60" t="s">
        <v>105</v>
      </c>
      <c r="H102" s="60" t="s">
        <v>105</v>
      </c>
      <c r="I102" s="60" t="s">
        <v>105</v>
      </c>
      <c r="J102" s="60" t="s">
        <v>105</v>
      </c>
      <c r="K102" s="60" t="s">
        <v>105</v>
      </c>
      <c r="L102" s="60" t="s">
        <v>105</v>
      </c>
      <c r="M102" s="60" t="s">
        <v>105</v>
      </c>
      <c r="N102" s="60" t="s">
        <v>105</v>
      </c>
      <c r="O102" s="60" t="s">
        <v>105</v>
      </c>
      <c r="P102" s="60" t="s">
        <v>105</v>
      </c>
      <c r="Q102" s="60" t="s">
        <v>105</v>
      </c>
      <c r="R102" s="60" t="s">
        <v>105</v>
      </c>
    </row>
    <row r="103" spans="1:18">
      <c r="A103" s="7">
        <v>35377</v>
      </c>
      <c r="B103" s="60" t="s">
        <v>105</v>
      </c>
      <c r="C103" s="60" t="s">
        <v>105</v>
      </c>
      <c r="D103" s="60" t="s">
        <v>105</v>
      </c>
      <c r="E103" s="60" t="s">
        <v>105</v>
      </c>
      <c r="F103" s="60" t="s">
        <v>105</v>
      </c>
      <c r="G103" s="60" t="s">
        <v>105</v>
      </c>
      <c r="H103" s="60" t="s">
        <v>105</v>
      </c>
      <c r="I103" s="60" t="s">
        <v>105</v>
      </c>
      <c r="J103" s="60" t="s">
        <v>105</v>
      </c>
      <c r="K103" s="60" t="s">
        <v>105</v>
      </c>
      <c r="L103" s="60" t="s">
        <v>105</v>
      </c>
      <c r="M103" s="60" t="s">
        <v>105</v>
      </c>
      <c r="N103" s="60" t="s">
        <v>105</v>
      </c>
      <c r="O103" s="60" t="s">
        <v>105</v>
      </c>
      <c r="P103" s="60" t="s">
        <v>105</v>
      </c>
      <c r="Q103" s="60" t="s">
        <v>105</v>
      </c>
      <c r="R103" s="60" t="s">
        <v>105</v>
      </c>
    </row>
    <row r="104" spans="1:18">
      <c r="A104" s="7">
        <v>35384</v>
      </c>
      <c r="B104" s="60" t="s">
        <v>105</v>
      </c>
      <c r="C104" s="60" t="s">
        <v>105</v>
      </c>
      <c r="D104" s="60" t="s">
        <v>105</v>
      </c>
      <c r="E104" s="60" t="s">
        <v>105</v>
      </c>
      <c r="F104" s="60" t="s">
        <v>105</v>
      </c>
      <c r="G104" s="60" t="s">
        <v>105</v>
      </c>
      <c r="H104" s="60" t="s">
        <v>105</v>
      </c>
      <c r="I104" s="60" t="s">
        <v>105</v>
      </c>
      <c r="J104" s="60" t="s">
        <v>105</v>
      </c>
      <c r="K104" s="60" t="s">
        <v>105</v>
      </c>
      <c r="L104" s="60" t="s">
        <v>105</v>
      </c>
      <c r="M104" s="60" t="s">
        <v>105</v>
      </c>
      <c r="N104" s="60" t="s">
        <v>105</v>
      </c>
      <c r="O104" s="60" t="s">
        <v>105</v>
      </c>
      <c r="P104" s="60" t="s">
        <v>105</v>
      </c>
      <c r="Q104" s="60" t="s">
        <v>105</v>
      </c>
      <c r="R104" s="60" t="s">
        <v>105</v>
      </c>
    </row>
    <row r="105" spans="1:18">
      <c r="A105" s="7">
        <v>35391</v>
      </c>
      <c r="B105" s="60" t="s">
        <v>105</v>
      </c>
      <c r="C105" s="60" t="s">
        <v>105</v>
      </c>
      <c r="D105" s="60" t="s">
        <v>105</v>
      </c>
      <c r="E105" s="60" t="s">
        <v>105</v>
      </c>
      <c r="F105" s="60" t="s">
        <v>105</v>
      </c>
      <c r="G105" s="60" t="s">
        <v>105</v>
      </c>
      <c r="H105" s="60" t="s">
        <v>105</v>
      </c>
      <c r="I105" s="60" t="s">
        <v>105</v>
      </c>
      <c r="J105" s="60" t="s">
        <v>105</v>
      </c>
      <c r="K105" s="60" t="s">
        <v>105</v>
      </c>
      <c r="L105" s="60" t="s">
        <v>105</v>
      </c>
      <c r="M105" s="60" t="s">
        <v>105</v>
      </c>
      <c r="N105" s="60" t="s">
        <v>105</v>
      </c>
      <c r="O105" s="60" t="s">
        <v>105</v>
      </c>
      <c r="P105" s="60" t="s">
        <v>105</v>
      </c>
      <c r="Q105" s="60" t="s">
        <v>105</v>
      </c>
      <c r="R105" s="60" t="s">
        <v>105</v>
      </c>
    </row>
    <row r="106" spans="1:18">
      <c r="A106" s="7">
        <v>35398</v>
      </c>
      <c r="B106" s="60" t="s">
        <v>105</v>
      </c>
      <c r="C106" s="60" t="s">
        <v>105</v>
      </c>
      <c r="D106" s="60" t="s">
        <v>105</v>
      </c>
      <c r="E106" s="60" t="s">
        <v>105</v>
      </c>
      <c r="F106" s="60" t="s">
        <v>105</v>
      </c>
      <c r="G106" s="60" t="s">
        <v>105</v>
      </c>
      <c r="H106" s="60" t="s">
        <v>105</v>
      </c>
      <c r="I106" s="60" t="s">
        <v>105</v>
      </c>
      <c r="J106" s="60" t="s">
        <v>105</v>
      </c>
      <c r="K106" s="60" t="s">
        <v>105</v>
      </c>
      <c r="L106" s="60" t="s">
        <v>105</v>
      </c>
      <c r="M106" s="60" t="s">
        <v>105</v>
      </c>
      <c r="N106" s="60" t="s">
        <v>105</v>
      </c>
      <c r="O106" s="60" t="s">
        <v>105</v>
      </c>
      <c r="P106" s="60" t="s">
        <v>105</v>
      </c>
      <c r="Q106" s="60" t="s">
        <v>105</v>
      </c>
      <c r="R106" s="60" t="s">
        <v>105</v>
      </c>
    </row>
    <row r="107" spans="1:18">
      <c r="A107" s="7">
        <v>35405</v>
      </c>
      <c r="B107" s="60" t="s">
        <v>105</v>
      </c>
      <c r="C107" s="60" t="s">
        <v>105</v>
      </c>
      <c r="D107" s="60" t="s">
        <v>105</v>
      </c>
      <c r="E107" s="60" t="s">
        <v>105</v>
      </c>
      <c r="F107" s="60" t="s">
        <v>105</v>
      </c>
      <c r="G107" s="60" t="s">
        <v>105</v>
      </c>
      <c r="H107" s="60" t="s">
        <v>105</v>
      </c>
      <c r="I107" s="60" t="s">
        <v>105</v>
      </c>
      <c r="J107" s="60" t="s">
        <v>105</v>
      </c>
      <c r="K107" s="60" t="s">
        <v>105</v>
      </c>
      <c r="L107" s="60" t="s">
        <v>105</v>
      </c>
      <c r="M107" s="60" t="s">
        <v>105</v>
      </c>
      <c r="N107" s="60" t="s">
        <v>105</v>
      </c>
      <c r="O107" s="60" t="s">
        <v>105</v>
      </c>
      <c r="P107" s="60" t="s">
        <v>105</v>
      </c>
      <c r="Q107" s="60" t="s">
        <v>105</v>
      </c>
      <c r="R107" s="60" t="s">
        <v>105</v>
      </c>
    </row>
    <row r="108" spans="1:18">
      <c r="A108" s="7">
        <v>35412</v>
      </c>
      <c r="B108" s="60" t="s">
        <v>105</v>
      </c>
      <c r="C108" s="60" t="s">
        <v>105</v>
      </c>
      <c r="D108" s="60" t="s">
        <v>105</v>
      </c>
      <c r="E108" s="60" t="s">
        <v>105</v>
      </c>
      <c r="F108" s="60" t="s">
        <v>105</v>
      </c>
      <c r="G108" s="60" t="s">
        <v>105</v>
      </c>
      <c r="H108" s="60" t="s">
        <v>105</v>
      </c>
      <c r="I108" s="60" t="s">
        <v>105</v>
      </c>
      <c r="J108" s="60" t="s">
        <v>105</v>
      </c>
      <c r="K108" s="60" t="s">
        <v>105</v>
      </c>
      <c r="L108" s="60" t="s">
        <v>105</v>
      </c>
      <c r="M108" s="60" t="s">
        <v>105</v>
      </c>
      <c r="N108" s="60" t="s">
        <v>105</v>
      </c>
      <c r="O108" s="60" t="s">
        <v>105</v>
      </c>
      <c r="P108" s="60" t="s">
        <v>105</v>
      </c>
      <c r="Q108" s="60" t="s">
        <v>105</v>
      </c>
      <c r="R108" s="60" t="s">
        <v>105</v>
      </c>
    </row>
    <row r="109" spans="1:18">
      <c r="A109" s="7">
        <v>35419</v>
      </c>
      <c r="B109" s="60" t="s">
        <v>105</v>
      </c>
      <c r="C109" s="60" t="s">
        <v>105</v>
      </c>
      <c r="D109" s="60" t="s">
        <v>105</v>
      </c>
      <c r="E109" s="60" t="s">
        <v>105</v>
      </c>
      <c r="F109" s="60" t="s">
        <v>105</v>
      </c>
      <c r="G109" s="60" t="s">
        <v>105</v>
      </c>
      <c r="H109" s="60" t="s">
        <v>105</v>
      </c>
      <c r="I109" s="60" t="s">
        <v>105</v>
      </c>
      <c r="J109" s="60" t="s">
        <v>105</v>
      </c>
      <c r="K109" s="60" t="s">
        <v>105</v>
      </c>
      <c r="L109" s="60" t="s">
        <v>105</v>
      </c>
      <c r="M109" s="60" t="s">
        <v>105</v>
      </c>
      <c r="N109" s="60" t="s">
        <v>105</v>
      </c>
      <c r="O109" s="60" t="s">
        <v>105</v>
      </c>
      <c r="P109" s="60" t="s">
        <v>105</v>
      </c>
      <c r="Q109" s="60" t="s">
        <v>105</v>
      </c>
      <c r="R109" s="60" t="s">
        <v>105</v>
      </c>
    </row>
    <row r="110" spans="1:18">
      <c r="A110" s="7">
        <v>35426</v>
      </c>
      <c r="B110" s="60" t="s">
        <v>105</v>
      </c>
      <c r="C110" s="60" t="s">
        <v>105</v>
      </c>
      <c r="D110" s="60" t="s">
        <v>105</v>
      </c>
      <c r="E110" s="60" t="s">
        <v>105</v>
      </c>
      <c r="F110" s="60" t="s">
        <v>105</v>
      </c>
      <c r="G110" s="60" t="s">
        <v>105</v>
      </c>
      <c r="H110" s="60" t="s">
        <v>105</v>
      </c>
      <c r="I110" s="60" t="s">
        <v>105</v>
      </c>
      <c r="J110" s="60" t="s">
        <v>105</v>
      </c>
      <c r="K110" s="60" t="s">
        <v>105</v>
      </c>
      <c r="L110" s="60" t="s">
        <v>105</v>
      </c>
      <c r="M110" s="60" t="s">
        <v>105</v>
      </c>
      <c r="N110" s="60" t="s">
        <v>105</v>
      </c>
      <c r="O110" s="60" t="s">
        <v>105</v>
      </c>
      <c r="P110" s="60" t="s">
        <v>105</v>
      </c>
      <c r="Q110" s="60" t="s">
        <v>105</v>
      </c>
      <c r="R110" s="60" t="s">
        <v>105</v>
      </c>
    </row>
    <row r="111" spans="1:18">
      <c r="A111" s="7">
        <v>35433</v>
      </c>
      <c r="B111" s="60" t="s">
        <v>105</v>
      </c>
      <c r="C111" s="60" t="s">
        <v>105</v>
      </c>
      <c r="D111" s="60" t="s">
        <v>105</v>
      </c>
      <c r="E111" s="60" t="s">
        <v>105</v>
      </c>
      <c r="F111" s="60" t="s">
        <v>105</v>
      </c>
      <c r="G111" s="60" t="s">
        <v>105</v>
      </c>
      <c r="H111" s="60" t="s">
        <v>105</v>
      </c>
      <c r="I111" s="60" t="s">
        <v>105</v>
      </c>
      <c r="J111" s="60" t="s">
        <v>105</v>
      </c>
      <c r="K111" s="60" t="s">
        <v>105</v>
      </c>
      <c r="L111" s="60" t="s">
        <v>105</v>
      </c>
      <c r="M111" s="60" t="s">
        <v>105</v>
      </c>
      <c r="N111" s="60" t="s">
        <v>105</v>
      </c>
      <c r="O111" s="60" t="s">
        <v>105</v>
      </c>
      <c r="P111" s="60" t="s">
        <v>105</v>
      </c>
      <c r="Q111" s="60" t="s">
        <v>105</v>
      </c>
      <c r="R111" s="60" t="s">
        <v>105</v>
      </c>
    </row>
    <row r="112" spans="1:18">
      <c r="A112" s="7">
        <v>35440</v>
      </c>
      <c r="B112" s="60" t="s">
        <v>105</v>
      </c>
      <c r="C112" s="60" t="s">
        <v>105</v>
      </c>
      <c r="D112" s="60" t="s">
        <v>105</v>
      </c>
      <c r="E112" s="60" t="s">
        <v>105</v>
      </c>
      <c r="F112" s="60" t="s">
        <v>105</v>
      </c>
      <c r="G112" s="60" t="s">
        <v>105</v>
      </c>
      <c r="H112" s="60" t="s">
        <v>105</v>
      </c>
      <c r="I112" s="60" t="s">
        <v>105</v>
      </c>
      <c r="J112" s="60" t="s">
        <v>105</v>
      </c>
      <c r="K112" s="60" t="s">
        <v>105</v>
      </c>
      <c r="L112" s="60" t="s">
        <v>105</v>
      </c>
      <c r="M112" s="60" t="s">
        <v>105</v>
      </c>
      <c r="N112" s="60" t="s">
        <v>105</v>
      </c>
      <c r="O112" s="60" t="s">
        <v>105</v>
      </c>
      <c r="P112" s="60" t="s">
        <v>105</v>
      </c>
      <c r="Q112" s="60" t="s">
        <v>105</v>
      </c>
      <c r="R112" s="60" t="s">
        <v>105</v>
      </c>
    </row>
    <row r="113" spans="1:18">
      <c r="A113" s="7">
        <v>35447</v>
      </c>
      <c r="B113" s="60" t="s">
        <v>105</v>
      </c>
      <c r="C113" s="60" t="s">
        <v>105</v>
      </c>
      <c r="D113" s="60" t="s">
        <v>105</v>
      </c>
      <c r="E113" s="60" t="s">
        <v>105</v>
      </c>
      <c r="F113" s="60" t="s">
        <v>105</v>
      </c>
      <c r="G113" s="60" t="s">
        <v>105</v>
      </c>
      <c r="H113" s="60" t="s">
        <v>105</v>
      </c>
      <c r="I113" s="60" t="s">
        <v>105</v>
      </c>
      <c r="J113" s="60" t="s">
        <v>105</v>
      </c>
      <c r="K113" s="60" t="s">
        <v>105</v>
      </c>
      <c r="L113" s="60" t="s">
        <v>105</v>
      </c>
      <c r="M113" s="60" t="s">
        <v>105</v>
      </c>
      <c r="N113" s="60" t="s">
        <v>105</v>
      </c>
      <c r="O113" s="60" t="s">
        <v>105</v>
      </c>
      <c r="P113" s="60" t="s">
        <v>105</v>
      </c>
      <c r="Q113" s="60" t="s">
        <v>105</v>
      </c>
      <c r="R113" s="60" t="s">
        <v>105</v>
      </c>
    </row>
    <row r="114" spans="1:18">
      <c r="A114" s="7">
        <v>35454</v>
      </c>
      <c r="B114" s="60" t="s">
        <v>105</v>
      </c>
      <c r="C114" s="60" t="s">
        <v>105</v>
      </c>
      <c r="D114" s="60" t="s">
        <v>105</v>
      </c>
      <c r="E114" s="60" t="s">
        <v>105</v>
      </c>
      <c r="F114" s="60" t="s">
        <v>105</v>
      </c>
      <c r="G114" s="60" t="s">
        <v>105</v>
      </c>
      <c r="H114" s="60" t="s">
        <v>105</v>
      </c>
      <c r="I114" s="60" t="s">
        <v>105</v>
      </c>
      <c r="J114" s="60" t="s">
        <v>105</v>
      </c>
      <c r="K114" s="60" t="s">
        <v>105</v>
      </c>
      <c r="L114" s="60" t="s">
        <v>105</v>
      </c>
      <c r="M114" s="60" t="s">
        <v>105</v>
      </c>
      <c r="N114" s="60" t="s">
        <v>105</v>
      </c>
      <c r="O114" s="60" t="s">
        <v>105</v>
      </c>
      <c r="P114" s="60" t="s">
        <v>105</v>
      </c>
      <c r="Q114" s="60" t="s">
        <v>105</v>
      </c>
      <c r="R114" s="60" t="s">
        <v>105</v>
      </c>
    </row>
    <row r="115" spans="1:18">
      <c r="A115" s="7">
        <v>35461</v>
      </c>
      <c r="B115" s="60" t="s">
        <v>105</v>
      </c>
      <c r="C115" s="60" t="s">
        <v>105</v>
      </c>
      <c r="D115" s="60" t="s">
        <v>105</v>
      </c>
      <c r="E115" s="60" t="s">
        <v>105</v>
      </c>
      <c r="F115" s="60" t="s">
        <v>105</v>
      </c>
      <c r="G115" s="60" t="s">
        <v>105</v>
      </c>
      <c r="H115" s="60" t="s">
        <v>105</v>
      </c>
      <c r="I115" s="60" t="s">
        <v>105</v>
      </c>
      <c r="J115" s="60" t="s">
        <v>105</v>
      </c>
      <c r="K115" s="60" t="s">
        <v>105</v>
      </c>
      <c r="L115" s="60" t="s">
        <v>105</v>
      </c>
      <c r="M115" s="60" t="s">
        <v>105</v>
      </c>
      <c r="N115" s="60" t="s">
        <v>105</v>
      </c>
      <c r="O115" s="60" t="s">
        <v>105</v>
      </c>
      <c r="P115" s="60" t="s">
        <v>105</v>
      </c>
      <c r="Q115" s="60" t="s">
        <v>105</v>
      </c>
      <c r="R115" s="60" t="s">
        <v>105</v>
      </c>
    </row>
    <row r="116" spans="1:18">
      <c r="A116" s="7">
        <v>35468</v>
      </c>
      <c r="B116" s="60" t="s">
        <v>105</v>
      </c>
      <c r="C116" s="60" t="s">
        <v>105</v>
      </c>
      <c r="D116" s="60" t="s">
        <v>105</v>
      </c>
      <c r="E116" s="60" t="s">
        <v>105</v>
      </c>
      <c r="F116" s="60" t="s">
        <v>105</v>
      </c>
      <c r="G116" s="60" t="s">
        <v>105</v>
      </c>
      <c r="H116" s="60" t="s">
        <v>105</v>
      </c>
      <c r="I116" s="60" t="s">
        <v>105</v>
      </c>
      <c r="J116" s="60" t="s">
        <v>105</v>
      </c>
      <c r="K116" s="60" t="s">
        <v>105</v>
      </c>
      <c r="L116" s="60" t="s">
        <v>105</v>
      </c>
      <c r="M116" s="60" t="s">
        <v>105</v>
      </c>
      <c r="N116" s="60" t="s">
        <v>105</v>
      </c>
      <c r="O116" s="60" t="s">
        <v>105</v>
      </c>
      <c r="P116" s="60" t="s">
        <v>105</v>
      </c>
      <c r="Q116" s="60" t="s">
        <v>105</v>
      </c>
      <c r="R116" s="60" t="s">
        <v>105</v>
      </c>
    </row>
    <row r="117" spans="1:18">
      <c r="A117" s="7">
        <v>35475</v>
      </c>
      <c r="B117" s="60" t="s">
        <v>105</v>
      </c>
      <c r="C117" s="60" t="s">
        <v>105</v>
      </c>
      <c r="D117" s="60" t="s">
        <v>105</v>
      </c>
      <c r="E117" s="60" t="s">
        <v>105</v>
      </c>
      <c r="F117" s="60" t="s">
        <v>105</v>
      </c>
      <c r="G117" s="60" t="s">
        <v>105</v>
      </c>
      <c r="H117" s="60" t="s">
        <v>105</v>
      </c>
      <c r="I117" s="60" t="s">
        <v>105</v>
      </c>
      <c r="J117" s="60" t="s">
        <v>105</v>
      </c>
      <c r="K117" s="60" t="s">
        <v>105</v>
      </c>
      <c r="L117" s="60" t="s">
        <v>105</v>
      </c>
      <c r="M117" s="60" t="s">
        <v>105</v>
      </c>
      <c r="N117" s="60" t="s">
        <v>105</v>
      </c>
      <c r="O117" s="60" t="s">
        <v>105</v>
      </c>
      <c r="P117" s="60" t="s">
        <v>105</v>
      </c>
      <c r="Q117" s="60" t="s">
        <v>105</v>
      </c>
      <c r="R117" s="60" t="s">
        <v>105</v>
      </c>
    </row>
    <row r="118" spans="1:18">
      <c r="A118" s="7">
        <v>35482</v>
      </c>
      <c r="B118" s="60" t="s">
        <v>105</v>
      </c>
      <c r="C118" s="60" t="s">
        <v>105</v>
      </c>
      <c r="D118" s="60" t="s">
        <v>105</v>
      </c>
      <c r="E118" s="60" t="s">
        <v>105</v>
      </c>
      <c r="F118" s="60" t="s">
        <v>105</v>
      </c>
      <c r="G118" s="60" t="s">
        <v>105</v>
      </c>
      <c r="H118" s="60" t="s">
        <v>105</v>
      </c>
      <c r="I118" s="60" t="s">
        <v>105</v>
      </c>
      <c r="J118" s="60" t="s">
        <v>105</v>
      </c>
      <c r="K118" s="60" t="s">
        <v>105</v>
      </c>
      <c r="L118" s="60" t="s">
        <v>105</v>
      </c>
      <c r="M118" s="60" t="s">
        <v>105</v>
      </c>
      <c r="N118" s="60" t="s">
        <v>105</v>
      </c>
      <c r="O118" s="60" t="s">
        <v>105</v>
      </c>
      <c r="P118" s="60" t="s">
        <v>105</v>
      </c>
      <c r="Q118" s="60" t="s">
        <v>105</v>
      </c>
      <c r="R118" s="60" t="s">
        <v>105</v>
      </c>
    </row>
    <row r="119" spans="1:18">
      <c r="A119" s="7">
        <v>35489</v>
      </c>
      <c r="B119" s="60" t="s">
        <v>105</v>
      </c>
      <c r="C119" s="60" t="s">
        <v>105</v>
      </c>
      <c r="D119" s="60" t="s">
        <v>105</v>
      </c>
      <c r="E119" s="60" t="s">
        <v>105</v>
      </c>
      <c r="F119" s="60" t="s">
        <v>105</v>
      </c>
      <c r="G119" s="60" t="s">
        <v>105</v>
      </c>
      <c r="H119" s="60" t="s">
        <v>105</v>
      </c>
      <c r="I119" s="60" t="s">
        <v>105</v>
      </c>
      <c r="J119" s="60" t="s">
        <v>105</v>
      </c>
      <c r="K119" s="60" t="s">
        <v>105</v>
      </c>
      <c r="L119" s="60" t="s">
        <v>105</v>
      </c>
      <c r="M119" s="60" t="s">
        <v>105</v>
      </c>
      <c r="N119" s="60" t="s">
        <v>105</v>
      </c>
      <c r="O119" s="60" t="s">
        <v>105</v>
      </c>
      <c r="P119" s="60" t="s">
        <v>105</v>
      </c>
      <c r="Q119" s="60" t="s">
        <v>105</v>
      </c>
      <c r="R119" s="60" t="s">
        <v>105</v>
      </c>
    </row>
    <row r="120" spans="1:18">
      <c r="A120" s="7">
        <v>35496</v>
      </c>
      <c r="B120" s="60" t="s">
        <v>105</v>
      </c>
      <c r="C120" s="60" t="s">
        <v>105</v>
      </c>
      <c r="D120" s="60" t="s">
        <v>105</v>
      </c>
      <c r="E120" s="60" t="s">
        <v>105</v>
      </c>
      <c r="F120" s="60" t="s">
        <v>105</v>
      </c>
      <c r="G120" s="60" t="s">
        <v>105</v>
      </c>
      <c r="H120" s="60" t="s">
        <v>105</v>
      </c>
      <c r="I120" s="60" t="s">
        <v>105</v>
      </c>
      <c r="J120" s="60" t="s">
        <v>105</v>
      </c>
      <c r="K120" s="60" t="s">
        <v>105</v>
      </c>
      <c r="L120" s="60" t="s">
        <v>105</v>
      </c>
      <c r="M120" s="60" t="s">
        <v>105</v>
      </c>
      <c r="N120" s="60" t="s">
        <v>105</v>
      </c>
      <c r="O120" s="60" t="s">
        <v>105</v>
      </c>
      <c r="P120" s="60" t="s">
        <v>105</v>
      </c>
      <c r="Q120" s="60" t="s">
        <v>105</v>
      </c>
      <c r="R120" s="60" t="s">
        <v>105</v>
      </c>
    </row>
    <row r="121" spans="1:18">
      <c r="A121" s="7">
        <v>35503</v>
      </c>
      <c r="B121" s="60" t="s">
        <v>105</v>
      </c>
      <c r="C121" s="60" t="s">
        <v>105</v>
      </c>
      <c r="D121" s="60" t="s">
        <v>105</v>
      </c>
      <c r="E121" s="60" t="s">
        <v>105</v>
      </c>
      <c r="F121" s="60" t="s">
        <v>105</v>
      </c>
      <c r="G121" s="60" t="s">
        <v>105</v>
      </c>
      <c r="H121" s="60" t="s">
        <v>105</v>
      </c>
      <c r="I121" s="60" t="s">
        <v>105</v>
      </c>
      <c r="J121" s="60" t="s">
        <v>105</v>
      </c>
      <c r="K121" s="60" t="s">
        <v>105</v>
      </c>
      <c r="L121" s="60" t="s">
        <v>105</v>
      </c>
      <c r="M121" s="60" t="s">
        <v>105</v>
      </c>
      <c r="N121" s="60" t="s">
        <v>105</v>
      </c>
      <c r="O121" s="60" t="s">
        <v>105</v>
      </c>
      <c r="P121" s="60" t="s">
        <v>105</v>
      </c>
      <c r="Q121" s="60" t="s">
        <v>105</v>
      </c>
      <c r="R121" s="60" t="s">
        <v>105</v>
      </c>
    </row>
    <row r="122" spans="1:18">
      <c r="A122" s="7">
        <v>35510</v>
      </c>
      <c r="B122" s="60" t="s">
        <v>105</v>
      </c>
      <c r="C122" s="60" t="s">
        <v>105</v>
      </c>
      <c r="D122" s="60" t="s">
        <v>105</v>
      </c>
      <c r="E122" s="60" t="s">
        <v>105</v>
      </c>
      <c r="F122" s="60" t="s">
        <v>105</v>
      </c>
      <c r="G122" s="60" t="s">
        <v>105</v>
      </c>
      <c r="H122" s="60" t="s">
        <v>105</v>
      </c>
      <c r="I122" s="60" t="s">
        <v>105</v>
      </c>
      <c r="J122" s="60" t="s">
        <v>105</v>
      </c>
      <c r="K122" s="60" t="s">
        <v>105</v>
      </c>
      <c r="L122" s="60" t="s">
        <v>105</v>
      </c>
      <c r="M122" s="60" t="s">
        <v>105</v>
      </c>
      <c r="N122" s="60" t="s">
        <v>105</v>
      </c>
      <c r="O122" s="60" t="s">
        <v>105</v>
      </c>
      <c r="P122" s="60" t="s">
        <v>105</v>
      </c>
      <c r="Q122" s="60" t="s">
        <v>105</v>
      </c>
      <c r="R122" s="60" t="s">
        <v>105</v>
      </c>
    </row>
    <row r="123" spans="1:18">
      <c r="A123" s="7">
        <v>35517</v>
      </c>
      <c r="B123" s="60" t="s">
        <v>105</v>
      </c>
      <c r="C123" s="60" t="s">
        <v>105</v>
      </c>
      <c r="D123" s="60" t="s">
        <v>105</v>
      </c>
      <c r="E123" s="60" t="s">
        <v>105</v>
      </c>
      <c r="F123" s="60" t="s">
        <v>105</v>
      </c>
      <c r="G123" s="60" t="s">
        <v>105</v>
      </c>
      <c r="H123" s="60" t="s">
        <v>105</v>
      </c>
      <c r="I123" s="60" t="s">
        <v>105</v>
      </c>
      <c r="J123" s="60" t="s">
        <v>105</v>
      </c>
      <c r="K123" s="60" t="s">
        <v>105</v>
      </c>
      <c r="L123" s="60" t="s">
        <v>105</v>
      </c>
      <c r="M123" s="60" t="s">
        <v>105</v>
      </c>
      <c r="N123" s="60" t="s">
        <v>105</v>
      </c>
      <c r="O123" s="60" t="s">
        <v>105</v>
      </c>
      <c r="P123" s="60" t="s">
        <v>105</v>
      </c>
      <c r="Q123" s="60" t="s">
        <v>105</v>
      </c>
      <c r="R123" s="60" t="s">
        <v>105</v>
      </c>
    </row>
    <row r="124" spans="1:18">
      <c r="A124" s="7">
        <v>35524</v>
      </c>
      <c r="B124" s="60" t="s">
        <v>105</v>
      </c>
      <c r="C124" s="60" t="s">
        <v>105</v>
      </c>
      <c r="D124" s="60" t="s">
        <v>105</v>
      </c>
      <c r="E124" s="60" t="s">
        <v>105</v>
      </c>
      <c r="F124" s="60" t="s">
        <v>105</v>
      </c>
      <c r="G124" s="60" t="s">
        <v>105</v>
      </c>
      <c r="H124" s="60" t="s">
        <v>105</v>
      </c>
      <c r="I124" s="60" t="s">
        <v>105</v>
      </c>
      <c r="J124" s="60" t="s">
        <v>105</v>
      </c>
      <c r="K124" s="60" t="s">
        <v>105</v>
      </c>
      <c r="L124" s="60" t="s">
        <v>105</v>
      </c>
      <c r="M124" s="60" t="s">
        <v>105</v>
      </c>
      <c r="N124" s="60" t="s">
        <v>105</v>
      </c>
      <c r="O124" s="60" t="s">
        <v>105</v>
      </c>
      <c r="P124" s="60" t="s">
        <v>105</v>
      </c>
      <c r="Q124" s="60" t="s">
        <v>105</v>
      </c>
      <c r="R124" s="60" t="s">
        <v>105</v>
      </c>
    </row>
    <row r="125" spans="1:18">
      <c r="A125" s="7">
        <v>35531</v>
      </c>
      <c r="B125" s="60" t="s">
        <v>105</v>
      </c>
      <c r="C125" s="60" t="s">
        <v>105</v>
      </c>
      <c r="D125" s="60" t="s">
        <v>105</v>
      </c>
      <c r="E125" s="60" t="s">
        <v>105</v>
      </c>
      <c r="F125" s="60" t="s">
        <v>105</v>
      </c>
      <c r="G125" s="60" t="s">
        <v>105</v>
      </c>
      <c r="H125" s="60" t="s">
        <v>105</v>
      </c>
      <c r="I125" s="60" t="s">
        <v>105</v>
      </c>
      <c r="J125" s="60" t="s">
        <v>105</v>
      </c>
      <c r="K125" s="60" t="s">
        <v>105</v>
      </c>
      <c r="L125" s="60" t="s">
        <v>105</v>
      </c>
      <c r="M125" s="60" t="s">
        <v>105</v>
      </c>
      <c r="N125" s="60" t="s">
        <v>105</v>
      </c>
      <c r="O125" s="60" t="s">
        <v>105</v>
      </c>
      <c r="P125" s="60" t="s">
        <v>105</v>
      </c>
      <c r="Q125" s="60" t="s">
        <v>105</v>
      </c>
      <c r="R125" s="60" t="s">
        <v>105</v>
      </c>
    </row>
    <row r="126" spans="1:18">
      <c r="A126" s="7">
        <v>35538</v>
      </c>
      <c r="B126" s="60" t="s">
        <v>105</v>
      </c>
      <c r="C126" s="60" t="s">
        <v>105</v>
      </c>
      <c r="D126" s="60" t="s">
        <v>105</v>
      </c>
      <c r="E126" s="60" t="s">
        <v>105</v>
      </c>
      <c r="F126" s="60" t="s">
        <v>105</v>
      </c>
      <c r="G126" s="60" t="s">
        <v>105</v>
      </c>
      <c r="H126" s="60" t="s">
        <v>105</v>
      </c>
      <c r="I126" s="60" t="s">
        <v>105</v>
      </c>
      <c r="J126" s="60" t="s">
        <v>105</v>
      </c>
      <c r="K126" s="60" t="s">
        <v>105</v>
      </c>
      <c r="L126" s="60" t="s">
        <v>105</v>
      </c>
      <c r="M126" s="60" t="s">
        <v>105</v>
      </c>
      <c r="N126" s="60" t="s">
        <v>105</v>
      </c>
      <c r="O126" s="60" t="s">
        <v>105</v>
      </c>
      <c r="P126" s="60" t="s">
        <v>105</v>
      </c>
      <c r="Q126" s="60" t="s">
        <v>105</v>
      </c>
      <c r="R126" s="60" t="s">
        <v>105</v>
      </c>
    </row>
    <row r="127" spans="1:18">
      <c r="A127" s="7">
        <v>35545</v>
      </c>
      <c r="B127" s="60" t="s">
        <v>105</v>
      </c>
      <c r="C127" s="60" t="s">
        <v>105</v>
      </c>
      <c r="D127" s="60" t="s">
        <v>105</v>
      </c>
      <c r="E127" s="60" t="s">
        <v>105</v>
      </c>
      <c r="F127" s="60" t="s">
        <v>105</v>
      </c>
      <c r="G127" s="60" t="s">
        <v>105</v>
      </c>
      <c r="H127" s="60" t="s">
        <v>105</v>
      </c>
      <c r="I127" s="60" t="s">
        <v>105</v>
      </c>
      <c r="J127" s="60" t="s">
        <v>105</v>
      </c>
      <c r="K127" s="60" t="s">
        <v>105</v>
      </c>
      <c r="L127" s="60" t="s">
        <v>105</v>
      </c>
      <c r="M127" s="60" t="s">
        <v>105</v>
      </c>
      <c r="N127" s="60" t="s">
        <v>105</v>
      </c>
      <c r="O127" s="60" t="s">
        <v>105</v>
      </c>
      <c r="P127" s="60" t="s">
        <v>105</v>
      </c>
      <c r="Q127" s="60" t="s">
        <v>105</v>
      </c>
      <c r="R127" s="60" t="s">
        <v>105</v>
      </c>
    </row>
    <row r="128" spans="1:18">
      <c r="A128" s="7">
        <v>35552</v>
      </c>
      <c r="B128" s="60" t="s">
        <v>105</v>
      </c>
      <c r="C128" s="60" t="s">
        <v>105</v>
      </c>
      <c r="D128" s="60" t="s">
        <v>105</v>
      </c>
      <c r="E128" s="60" t="s">
        <v>105</v>
      </c>
      <c r="F128" s="60" t="s">
        <v>105</v>
      </c>
      <c r="G128" s="60" t="s">
        <v>105</v>
      </c>
      <c r="H128" s="60" t="s">
        <v>105</v>
      </c>
      <c r="I128" s="60" t="s">
        <v>105</v>
      </c>
      <c r="J128" s="60" t="s">
        <v>105</v>
      </c>
      <c r="K128" s="60" t="s">
        <v>105</v>
      </c>
      <c r="L128" s="60" t="s">
        <v>105</v>
      </c>
      <c r="M128" s="60" t="s">
        <v>105</v>
      </c>
      <c r="N128" s="60" t="s">
        <v>105</v>
      </c>
      <c r="O128" s="60" t="s">
        <v>105</v>
      </c>
      <c r="P128" s="60" t="s">
        <v>105</v>
      </c>
      <c r="Q128" s="60" t="s">
        <v>105</v>
      </c>
      <c r="R128" s="60" t="s">
        <v>105</v>
      </c>
    </row>
    <row r="129" spans="1:18">
      <c r="A129" s="7">
        <v>35559</v>
      </c>
      <c r="B129" s="60" t="s">
        <v>105</v>
      </c>
      <c r="C129" s="60" t="s">
        <v>105</v>
      </c>
      <c r="D129" s="60" t="s">
        <v>105</v>
      </c>
      <c r="E129" s="60" t="s">
        <v>105</v>
      </c>
      <c r="F129" s="60" t="s">
        <v>105</v>
      </c>
      <c r="G129" s="60" t="s">
        <v>105</v>
      </c>
      <c r="H129" s="60" t="s">
        <v>105</v>
      </c>
      <c r="I129" s="60" t="s">
        <v>105</v>
      </c>
      <c r="J129" s="60" t="s">
        <v>105</v>
      </c>
      <c r="K129" s="60" t="s">
        <v>105</v>
      </c>
      <c r="L129" s="60" t="s">
        <v>105</v>
      </c>
      <c r="M129" s="60" t="s">
        <v>105</v>
      </c>
      <c r="N129" s="60" t="s">
        <v>105</v>
      </c>
      <c r="O129" s="60" t="s">
        <v>105</v>
      </c>
      <c r="P129" s="60" t="s">
        <v>105</v>
      </c>
      <c r="Q129" s="60" t="s">
        <v>105</v>
      </c>
      <c r="R129" s="60" t="s">
        <v>105</v>
      </c>
    </row>
    <row r="130" spans="1:18">
      <c r="A130" s="7">
        <v>35566</v>
      </c>
      <c r="B130" s="60" t="s">
        <v>105</v>
      </c>
      <c r="C130" s="60" t="s">
        <v>105</v>
      </c>
      <c r="D130" s="60" t="s">
        <v>105</v>
      </c>
      <c r="E130" s="60" t="s">
        <v>105</v>
      </c>
      <c r="F130" s="60" t="s">
        <v>105</v>
      </c>
      <c r="G130" s="60" t="s">
        <v>105</v>
      </c>
      <c r="H130" s="60" t="s">
        <v>105</v>
      </c>
      <c r="I130" s="60" t="s">
        <v>105</v>
      </c>
      <c r="J130" s="60" t="s">
        <v>105</v>
      </c>
      <c r="K130" s="60" t="s">
        <v>105</v>
      </c>
      <c r="L130" s="60" t="s">
        <v>105</v>
      </c>
      <c r="M130" s="60" t="s">
        <v>105</v>
      </c>
      <c r="N130" s="60" t="s">
        <v>105</v>
      </c>
      <c r="O130" s="60" t="s">
        <v>105</v>
      </c>
      <c r="P130" s="60" t="s">
        <v>105</v>
      </c>
      <c r="Q130" s="60" t="s">
        <v>105</v>
      </c>
      <c r="R130" s="60" t="s">
        <v>105</v>
      </c>
    </row>
    <row r="131" spans="1:18">
      <c r="A131" s="7">
        <v>35573</v>
      </c>
      <c r="B131" s="60" t="s">
        <v>105</v>
      </c>
      <c r="C131" s="60" t="s">
        <v>105</v>
      </c>
      <c r="D131" s="60" t="s">
        <v>105</v>
      </c>
      <c r="E131" s="60" t="s">
        <v>105</v>
      </c>
      <c r="F131" s="60" t="s">
        <v>105</v>
      </c>
      <c r="G131" s="60" t="s">
        <v>105</v>
      </c>
      <c r="H131" s="60" t="s">
        <v>105</v>
      </c>
      <c r="I131" s="60" t="s">
        <v>105</v>
      </c>
      <c r="J131" s="60" t="s">
        <v>105</v>
      </c>
      <c r="K131" s="60" t="s">
        <v>105</v>
      </c>
      <c r="L131" s="60" t="s">
        <v>105</v>
      </c>
      <c r="M131" s="60" t="s">
        <v>105</v>
      </c>
      <c r="N131" s="60" t="s">
        <v>105</v>
      </c>
      <c r="O131" s="60" t="s">
        <v>105</v>
      </c>
      <c r="P131" s="60" t="s">
        <v>105</v>
      </c>
      <c r="Q131" s="60" t="s">
        <v>105</v>
      </c>
      <c r="R131" s="60" t="s">
        <v>105</v>
      </c>
    </row>
    <row r="132" spans="1:18">
      <c r="A132" s="7">
        <v>35580</v>
      </c>
      <c r="B132" s="60" t="s">
        <v>105</v>
      </c>
      <c r="C132" s="60" t="s">
        <v>105</v>
      </c>
      <c r="D132" s="60" t="s">
        <v>105</v>
      </c>
      <c r="E132" s="60" t="s">
        <v>105</v>
      </c>
      <c r="F132" s="60" t="s">
        <v>105</v>
      </c>
      <c r="G132" s="60" t="s">
        <v>105</v>
      </c>
      <c r="H132" s="60" t="s">
        <v>105</v>
      </c>
      <c r="I132" s="60" t="s">
        <v>105</v>
      </c>
      <c r="J132" s="60" t="s">
        <v>105</v>
      </c>
      <c r="K132" s="60" t="s">
        <v>105</v>
      </c>
      <c r="L132" s="60" t="s">
        <v>105</v>
      </c>
      <c r="M132" s="60" t="s">
        <v>105</v>
      </c>
      <c r="N132" s="60" t="s">
        <v>105</v>
      </c>
      <c r="O132" s="60" t="s">
        <v>105</v>
      </c>
      <c r="P132" s="60" t="s">
        <v>105</v>
      </c>
      <c r="Q132" s="60" t="s">
        <v>105</v>
      </c>
      <c r="R132" s="60" t="s">
        <v>105</v>
      </c>
    </row>
    <row r="133" spans="1:18">
      <c r="A133" s="7">
        <v>35587</v>
      </c>
      <c r="B133" s="60" t="s">
        <v>105</v>
      </c>
      <c r="C133" s="60" t="s">
        <v>105</v>
      </c>
      <c r="D133" s="60" t="s">
        <v>105</v>
      </c>
      <c r="E133" s="60" t="s">
        <v>105</v>
      </c>
      <c r="F133" s="60" t="s">
        <v>105</v>
      </c>
      <c r="G133" s="60" t="s">
        <v>105</v>
      </c>
      <c r="H133" s="60" t="s">
        <v>105</v>
      </c>
      <c r="I133" s="60" t="s">
        <v>105</v>
      </c>
      <c r="J133" s="60" t="s">
        <v>105</v>
      </c>
      <c r="K133" s="60" t="s">
        <v>105</v>
      </c>
      <c r="L133" s="60" t="s">
        <v>105</v>
      </c>
      <c r="M133" s="60" t="s">
        <v>105</v>
      </c>
      <c r="N133" s="60" t="s">
        <v>105</v>
      </c>
      <c r="O133" s="60" t="s">
        <v>105</v>
      </c>
      <c r="P133" s="60" t="s">
        <v>105</v>
      </c>
      <c r="Q133" s="60" t="s">
        <v>105</v>
      </c>
      <c r="R133" s="60" t="s">
        <v>105</v>
      </c>
    </row>
    <row r="134" spans="1:18">
      <c r="A134" s="7">
        <v>35594</v>
      </c>
      <c r="B134" s="60" t="s">
        <v>105</v>
      </c>
      <c r="C134" s="60" t="s">
        <v>105</v>
      </c>
      <c r="D134" s="60" t="s">
        <v>105</v>
      </c>
      <c r="E134" s="60" t="s">
        <v>105</v>
      </c>
      <c r="F134" s="60" t="s">
        <v>105</v>
      </c>
      <c r="G134" s="60" t="s">
        <v>105</v>
      </c>
      <c r="H134" s="60" t="s">
        <v>105</v>
      </c>
      <c r="I134" s="60" t="s">
        <v>105</v>
      </c>
      <c r="J134" s="60" t="s">
        <v>105</v>
      </c>
      <c r="K134" s="60" t="s">
        <v>105</v>
      </c>
      <c r="L134" s="60" t="s">
        <v>105</v>
      </c>
      <c r="M134" s="60" t="s">
        <v>105</v>
      </c>
      <c r="N134" s="60" t="s">
        <v>105</v>
      </c>
      <c r="O134" s="60" t="s">
        <v>105</v>
      </c>
      <c r="P134" s="60" t="s">
        <v>105</v>
      </c>
      <c r="Q134" s="60" t="s">
        <v>105</v>
      </c>
      <c r="R134" s="60" t="s">
        <v>105</v>
      </c>
    </row>
    <row r="135" spans="1:18">
      <c r="A135" s="7">
        <v>35601</v>
      </c>
      <c r="B135" s="60" t="s">
        <v>105</v>
      </c>
      <c r="C135" s="60" t="s">
        <v>105</v>
      </c>
      <c r="D135" s="60" t="s">
        <v>105</v>
      </c>
      <c r="E135" s="60" t="s">
        <v>105</v>
      </c>
      <c r="F135" s="60" t="s">
        <v>105</v>
      </c>
      <c r="G135" s="60" t="s">
        <v>105</v>
      </c>
      <c r="H135" s="60" t="s">
        <v>105</v>
      </c>
      <c r="I135" s="60" t="s">
        <v>105</v>
      </c>
      <c r="J135" s="60" t="s">
        <v>105</v>
      </c>
      <c r="K135" s="60" t="s">
        <v>105</v>
      </c>
      <c r="L135" s="60" t="s">
        <v>105</v>
      </c>
      <c r="M135" s="60" t="s">
        <v>105</v>
      </c>
      <c r="N135" s="60" t="s">
        <v>105</v>
      </c>
      <c r="O135" s="60" t="s">
        <v>105</v>
      </c>
      <c r="P135" s="60" t="s">
        <v>105</v>
      </c>
      <c r="Q135" s="60" t="s">
        <v>105</v>
      </c>
      <c r="R135" s="60" t="s">
        <v>105</v>
      </c>
    </row>
    <row r="136" spans="1:18">
      <c r="A136" s="7">
        <v>35608</v>
      </c>
      <c r="B136" s="60" t="s">
        <v>105</v>
      </c>
      <c r="C136" s="60" t="s">
        <v>105</v>
      </c>
      <c r="D136" s="60" t="s">
        <v>105</v>
      </c>
      <c r="E136" s="60" t="s">
        <v>105</v>
      </c>
      <c r="F136" s="60" t="s">
        <v>105</v>
      </c>
      <c r="G136" s="60" t="s">
        <v>105</v>
      </c>
      <c r="H136" s="60" t="s">
        <v>105</v>
      </c>
      <c r="I136" s="60" t="s">
        <v>105</v>
      </c>
      <c r="J136" s="60" t="s">
        <v>105</v>
      </c>
      <c r="K136" s="60" t="s">
        <v>105</v>
      </c>
      <c r="L136" s="60" t="s">
        <v>105</v>
      </c>
      <c r="M136" s="60" t="s">
        <v>105</v>
      </c>
      <c r="N136" s="60" t="s">
        <v>105</v>
      </c>
      <c r="O136" s="60" t="s">
        <v>105</v>
      </c>
      <c r="P136" s="60" t="s">
        <v>105</v>
      </c>
      <c r="Q136" s="60" t="s">
        <v>105</v>
      </c>
      <c r="R136" s="60" t="s">
        <v>105</v>
      </c>
    </row>
    <row r="137" spans="1:18">
      <c r="A137" s="7">
        <v>35615</v>
      </c>
      <c r="B137" s="60" t="s">
        <v>105</v>
      </c>
      <c r="C137" s="60" t="s">
        <v>105</v>
      </c>
      <c r="D137" s="60" t="s">
        <v>105</v>
      </c>
      <c r="E137" s="60" t="s">
        <v>105</v>
      </c>
      <c r="F137" s="60" t="s">
        <v>105</v>
      </c>
      <c r="G137" s="60" t="s">
        <v>105</v>
      </c>
      <c r="H137" s="60" t="s">
        <v>105</v>
      </c>
      <c r="I137" s="60" t="s">
        <v>105</v>
      </c>
      <c r="J137" s="60" t="s">
        <v>105</v>
      </c>
      <c r="K137" s="60" t="s">
        <v>105</v>
      </c>
      <c r="L137" s="60" t="s">
        <v>105</v>
      </c>
      <c r="M137" s="60" t="s">
        <v>105</v>
      </c>
      <c r="N137" s="60" t="s">
        <v>105</v>
      </c>
      <c r="O137" s="60" t="s">
        <v>105</v>
      </c>
      <c r="P137" s="60" t="s">
        <v>105</v>
      </c>
      <c r="Q137" s="60" t="s">
        <v>105</v>
      </c>
      <c r="R137" s="60" t="s">
        <v>105</v>
      </c>
    </row>
    <row r="138" spans="1:18">
      <c r="A138" s="7">
        <v>35622</v>
      </c>
      <c r="B138" s="60" t="s">
        <v>105</v>
      </c>
      <c r="C138" s="60" t="s">
        <v>105</v>
      </c>
      <c r="D138" s="60" t="s">
        <v>105</v>
      </c>
      <c r="E138" s="60" t="s">
        <v>105</v>
      </c>
      <c r="F138" s="60" t="s">
        <v>105</v>
      </c>
      <c r="G138" s="60" t="s">
        <v>105</v>
      </c>
      <c r="H138" s="60" t="s">
        <v>105</v>
      </c>
      <c r="I138" s="60" t="s">
        <v>105</v>
      </c>
      <c r="J138" s="60" t="s">
        <v>105</v>
      </c>
      <c r="K138" s="60" t="s">
        <v>105</v>
      </c>
      <c r="L138" s="60" t="s">
        <v>105</v>
      </c>
      <c r="M138" s="60" t="s">
        <v>105</v>
      </c>
      <c r="N138" s="60" t="s">
        <v>105</v>
      </c>
      <c r="O138" s="60" t="s">
        <v>105</v>
      </c>
      <c r="P138" s="60" t="s">
        <v>105</v>
      </c>
      <c r="Q138" s="60" t="s">
        <v>105</v>
      </c>
      <c r="R138" s="60" t="s">
        <v>105</v>
      </c>
    </row>
    <row r="139" spans="1:18">
      <c r="A139" s="7">
        <v>35629</v>
      </c>
      <c r="B139" s="60" t="s">
        <v>105</v>
      </c>
      <c r="C139" s="60" t="s">
        <v>105</v>
      </c>
      <c r="D139" s="60" t="s">
        <v>105</v>
      </c>
      <c r="E139" s="60" t="s">
        <v>105</v>
      </c>
      <c r="F139" s="60" t="s">
        <v>105</v>
      </c>
      <c r="G139" s="60" t="s">
        <v>105</v>
      </c>
      <c r="H139" s="60" t="s">
        <v>105</v>
      </c>
      <c r="I139" s="60" t="s">
        <v>105</v>
      </c>
      <c r="J139" s="60" t="s">
        <v>105</v>
      </c>
      <c r="K139" s="60" t="s">
        <v>105</v>
      </c>
      <c r="L139" s="60" t="s">
        <v>105</v>
      </c>
      <c r="M139" s="60" t="s">
        <v>105</v>
      </c>
      <c r="N139" s="60" t="s">
        <v>105</v>
      </c>
      <c r="O139" s="60" t="s">
        <v>105</v>
      </c>
      <c r="P139" s="60" t="s">
        <v>105</v>
      </c>
      <c r="Q139" s="60" t="s">
        <v>105</v>
      </c>
      <c r="R139" s="60" t="s">
        <v>105</v>
      </c>
    </row>
    <row r="140" spans="1:18">
      <c r="A140" s="7">
        <v>35636</v>
      </c>
      <c r="B140" s="60" t="s">
        <v>105</v>
      </c>
      <c r="C140" s="60" t="s">
        <v>105</v>
      </c>
      <c r="D140" s="60" t="s">
        <v>105</v>
      </c>
      <c r="E140" s="60" t="s">
        <v>105</v>
      </c>
      <c r="F140" s="60" t="s">
        <v>105</v>
      </c>
      <c r="G140" s="60" t="s">
        <v>105</v>
      </c>
      <c r="H140" s="60" t="s">
        <v>105</v>
      </c>
      <c r="I140" s="60" t="s">
        <v>105</v>
      </c>
      <c r="J140" s="60" t="s">
        <v>105</v>
      </c>
      <c r="K140" s="60" t="s">
        <v>105</v>
      </c>
      <c r="L140" s="60" t="s">
        <v>105</v>
      </c>
      <c r="M140" s="60" t="s">
        <v>105</v>
      </c>
      <c r="N140" s="60" t="s">
        <v>105</v>
      </c>
      <c r="O140" s="60" t="s">
        <v>105</v>
      </c>
      <c r="P140" s="60" t="s">
        <v>105</v>
      </c>
      <c r="Q140" s="60" t="s">
        <v>105</v>
      </c>
      <c r="R140" s="60" t="s">
        <v>105</v>
      </c>
    </row>
    <row r="141" spans="1:18">
      <c r="A141" s="7">
        <v>35643</v>
      </c>
      <c r="B141" s="60" t="s">
        <v>105</v>
      </c>
      <c r="C141" s="60" t="s">
        <v>105</v>
      </c>
      <c r="D141" s="60" t="s">
        <v>105</v>
      </c>
      <c r="E141" s="60" t="s">
        <v>105</v>
      </c>
      <c r="F141" s="60" t="s">
        <v>105</v>
      </c>
      <c r="G141" s="60" t="s">
        <v>105</v>
      </c>
      <c r="H141" s="60" t="s">
        <v>105</v>
      </c>
      <c r="I141" s="60" t="s">
        <v>105</v>
      </c>
      <c r="J141" s="60" t="s">
        <v>105</v>
      </c>
      <c r="K141" s="60" t="s">
        <v>105</v>
      </c>
      <c r="L141" s="60" t="s">
        <v>105</v>
      </c>
      <c r="M141" s="60" t="s">
        <v>105</v>
      </c>
      <c r="N141" s="60" t="s">
        <v>105</v>
      </c>
      <c r="O141" s="60" t="s">
        <v>105</v>
      </c>
      <c r="P141" s="60" t="s">
        <v>105</v>
      </c>
      <c r="Q141" s="60" t="s">
        <v>105</v>
      </c>
      <c r="R141" s="60" t="s">
        <v>105</v>
      </c>
    </row>
    <row r="142" spans="1:18">
      <c r="A142" s="7">
        <v>35650</v>
      </c>
      <c r="B142" s="60" t="s">
        <v>105</v>
      </c>
      <c r="C142" s="60" t="s">
        <v>105</v>
      </c>
      <c r="D142" s="60" t="s">
        <v>105</v>
      </c>
      <c r="E142" s="60" t="s">
        <v>105</v>
      </c>
      <c r="F142" s="60" t="s">
        <v>105</v>
      </c>
      <c r="G142" s="60" t="s">
        <v>105</v>
      </c>
      <c r="H142" s="60" t="s">
        <v>105</v>
      </c>
      <c r="I142" s="60" t="s">
        <v>105</v>
      </c>
      <c r="J142" s="60" t="s">
        <v>105</v>
      </c>
      <c r="K142" s="60" t="s">
        <v>105</v>
      </c>
      <c r="L142" s="60" t="s">
        <v>105</v>
      </c>
      <c r="M142" s="60" t="s">
        <v>105</v>
      </c>
      <c r="N142" s="60" t="s">
        <v>105</v>
      </c>
      <c r="O142" s="60" t="s">
        <v>105</v>
      </c>
      <c r="P142" s="60" t="s">
        <v>105</v>
      </c>
      <c r="Q142" s="60" t="s">
        <v>105</v>
      </c>
      <c r="R142" s="60" t="s">
        <v>105</v>
      </c>
    </row>
    <row r="143" spans="1:18">
      <c r="A143" s="7">
        <v>35657</v>
      </c>
      <c r="B143" s="60" t="s">
        <v>105</v>
      </c>
      <c r="C143" s="60" t="s">
        <v>105</v>
      </c>
      <c r="D143" s="60" t="s">
        <v>105</v>
      </c>
      <c r="E143" s="60" t="s">
        <v>105</v>
      </c>
      <c r="F143" s="60" t="s">
        <v>105</v>
      </c>
      <c r="G143" s="60" t="s">
        <v>105</v>
      </c>
      <c r="H143" s="60" t="s">
        <v>105</v>
      </c>
      <c r="I143" s="60" t="s">
        <v>105</v>
      </c>
      <c r="J143" s="60" t="s">
        <v>105</v>
      </c>
      <c r="K143" s="60" t="s">
        <v>105</v>
      </c>
      <c r="L143" s="60" t="s">
        <v>105</v>
      </c>
      <c r="M143" s="60" t="s">
        <v>105</v>
      </c>
      <c r="N143" s="60" t="s">
        <v>105</v>
      </c>
      <c r="O143" s="60" t="s">
        <v>105</v>
      </c>
      <c r="P143" s="60" t="s">
        <v>105</v>
      </c>
      <c r="Q143" s="60" t="s">
        <v>105</v>
      </c>
      <c r="R143" s="60" t="s">
        <v>105</v>
      </c>
    </row>
    <row r="144" spans="1:18">
      <c r="A144" s="7">
        <v>35664</v>
      </c>
      <c r="B144" s="60" t="s">
        <v>105</v>
      </c>
      <c r="C144" s="60" t="s">
        <v>105</v>
      </c>
      <c r="D144" s="60" t="s">
        <v>105</v>
      </c>
      <c r="E144" s="60" t="s">
        <v>105</v>
      </c>
      <c r="F144" s="60" t="s">
        <v>105</v>
      </c>
      <c r="G144" s="60" t="s">
        <v>105</v>
      </c>
      <c r="H144" s="60" t="s">
        <v>105</v>
      </c>
      <c r="I144" s="60" t="s">
        <v>105</v>
      </c>
      <c r="J144" s="60" t="s">
        <v>105</v>
      </c>
      <c r="K144" s="60" t="s">
        <v>105</v>
      </c>
      <c r="L144" s="60" t="s">
        <v>105</v>
      </c>
      <c r="M144" s="60" t="s">
        <v>105</v>
      </c>
      <c r="N144" s="60" t="s">
        <v>105</v>
      </c>
      <c r="O144" s="60" t="s">
        <v>105</v>
      </c>
      <c r="P144" s="60" t="s">
        <v>105</v>
      </c>
      <c r="Q144" s="60" t="s">
        <v>105</v>
      </c>
      <c r="R144" s="60" t="s">
        <v>105</v>
      </c>
    </row>
    <row r="145" spans="1:18">
      <c r="A145" s="7">
        <v>35671</v>
      </c>
      <c r="B145" s="60" t="s">
        <v>105</v>
      </c>
      <c r="C145" s="60" t="s">
        <v>105</v>
      </c>
      <c r="D145" s="60" t="s">
        <v>105</v>
      </c>
      <c r="E145" s="60" t="s">
        <v>105</v>
      </c>
      <c r="F145" s="60">
        <v>82.495000000000005</v>
      </c>
      <c r="G145" s="60">
        <v>81.5</v>
      </c>
      <c r="H145" s="60">
        <v>75.569999999999993</v>
      </c>
      <c r="I145" s="60">
        <v>74.23</v>
      </c>
      <c r="J145" s="60" t="s">
        <v>105</v>
      </c>
      <c r="K145" s="60" t="s">
        <v>105</v>
      </c>
      <c r="L145" s="60" t="s">
        <v>105</v>
      </c>
      <c r="M145" s="60" t="s">
        <v>105</v>
      </c>
      <c r="N145" s="60">
        <v>81.75</v>
      </c>
      <c r="O145" s="60">
        <v>78</v>
      </c>
      <c r="P145" s="60">
        <v>75.89500000000001</v>
      </c>
      <c r="Q145" s="60">
        <v>74.180000000000007</v>
      </c>
      <c r="R145" s="60" t="s">
        <v>105</v>
      </c>
    </row>
    <row r="146" spans="1:18">
      <c r="A146" s="7">
        <v>35678</v>
      </c>
      <c r="B146" s="60">
        <v>105.5</v>
      </c>
      <c r="C146" s="60">
        <v>94.960000000000008</v>
      </c>
      <c r="D146" s="60">
        <v>96.43</v>
      </c>
      <c r="E146" s="60">
        <v>86.25</v>
      </c>
      <c r="F146" s="60">
        <v>84.33</v>
      </c>
      <c r="G146" s="60">
        <v>79.64</v>
      </c>
      <c r="H146" s="60">
        <v>78.155000000000001</v>
      </c>
      <c r="I146" s="60">
        <v>75.03</v>
      </c>
      <c r="J146" s="60" t="s">
        <v>105</v>
      </c>
      <c r="K146" s="60" t="s">
        <v>105</v>
      </c>
      <c r="L146" s="60">
        <v>90.75</v>
      </c>
      <c r="M146" s="60" t="s">
        <v>105</v>
      </c>
      <c r="N146" s="60">
        <v>78.685000000000002</v>
      </c>
      <c r="O146" s="60">
        <v>80.180000000000007</v>
      </c>
      <c r="P146" s="60">
        <v>74.144999999999996</v>
      </c>
      <c r="Q146" s="60">
        <v>74</v>
      </c>
      <c r="R146" s="60" t="s">
        <v>105</v>
      </c>
    </row>
    <row r="147" spans="1:18">
      <c r="A147" s="7">
        <v>35685</v>
      </c>
      <c r="B147" s="60">
        <v>107.71</v>
      </c>
      <c r="C147" s="60">
        <v>98.545000000000002</v>
      </c>
      <c r="D147" s="60">
        <v>89.955000000000013</v>
      </c>
      <c r="E147" s="60">
        <v>83.210000000000008</v>
      </c>
      <c r="F147" s="60">
        <v>83.114999999999995</v>
      </c>
      <c r="G147" s="60">
        <v>80.775000000000006</v>
      </c>
      <c r="H147" s="60">
        <v>78.110000000000014</v>
      </c>
      <c r="I147" s="60">
        <v>71.775000000000006</v>
      </c>
      <c r="J147" s="60">
        <v>65.75</v>
      </c>
      <c r="K147" s="60">
        <v>90</v>
      </c>
      <c r="L147" s="60">
        <v>88.28</v>
      </c>
      <c r="M147" s="60">
        <v>78.775000000000006</v>
      </c>
      <c r="N147" s="60">
        <v>76.875</v>
      </c>
      <c r="O147" s="60">
        <v>75.504999999999995</v>
      </c>
      <c r="P147" s="60">
        <v>74.924999999999997</v>
      </c>
      <c r="Q147" s="60">
        <v>69.27</v>
      </c>
      <c r="R147" s="60" t="s">
        <v>105</v>
      </c>
    </row>
    <row r="148" spans="1:18">
      <c r="A148" s="7">
        <v>35692</v>
      </c>
      <c r="B148" s="60">
        <v>93</v>
      </c>
      <c r="C148" s="60">
        <v>101.5</v>
      </c>
      <c r="D148" s="60">
        <v>93.35</v>
      </c>
      <c r="E148" s="60">
        <v>88.26</v>
      </c>
      <c r="F148" s="60">
        <v>84.42</v>
      </c>
      <c r="G148" s="60">
        <v>80.855000000000004</v>
      </c>
      <c r="H148" s="60">
        <v>77.515000000000001</v>
      </c>
      <c r="I148" s="60">
        <v>72.344999999999999</v>
      </c>
      <c r="J148" s="60">
        <v>65.75</v>
      </c>
      <c r="K148" s="60" t="s">
        <v>105</v>
      </c>
      <c r="L148" s="60">
        <v>83.5</v>
      </c>
      <c r="M148" s="60">
        <v>78.25</v>
      </c>
      <c r="N148" s="60">
        <v>76.789999999999992</v>
      </c>
      <c r="O148" s="60">
        <v>76.539999999999992</v>
      </c>
      <c r="P148" s="60">
        <v>74.444999999999993</v>
      </c>
      <c r="Q148" s="60">
        <v>72.085000000000008</v>
      </c>
      <c r="R148" s="60" t="s">
        <v>105</v>
      </c>
    </row>
    <row r="149" spans="1:18">
      <c r="A149" s="7">
        <v>35699</v>
      </c>
      <c r="B149" s="60" t="s">
        <v>105</v>
      </c>
      <c r="C149" s="60" t="s">
        <v>105</v>
      </c>
      <c r="D149" s="60" t="s">
        <v>105</v>
      </c>
      <c r="E149" s="60" t="s">
        <v>105</v>
      </c>
      <c r="F149" s="60" t="s">
        <v>105</v>
      </c>
      <c r="G149" s="60" t="s">
        <v>105</v>
      </c>
      <c r="H149" s="60" t="s">
        <v>105</v>
      </c>
      <c r="I149" s="60" t="s">
        <v>105</v>
      </c>
      <c r="J149" s="60" t="s">
        <v>105</v>
      </c>
      <c r="K149" s="60" t="s">
        <v>105</v>
      </c>
      <c r="L149" s="60" t="s">
        <v>105</v>
      </c>
      <c r="M149" s="60" t="s">
        <v>105</v>
      </c>
      <c r="N149" s="60" t="s">
        <v>105</v>
      </c>
      <c r="O149" s="60" t="s">
        <v>105</v>
      </c>
      <c r="P149" s="60" t="s">
        <v>105</v>
      </c>
      <c r="Q149" s="60" t="s">
        <v>105</v>
      </c>
      <c r="R149" s="60" t="s">
        <v>105</v>
      </c>
    </row>
    <row r="150" spans="1:18">
      <c r="A150" s="7">
        <v>35706</v>
      </c>
      <c r="B150" s="60" t="s">
        <v>105</v>
      </c>
      <c r="C150" s="60">
        <v>87.5</v>
      </c>
      <c r="D150" s="60">
        <v>88.224999999999994</v>
      </c>
      <c r="E150" s="60">
        <v>85.484999999999999</v>
      </c>
      <c r="F150" s="60">
        <v>82.025000000000006</v>
      </c>
      <c r="G150" s="60">
        <v>78.735000000000014</v>
      </c>
      <c r="H150" s="60">
        <v>74.745000000000005</v>
      </c>
      <c r="I150" s="60">
        <v>72.13</v>
      </c>
      <c r="J150" s="60">
        <v>65.75</v>
      </c>
      <c r="K150" s="60" t="s">
        <v>105</v>
      </c>
      <c r="L150" s="60">
        <v>79.33</v>
      </c>
      <c r="M150" s="60">
        <v>82.805000000000007</v>
      </c>
      <c r="N150" s="60">
        <v>76.034999999999997</v>
      </c>
      <c r="O150" s="60">
        <v>74.935000000000002</v>
      </c>
      <c r="P150" s="60">
        <v>73.800000000000011</v>
      </c>
      <c r="Q150" s="60">
        <v>70.305000000000007</v>
      </c>
      <c r="R150" s="60" t="s">
        <v>105</v>
      </c>
    </row>
    <row r="151" spans="1:18">
      <c r="A151" s="7">
        <v>35713</v>
      </c>
      <c r="B151" s="60">
        <v>100.04</v>
      </c>
      <c r="C151" s="60">
        <v>90.314999999999998</v>
      </c>
      <c r="D151" s="60">
        <v>89.555000000000007</v>
      </c>
      <c r="E151" s="60">
        <v>87.91</v>
      </c>
      <c r="F151" s="60">
        <v>82.615000000000009</v>
      </c>
      <c r="G151" s="60">
        <v>77.430000000000007</v>
      </c>
      <c r="H151" s="60">
        <v>74.319999999999993</v>
      </c>
      <c r="I151" s="60">
        <v>69.474999999999994</v>
      </c>
      <c r="J151" s="60">
        <v>61.875</v>
      </c>
      <c r="K151" s="60" t="s">
        <v>105</v>
      </c>
      <c r="L151" s="60">
        <v>80.069999999999993</v>
      </c>
      <c r="M151" s="60">
        <v>79.509999999999991</v>
      </c>
      <c r="N151" s="60">
        <v>77.405000000000001</v>
      </c>
      <c r="O151" s="60">
        <v>75.615000000000009</v>
      </c>
      <c r="P151" s="60">
        <v>71.635000000000005</v>
      </c>
      <c r="Q151" s="60">
        <v>70.87</v>
      </c>
      <c r="R151" s="60" t="s">
        <v>105</v>
      </c>
    </row>
    <row r="152" spans="1:18">
      <c r="A152" s="7">
        <v>35720</v>
      </c>
      <c r="B152" s="60" t="s">
        <v>105</v>
      </c>
      <c r="C152" s="60">
        <v>93.974999999999994</v>
      </c>
      <c r="D152" s="60">
        <v>90.39500000000001</v>
      </c>
      <c r="E152" s="60">
        <v>85.77000000000001</v>
      </c>
      <c r="F152" s="60">
        <v>82.18</v>
      </c>
      <c r="G152" s="60">
        <v>78.34</v>
      </c>
      <c r="H152" s="60">
        <v>74.484999999999999</v>
      </c>
      <c r="I152" s="60">
        <v>69.81</v>
      </c>
      <c r="J152" s="60" t="s">
        <v>105</v>
      </c>
      <c r="K152" s="60">
        <v>91</v>
      </c>
      <c r="L152" s="60">
        <v>85.84</v>
      </c>
      <c r="M152" s="60">
        <v>80.784999999999997</v>
      </c>
      <c r="N152" s="60">
        <v>76.12</v>
      </c>
      <c r="O152" s="60">
        <v>74.074999999999989</v>
      </c>
      <c r="P152" s="60">
        <v>73.574999999999989</v>
      </c>
      <c r="Q152" s="60">
        <v>70.245000000000005</v>
      </c>
      <c r="R152" s="60" t="s">
        <v>105</v>
      </c>
    </row>
    <row r="153" spans="1:18">
      <c r="A153" s="7">
        <v>35727</v>
      </c>
      <c r="B153" s="60" t="s">
        <v>105</v>
      </c>
      <c r="C153" s="60" t="s">
        <v>105</v>
      </c>
      <c r="D153" s="60" t="s">
        <v>105</v>
      </c>
      <c r="E153" s="60" t="s">
        <v>105</v>
      </c>
      <c r="F153" s="60" t="s">
        <v>105</v>
      </c>
      <c r="G153" s="60" t="s">
        <v>105</v>
      </c>
      <c r="H153" s="60" t="s">
        <v>105</v>
      </c>
      <c r="I153" s="60" t="s">
        <v>105</v>
      </c>
      <c r="J153" s="60" t="s">
        <v>105</v>
      </c>
      <c r="K153" s="60" t="s">
        <v>105</v>
      </c>
      <c r="L153" s="60" t="s">
        <v>105</v>
      </c>
      <c r="M153" s="60" t="s">
        <v>105</v>
      </c>
      <c r="N153" s="60" t="s">
        <v>105</v>
      </c>
      <c r="O153" s="60" t="s">
        <v>105</v>
      </c>
      <c r="P153" s="60" t="s">
        <v>105</v>
      </c>
      <c r="Q153" s="60" t="s">
        <v>105</v>
      </c>
      <c r="R153" s="60" t="s">
        <v>105</v>
      </c>
    </row>
    <row r="154" spans="1:18">
      <c r="A154" s="7">
        <v>35734</v>
      </c>
      <c r="B154" s="60" t="s">
        <v>105</v>
      </c>
      <c r="C154" s="60">
        <v>89.39500000000001</v>
      </c>
      <c r="D154" s="60">
        <v>88.894999999999996</v>
      </c>
      <c r="E154" s="60">
        <v>85.825000000000003</v>
      </c>
      <c r="F154" s="60">
        <v>83.67</v>
      </c>
      <c r="G154" s="60">
        <v>109.60499999999999</v>
      </c>
      <c r="H154" s="60">
        <v>75.73</v>
      </c>
      <c r="I154" s="60">
        <v>73.47</v>
      </c>
      <c r="J154" s="60" t="s">
        <v>105</v>
      </c>
      <c r="K154" s="60" t="s">
        <v>105</v>
      </c>
      <c r="L154" s="60">
        <v>80.444999999999993</v>
      </c>
      <c r="M154" s="60">
        <v>79.760000000000005</v>
      </c>
      <c r="N154" s="60">
        <v>75.900000000000006</v>
      </c>
      <c r="O154" s="60">
        <v>73.97999999999999</v>
      </c>
      <c r="P154" s="60">
        <v>74.015000000000001</v>
      </c>
      <c r="Q154" s="60">
        <v>71.235000000000014</v>
      </c>
      <c r="R154" s="60" t="s">
        <v>105</v>
      </c>
    </row>
    <row r="155" spans="1:18">
      <c r="A155" s="7">
        <v>35741</v>
      </c>
      <c r="B155" s="60" t="s">
        <v>105</v>
      </c>
      <c r="C155" s="60">
        <v>94.09</v>
      </c>
      <c r="D155" s="60">
        <v>91.074999999999989</v>
      </c>
      <c r="E155" s="60">
        <v>85.484999999999999</v>
      </c>
      <c r="F155" s="60">
        <v>81.204999999999998</v>
      </c>
      <c r="G155" s="60">
        <v>79.009999999999991</v>
      </c>
      <c r="H155" s="60">
        <v>75.289999999999992</v>
      </c>
      <c r="I155" s="60">
        <v>69.900000000000006</v>
      </c>
      <c r="J155" s="60" t="s">
        <v>105</v>
      </c>
      <c r="K155" s="60" t="s">
        <v>105</v>
      </c>
      <c r="L155" s="60">
        <v>78.460000000000008</v>
      </c>
      <c r="M155" s="60">
        <v>78.125</v>
      </c>
      <c r="N155" s="60">
        <v>76.36</v>
      </c>
      <c r="O155" s="60">
        <v>74.05</v>
      </c>
      <c r="P155" s="60">
        <v>72.344999999999999</v>
      </c>
      <c r="Q155" s="60">
        <v>73.430000000000007</v>
      </c>
      <c r="R155" s="60" t="s">
        <v>105</v>
      </c>
    </row>
    <row r="156" spans="1:18">
      <c r="A156" s="7">
        <v>35748</v>
      </c>
      <c r="B156" s="60" t="s">
        <v>105</v>
      </c>
      <c r="C156" s="60">
        <v>95.44</v>
      </c>
      <c r="D156" s="60">
        <v>89.564999999999998</v>
      </c>
      <c r="E156" s="60">
        <v>84.67</v>
      </c>
      <c r="F156" s="60">
        <v>74.625</v>
      </c>
      <c r="G156" s="60">
        <v>73.789999999999992</v>
      </c>
      <c r="H156" s="60">
        <v>75.89500000000001</v>
      </c>
      <c r="I156" s="60">
        <v>69.165000000000006</v>
      </c>
      <c r="J156" s="60">
        <v>65.25</v>
      </c>
      <c r="K156" s="60">
        <v>84</v>
      </c>
      <c r="L156" s="60">
        <v>77.7</v>
      </c>
      <c r="M156" s="60">
        <v>78.004999999999995</v>
      </c>
      <c r="N156" s="60">
        <v>74.44</v>
      </c>
      <c r="O156" s="60">
        <v>72.919999999999987</v>
      </c>
      <c r="P156" s="60">
        <v>71.504999999999995</v>
      </c>
      <c r="Q156" s="60">
        <v>70.3</v>
      </c>
      <c r="R156" s="60" t="s">
        <v>105</v>
      </c>
    </row>
    <row r="157" spans="1:18">
      <c r="A157" s="7">
        <v>35755</v>
      </c>
      <c r="B157" s="60">
        <v>104</v>
      </c>
      <c r="C157" s="60">
        <v>97.59</v>
      </c>
      <c r="D157" s="60">
        <v>91.094999999999999</v>
      </c>
      <c r="E157" s="60">
        <v>83.95</v>
      </c>
      <c r="F157" s="60">
        <v>79.14</v>
      </c>
      <c r="G157" s="60">
        <v>76.33</v>
      </c>
      <c r="H157" s="60">
        <v>73.234999999999999</v>
      </c>
      <c r="I157" s="60">
        <v>72.5</v>
      </c>
      <c r="J157" s="60" t="s">
        <v>105</v>
      </c>
      <c r="K157" s="60" t="s">
        <v>105</v>
      </c>
      <c r="L157" s="60">
        <v>78.564999999999998</v>
      </c>
      <c r="M157" s="60">
        <v>78.150000000000006</v>
      </c>
      <c r="N157" s="60">
        <v>75.460000000000008</v>
      </c>
      <c r="O157" s="60">
        <v>73.77</v>
      </c>
      <c r="P157" s="60">
        <v>72.77000000000001</v>
      </c>
      <c r="Q157" s="60">
        <v>71.59</v>
      </c>
      <c r="R157" s="60" t="s">
        <v>105</v>
      </c>
    </row>
    <row r="158" spans="1:18">
      <c r="A158" s="7">
        <v>35762</v>
      </c>
      <c r="B158" s="60" t="s">
        <v>105</v>
      </c>
      <c r="C158" s="60" t="s">
        <v>105</v>
      </c>
      <c r="D158" s="60" t="s">
        <v>105</v>
      </c>
      <c r="E158" s="60" t="s">
        <v>105</v>
      </c>
      <c r="F158" s="60" t="s">
        <v>105</v>
      </c>
      <c r="G158" s="60" t="s">
        <v>105</v>
      </c>
      <c r="H158" s="60" t="s">
        <v>105</v>
      </c>
      <c r="I158" s="60" t="s">
        <v>105</v>
      </c>
      <c r="J158" s="60" t="s">
        <v>105</v>
      </c>
      <c r="K158" s="60" t="s">
        <v>105</v>
      </c>
      <c r="L158" s="60" t="s">
        <v>105</v>
      </c>
      <c r="M158" s="60" t="s">
        <v>105</v>
      </c>
      <c r="N158" s="60" t="s">
        <v>105</v>
      </c>
      <c r="O158" s="60" t="s">
        <v>105</v>
      </c>
      <c r="P158" s="60" t="s">
        <v>105</v>
      </c>
      <c r="Q158" s="60" t="s">
        <v>105</v>
      </c>
      <c r="R158" s="60" t="s">
        <v>105</v>
      </c>
    </row>
    <row r="159" spans="1:18">
      <c r="A159" s="7">
        <v>35769</v>
      </c>
      <c r="B159" s="60">
        <v>99.5</v>
      </c>
      <c r="C159" s="60">
        <v>95.29</v>
      </c>
      <c r="D159" s="60">
        <v>94.784999999999997</v>
      </c>
      <c r="E159" s="60">
        <v>86.18</v>
      </c>
      <c r="F159" s="60">
        <v>81.31</v>
      </c>
      <c r="G159" s="60">
        <v>79.884999999999991</v>
      </c>
      <c r="H159" s="60">
        <v>75.59</v>
      </c>
      <c r="I159" s="60">
        <v>72.97</v>
      </c>
      <c r="J159" s="60">
        <v>66.650000000000006</v>
      </c>
      <c r="K159" s="60">
        <v>81</v>
      </c>
      <c r="L159" s="60">
        <v>84.59</v>
      </c>
      <c r="M159" s="60">
        <v>81.085000000000008</v>
      </c>
      <c r="N159" s="60">
        <v>76.990000000000009</v>
      </c>
      <c r="O159" s="60">
        <v>74.38</v>
      </c>
      <c r="P159" s="60">
        <v>74.284999999999997</v>
      </c>
      <c r="Q159" s="60">
        <v>71.91</v>
      </c>
      <c r="R159" s="60" t="s">
        <v>105</v>
      </c>
    </row>
    <row r="160" spans="1:18">
      <c r="A160" s="7">
        <v>35776</v>
      </c>
      <c r="B160" s="60">
        <v>104</v>
      </c>
      <c r="C160" s="60">
        <v>98.224999999999994</v>
      </c>
      <c r="D160" s="60">
        <v>94.93</v>
      </c>
      <c r="E160" s="60">
        <v>88.84</v>
      </c>
      <c r="F160" s="60">
        <v>83.435000000000002</v>
      </c>
      <c r="G160" s="60">
        <v>80.490000000000009</v>
      </c>
      <c r="H160" s="60">
        <v>78.635000000000005</v>
      </c>
      <c r="I160" s="60">
        <v>74.31</v>
      </c>
      <c r="J160" s="60">
        <v>68.94</v>
      </c>
      <c r="K160" s="60" t="s">
        <v>105</v>
      </c>
      <c r="L160" s="60">
        <v>86.444999999999993</v>
      </c>
      <c r="M160" s="60">
        <v>84.275000000000006</v>
      </c>
      <c r="N160" s="60">
        <v>79.775000000000006</v>
      </c>
      <c r="O160" s="60">
        <v>76.47</v>
      </c>
      <c r="P160" s="60">
        <v>73.73</v>
      </c>
      <c r="Q160" s="60">
        <v>71.724999999999994</v>
      </c>
      <c r="R160" s="60" t="s">
        <v>105</v>
      </c>
    </row>
    <row r="161" spans="1:18">
      <c r="A161" s="7">
        <v>35783</v>
      </c>
      <c r="B161" s="60" t="s">
        <v>105</v>
      </c>
      <c r="C161" s="60">
        <v>97.004999999999995</v>
      </c>
      <c r="D161" s="60">
        <v>95.325000000000003</v>
      </c>
      <c r="E161" s="60">
        <v>91.11</v>
      </c>
      <c r="F161" s="60">
        <v>82.509999999999991</v>
      </c>
      <c r="G161" s="60">
        <v>78.745000000000005</v>
      </c>
      <c r="H161" s="60">
        <v>76.87</v>
      </c>
      <c r="I161" s="60">
        <v>76.5</v>
      </c>
      <c r="J161" s="60">
        <v>66</v>
      </c>
      <c r="K161" s="60">
        <v>86.36</v>
      </c>
      <c r="L161" s="60">
        <v>86.85</v>
      </c>
      <c r="M161" s="60">
        <v>85.675000000000011</v>
      </c>
      <c r="N161" s="60">
        <v>82.69</v>
      </c>
      <c r="O161" s="60">
        <v>75.585000000000008</v>
      </c>
      <c r="P161" s="60">
        <v>73.489999999999995</v>
      </c>
      <c r="Q161" s="60">
        <v>72.06</v>
      </c>
      <c r="R161" s="60" t="s">
        <v>105</v>
      </c>
    </row>
    <row r="162" spans="1:18">
      <c r="A162" s="7">
        <v>35790</v>
      </c>
      <c r="B162" s="60" t="s">
        <v>105</v>
      </c>
      <c r="C162" s="60" t="s">
        <v>105</v>
      </c>
      <c r="D162" s="60" t="s">
        <v>105</v>
      </c>
      <c r="E162" s="60" t="s">
        <v>105</v>
      </c>
      <c r="F162" s="60" t="s">
        <v>105</v>
      </c>
      <c r="G162" s="60" t="s">
        <v>105</v>
      </c>
      <c r="H162" s="60" t="s">
        <v>105</v>
      </c>
      <c r="I162" s="60" t="s">
        <v>105</v>
      </c>
      <c r="J162" s="60" t="s">
        <v>105</v>
      </c>
      <c r="K162" s="60" t="s">
        <v>105</v>
      </c>
      <c r="L162" s="60" t="s">
        <v>105</v>
      </c>
      <c r="M162" s="60" t="s">
        <v>105</v>
      </c>
      <c r="N162" s="60" t="s">
        <v>105</v>
      </c>
      <c r="O162" s="60" t="s">
        <v>105</v>
      </c>
      <c r="P162" s="60" t="s">
        <v>105</v>
      </c>
      <c r="Q162" s="60" t="s">
        <v>105</v>
      </c>
      <c r="R162" s="60" t="s">
        <v>105</v>
      </c>
    </row>
    <row r="163" spans="1:18">
      <c r="A163" s="7">
        <v>35797</v>
      </c>
      <c r="B163" s="60" t="s">
        <v>105</v>
      </c>
      <c r="C163" s="60" t="s">
        <v>105</v>
      </c>
      <c r="D163" s="60" t="s">
        <v>105</v>
      </c>
      <c r="E163" s="60" t="s">
        <v>105</v>
      </c>
      <c r="F163" s="60" t="s">
        <v>105</v>
      </c>
      <c r="G163" s="60" t="s">
        <v>105</v>
      </c>
      <c r="H163" s="60" t="s">
        <v>105</v>
      </c>
      <c r="I163" s="60" t="s">
        <v>105</v>
      </c>
      <c r="J163" s="60" t="s">
        <v>105</v>
      </c>
      <c r="K163" s="60" t="s">
        <v>105</v>
      </c>
      <c r="L163" s="60" t="s">
        <v>105</v>
      </c>
      <c r="M163" s="60" t="s">
        <v>105</v>
      </c>
      <c r="N163" s="60" t="s">
        <v>105</v>
      </c>
      <c r="O163" s="60" t="s">
        <v>105</v>
      </c>
      <c r="P163" s="60" t="s">
        <v>105</v>
      </c>
      <c r="Q163" s="60" t="s">
        <v>105</v>
      </c>
      <c r="R163" s="60" t="s">
        <v>105</v>
      </c>
    </row>
    <row r="164" spans="1:18">
      <c r="A164" s="7">
        <v>35804</v>
      </c>
      <c r="B164" s="60" t="s">
        <v>105</v>
      </c>
      <c r="C164" s="60">
        <v>96</v>
      </c>
      <c r="D164" s="60">
        <v>95.72</v>
      </c>
      <c r="E164" s="60">
        <v>89.834999999999994</v>
      </c>
      <c r="F164" s="60">
        <v>81.185000000000002</v>
      </c>
      <c r="G164" s="60">
        <v>77.02</v>
      </c>
      <c r="H164" s="60">
        <v>73.525000000000006</v>
      </c>
      <c r="I164" s="60">
        <v>70.960000000000008</v>
      </c>
      <c r="J164" s="60">
        <v>56.73</v>
      </c>
      <c r="K164" s="60" t="s">
        <v>105</v>
      </c>
      <c r="L164" s="60">
        <v>86.94</v>
      </c>
      <c r="M164" s="60">
        <v>85.84</v>
      </c>
      <c r="N164" s="60">
        <v>80.41</v>
      </c>
      <c r="O164" s="60">
        <v>74.405000000000001</v>
      </c>
      <c r="P164" s="60">
        <v>72.165000000000006</v>
      </c>
      <c r="Q164" s="60">
        <v>69.314999999999998</v>
      </c>
      <c r="R164" s="60" t="s">
        <v>105</v>
      </c>
    </row>
    <row r="165" spans="1:18">
      <c r="A165" s="7">
        <v>35811</v>
      </c>
      <c r="B165" s="60" t="s">
        <v>105</v>
      </c>
      <c r="C165" s="60" t="s">
        <v>105</v>
      </c>
      <c r="D165" s="60">
        <v>95.33</v>
      </c>
      <c r="E165" s="60">
        <v>92.9</v>
      </c>
      <c r="F165" s="60">
        <v>83.35499999999999</v>
      </c>
      <c r="G165" s="60">
        <v>78.13</v>
      </c>
      <c r="H165" s="60">
        <v>75.844999999999999</v>
      </c>
      <c r="I165" s="60">
        <v>71.11</v>
      </c>
      <c r="J165" s="60">
        <v>64.849999999999994</v>
      </c>
      <c r="K165" s="60" t="s">
        <v>105</v>
      </c>
      <c r="L165" s="60">
        <v>88.95</v>
      </c>
      <c r="M165" s="60">
        <v>87.85</v>
      </c>
      <c r="N165" s="60">
        <v>81.585000000000008</v>
      </c>
      <c r="O165" s="60">
        <v>77.23</v>
      </c>
      <c r="P165" s="60">
        <v>74.52000000000001</v>
      </c>
      <c r="Q165" s="60">
        <v>69.88</v>
      </c>
      <c r="R165" s="60" t="s">
        <v>105</v>
      </c>
    </row>
    <row r="166" spans="1:18">
      <c r="A166" s="7">
        <v>35818</v>
      </c>
      <c r="B166" s="60" t="s">
        <v>105</v>
      </c>
      <c r="C166" s="60" t="s">
        <v>105</v>
      </c>
      <c r="D166" s="60">
        <v>98.88</v>
      </c>
      <c r="E166" s="60">
        <v>92.045000000000002</v>
      </c>
      <c r="F166" s="60">
        <v>84.375</v>
      </c>
      <c r="G166" s="60">
        <v>78.31</v>
      </c>
      <c r="H166" s="60">
        <v>74.664999999999992</v>
      </c>
      <c r="I166" s="60">
        <v>71.314999999999998</v>
      </c>
      <c r="J166" s="60" t="s">
        <v>105</v>
      </c>
      <c r="K166" s="60" t="s">
        <v>105</v>
      </c>
      <c r="L166" s="60">
        <v>92.5</v>
      </c>
      <c r="M166" s="60">
        <v>91.375</v>
      </c>
      <c r="N166" s="60">
        <v>85.73</v>
      </c>
      <c r="O166" s="60">
        <v>77.754999999999995</v>
      </c>
      <c r="P166" s="60">
        <v>73.935000000000002</v>
      </c>
      <c r="Q166" s="60">
        <v>69.185000000000002</v>
      </c>
      <c r="R166" s="60" t="s">
        <v>105</v>
      </c>
    </row>
    <row r="167" spans="1:18">
      <c r="A167" s="7">
        <v>35825</v>
      </c>
      <c r="B167" s="60" t="s">
        <v>105</v>
      </c>
      <c r="C167" s="60">
        <v>98.86</v>
      </c>
      <c r="D167" s="60">
        <v>95.9</v>
      </c>
      <c r="E167" s="60">
        <v>91.14</v>
      </c>
      <c r="F167" s="60">
        <v>82.64500000000001</v>
      </c>
      <c r="G167" s="60">
        <v>77.67</v>
      </c>
      <c r="H167" s="60">
        <v>72.89500000000001</v>
      </c>
      <c r="I167" s="60">
        <v>68.209999999999994</v>
      </c>
      <c r="J167" s="60">
        <v>66.495000000000005</v>
      </c>
      <c r="K167" s="60" t="s">
        <v>105</v>
      </c>
      <c r="L167" s="60">
        <v>88.704999999999998</v>
      </c>
      <c r="M167" s="60">
        <v>87.97</v>
      </c>
      <c r="N167" s="60">
        <v>82.454999999999998</v>
      </c>
      <c r="O167" s="60">
        <v>75.664999999999992</v>
      </c>
      <c r="P167" s="60">
        <v>71.724999999999994</v>
      </c>
      <c r="Q167" s="60">
        <v>69.545000000000002</v>
      </c>
      <c r="R167" s="60" t="s">
        <v>105</v>
      </c>
    </row>
    <row r="168" spans="1:18">
      <c r="A168" s="7">
        <v>35832</v>
      </c>
      <c r="B168" s="60" t="s">
        <v>105</v>
      </c>
      <c r="C168" s="60">
        <v>97.74</v>
      </c>
      <c r="D168" s="60">
        <v>91.59</v>
      </c>
      <c r="E168" s="60">
        <v>88.31</v>
      </c>
      <c r="F168" s="60">
        <v>80.990000000000009</v>
      </c>
      <c r="G168" s="60">
        <v>75.38</v>
      </c>
      <c r="H168" s="60">
        <v>71.490000000000009</v>
      </c>
      <c r="I168" s="60">
        <v>68.784999999999997</v>
      </c>
      <c r="J168" s="60">
        <v>66.2</v>
      </c>
      <c r="K168" s="60" t="s">
        <v>105</v>
      </c>
      <c r="L168" s="60">
        <v>86.85</v>
      </c>
      <c r="M168" s="60">
        <v>84.64</v>
      </c>
      <c r="N168" s="60">
        <v>80.405000000000001</v>
      </c>
      <c r="O168" s="60">
        <v>73.900000000000006</v>
      </c>
      <c r="P168" s="60">
        <v>70.610000000000014</v>
      </c>
      <c r="Q168" s="60">
        <v>68.204999999999998</v>
      </c>
      <c r="R168" s="60" t="s">
        <v>105</v>
      </c>
    </row>
    <row r="169" spans="1:18">
      <c r="A169" s="7">
        <v>35839</v>
      </c>
      <c r="B169" s="60" t="s">
        <v>105</v>
      </c>
      <c r="C169" s="60">
        <v>94.335000000000008</v>
      </c>
      <c r="D169" s="60">
        <v>95.02</v>
      </c>
      <c r="E169" s="60">
        <v>90.39500000000001</v>
      </c>
      <c r="F169" s="60">
        <v>82.289999999999992</v>
      </c>
      <c r="G169" s="60">
        <v>76.164999999999992</v>
      </c>
      <c r="H169" s="60">
        <v>72.919999999999987</v>
      </c>
      <c r="I169" s="60">
        <v>69.66</v>
      </c>
      <c r="J169" s="60">
        <v>62.91</v>
      </c>
      <c r="K169" s="60" t="s">
        <v>105</v>
      </c>
      <c r="L169" s="60">
        <v>89.5</v>
      </c>
      <c r="M169" s="60">
        <v>86.53</v>
      </c>
      <c r="N169" s="60">
        <v>83.615000000000009</v>
      </c>
      <c r="O169" s="60">
        <v>74.775000000000006</v>
      </c>
      <c r="P169" s="60">
        <v>71.35499999999999</v>
      </c>
      <c r="Q169" s="60">
        <v>68.925000000000011</v>
      </c>
      <c r="R169" s="60" t="s">
        <v>105</v>
      </c>
    </row>
    <row r="170" spans="1:18">
      <c r="A170" s="7">
        <v>35846</v>
      </c>
      <c r="B170" s="60" t="s">
        <v>105</v>
      </c>
      <c r="C170" s="60">
        <v>96.81</v>
      </c>
      <c r="D170" s="60">
        <v>96.584999999999994</v>
      </c>
      <c r="E170" s="60">
        <v>91.444999999999993</v>
      </c>
      <c r="F170" s="60">
        <v>82.984999999999999</v>
      </c>
      <c r="G170" s="60">
        <v>76.88</v>
      </c>
      <c r="H170" s="60">
        <v>72.919999999999987</v>
      </c>
      <c r="I170" s="60">
        <v>67.97</v>
      </c>
      <c r="J170" s="60">
        <v>66.41</v>
      </c>
      <c r="K170" s="60" t="s">
        <v>105</v>
      </c>
      <c r="L170" s="60">
        <v>87.77</v>
      </c>
      <c r="M170" s="60">
        <v>87.47</v>
      </c>
      <c r="N170" s="60">
        <v>82.385000000000005</v>
      </c>
      <c r="O170" s="60">
        <v>75.86</v>
      </c>
      <c r="P170" s="60">
        <v>71.585000000000008</v>
      </c>
      <c r="Q170" s="60">
        <v>68.17</v>
      </c>
      <c r="R170" s="60" t="s">
        <v>105</v>
      </c>
    </row>
    <row r="171" spans="1:18">
      <c r="A171" s="7">
        <v>35853</v>
      </c>
      <c r="B171" s="60" t="s">
        <v>105</v>
      </c>
      <c r="C171" s="60">
        <v>94.4</v>
      </c>
      <c r="D171" s="60">
        <v>90.19</v>
      </c>
      <c r="E171" s="60">
        <v>86.93</v>
      </c>
      <c r="F171" s="60">
        <v>78.259999999999991</v>
      </c>
      <c r="G171" s="60">
        <v>71.919999999999987</v>
      </c>
      <c r="H171" s="60">
        <v>68.73</v>
      </c>
      <c r="I171" s="60">
        <v>66.064999999999998</v>
      </c>
      <c r="J171" s="60">
        <v>64.405000000000001</v>
      </c>
      <c r="K171" s="60" t="s">
        <v>105</v>
      </c>
      <c r="L171" s="60">
        <v>79</v>
      </c>
      <c r="M171" s="60">
        <v>84.125</v>
      </c>
      <c r="N171" s="60">
        <v>78.905000000000001</v>
      </c>
      <c r="O171" s="60">
        <v>71.594999999999999</v>
      </c>
      <c r="P171" s="60">
        <v>67.444999999999993</v>
      </c>
      <c r="Q171" s="60">
        <v>66.180000000000007</v>
      </c>
      <c r="R171" s="60" t="s">
        <v>105</v>
      </c>
    </row>
    <row r="172" spans="1:18">
      <c r="A172" s="7">
        <v>35860</v>
      </c>
      <c r="B172" s="60" t="s">
        <v>105</v>
      </c>
      <c r="C172" s="60">
        <v>96</v>
      </c>
      <c r="D172" s="60">
        <v>94.474999999999994</v>
      </c>
      <c r="E172" s="60">
        <v>89.814999999999998</v>
      </c>
      <c r="F172" s="60">
        <v>81.935000000000002</v>
      </c>
      <c r="G172" s="60">
        <v>74.400000000000006</v>
      </c>
      <c r="H172" s="60">
        <v>71.924999999999997</v>
      </c>
      <c r="I172" s="60">
        <v>67.800000000000011</v>
      </c>
      <c r="J172" s="60" t="s">
        <v>105</v>
      </c>
      <c r="K172" s="60" t="s">
        <v>105</v>
      </c>
      <c r="L172" s="60">
        <v>83.5</v>
      </c>
      <c r="M172" s="60">
        <v>86.015000000000001</v>
      </c>
      <c r="N172" s="60">
        <v>82.034999999999997</v>
      </c>
      <c r="O172" s="60">
        <v>74.215000000000003</v>
      </c>
      <c r="P172" s="60">
        <v>70.61</v>
      </c>
      <c r="Q172" s="60">
        <v>67.575000000000003</v>
      </c>
      <c r="R172" s="60" t="s">
        <v>105</v>
      </c>
    </row>
    <row r="173" spans="1:18">
      <c r="A173" s="7">
        <v>35867</v>
      </c>
      <c r="B173" s="60" t="s">
        <v>105</v>
      </c>
      <c r="C173" s="60">
        <v>91</v>
      </c>
      <c r="D173" s="60">
        <v>96.935000000000002</v>
      </c>
      <c r="E173" s="60">
        <v>93.135000000000005</v>
      </c>
      <c r="F173" s="60">
        <v>82.98</v>
      </c>
      <c r="G173" s="60">
        <v>73.84</v>
      </c>
      <c r="H173" s="60">
        <v>71.84</v>
      </c>
      <c r="I173" s="60">
        <v>69.594999999999999</v>
      </c>
      <c r="J173" s="60" t="s">
        <v>105</v>
      </c>
      <c r="K173" s="60" t="s">
        <v>105</v>
      </c>
      <c r="L173" s="60" t="s">
        <v>105</v>
      </c>
      <c r="M173" s="60">
        <v>85.43</v>
      </c>
      <c r="N173" s="60">
        <v>81.7</v>
      </c>
      <c r="O173" s="60">
        <v>74.444999999999993</v>
      </c>
      <c r="P173" s="60">
        <v>70.81</v>
      </c>
      <c r="Q173" s="60">
        <v>67.430000000000007</v>
      </c>
      <c r="R173" s="60" t="s">
        <v>105</v>
      </c>
    </row>
    <row r="174" spans="1:18">
      <c r="A174" s="7">
        <v>35874</v>
      </c>
      <c r="B174" s="60" t="s">
        <v>105</v>
      </c>
      <c r="C174" s="60">
        <v>93.66</v>
      </c>
      <c r="D174" s="60">
        <v>93.800000000000011</v>
      </c>
      <c r="E174" s="60">
        <v>91.415000000000006</v>
      </c>
      <c r="F174" s="60">
        <v>82.394999999999996</v>
      </c>
      <c r="G174" s="60">
        <v>74.72</v>
      </c>
      <c r="H174" s="60">
        <v>71.430000000000007</v>
      </c>
      <c r="I174" s="60">
        <v>68.954999999999998</v>
      </c>
      <c r="J174" s="60" t="s">
        <v>105</v>
      </c>
      <c r="K174" s="60" t="s">
        <v>105</v>
      </c>
      <c r="L174" s="60">
        <v>82.39</v>
      </c>
      <c r="M174" s="60">
        <v>84.775000000000006</v>
      </c>
      <c r="N174" s="60">
        <v>82.155000000000001</v>
      </c>
      <c r="O174" s="60">
        <v>74.75</v>
      </c>
      <c r="P174" s="60">
        <v>70.86</v>
      </c>
      <c r="Q174" s="60">
        <v>68.52000000000001</v>
      </c>
      <c r="R174" s="60" t="s">
        <v>105</v>
      </c>
    </row>
    <row r="175" spans="1:18">
      <c r="A175" s="7">
        <v>35881</v>
      </c>
      <c r="B175" s="60" t="s">
        <v>105</v>
      </c>
      <c r="C175" s="60">
        <v>92</v>
      </c>
      <c r="D175" s="60">
        <v>92.67</v>
      </c>
      <c r="E175" s="60">
        <v>87.91</v>
      </c>
      <c r="F175" s="60">
        <v>81.825000000000003</v>
      </c>
      <c r="G175" s="60">
        <v>74.53</v>
      </c>
      <c r="H175" s="60">
        <v>71.22999999999999</v>
      </c>
      <c r="I175" s="60">
        <v>66.75</v>
      </c>
      <c r="J175" s="60">
        <v>62</v>
      </c>
      <c r="K175" s="60" t="s">
        <v>105</v>
      </c>
      <c r="L175" s="60">
        <v>81.25</v>
      </c>
      <c r="M175" s="60">
        <v>84.224999999999994</v>
      </c>
      <c r="N175" s="60">
        <v>79.734999999999999</v>
      </c>
      <c r="O175" s="60">
        <v>74.705000000000013</v>
      </c>
      <c r="P175" s="60">
        <v>70.835000000000008</v>
      </c>
      <c r="Q175" s="60">
        <v>66.81</v>
      </c>
      <c r="R175" s="60" t="s">
        <v>105</v>
      </c>
    </row>
    <row r="176" spans="1:18">
      <c r="A176" s="7">
        <v>35888</v>
      </c>
      <c r="B176" s="60" t="s">
        <v>105</v>
      </c>
      <c r="C176" s="60" t="s">
        <v>105</v>
      </c>
      <c r="D176" s="60">
        <v>94.960000000000008</v>
      </c>
      <c r="E176" s="60">
        <v>89.08</v>
      </c>
      <c r="F176" s="60">
        <v>82.254999999999995</v>
      </c>
      <c r="G176" s="60">
        <v>75.42</v>
      </c>
      <c r="H176" s="60">
        <v>70.824999999999989</v>
      </c>
      <c r="I176" s="60">
        <v>68.240000000000009</v>
      </c>
      <c r="J176" s="60">
        <v>63.49</v>
      </c>
      <c r="K176" s="60" t="s">
        <v>105</v>
      </c>
      <c r="L176" s="60">
        <v>88.215000000000003</v>
      </c>
      <c r="M176" s="60">
        <v>86.615000000000009</v>
      </c>
      <c r="N176" s="60">
        <v>80.800000000000011</v>
      </c>
      <c r="O176" s="60">
        <v>73.83</v>
      </c>
      <c r="P176" s="60">
        <v>70.319999999999993</v>
      </c>
      <c r="Q176" s="60">
        <v>67.760000000000005</v>
      </c>
      <c r="R176" s="60" t="s">
        <v>105</v>
      </c>
    </row>
    <row r="177" spans="1:18">
      <c r="A177" s="7">
        <v>35895</v>
      </c>
      <c r="B177" s="60" t="s">
        <v>105</v>
      </c>
      <c r="C177" s="60">
        <v>99.55</v>
      </c>
      <c r="D177" s="60">
        <v>97.8</v>
      </c>
      <c r="E177" s="60">
        <v>93.405000000000001</v>
      </c>
      <c r="F177" s="60">
        <v>83.185000000000002</v>
      </c>
      <c r="G177" s="60">
        <v>77.055000000000007</v>
      </c>
      <c r="H177" s="60">
        <v>73.990000000000009</v>
      </c>
      <c r="I177" s="60">
        <v>69.634999999999991</v>
      </c>
      <c r="J177" s="60" t="s">
        <v>105</v>
      </c>
      <c r="K177" s="60" t="s">
        <v>105</v>
      </c>
      <c r="L177" s="60">
        <v>94.539999999999992</v>
      </c>
      <c r="M177" s="60">
        <v>87.484999999999999</v>
      </c>
      <c r="N177" s="60">
        <v>83.564999999999998</v>
      </c>
      <c r="O177" s="60">
        <v>77.72</v>
      </c>
      <c r="P177" s="60">
        <v>72.88</v>
      </c>
      <c r="Q177" s="60">
        <v>69.47</v>
      </c>
      <c r="R177" s="60" t="s">
        <v>105</v>
      </c>
    </row>
    <row r="178" spans="1:18">
      <c r="A178" s="7">
        <v>35902</v>
      </c>
      <c r="B178" s="60" t="s">
        <v>105</v>
      </c>
      <c r="C178" s="60">
        <v>98.89</v>
      </c>
      <c r="D178" s="60">
        <v>95.22</v>
      </c>
      <c r="E178" s="60">
        <v>92.490000000000009</v>
      </c>
      <c r="F178" s="60">
        <v>84.894999999999996</v>
      </c>
      <c r="G178" s="60">
        <v>77.194999999999993</v>
      </c>
      <c r="H178" s="60">
        <v>74.284999999999997</v>
      </c>
      <c r="I178" s="60">
        <v>70.974999999999994</v>
      </c>
      <c r="J178" s="60" t="s">
        <v>105</v>
      </c>
      <c r="K178" s="60" t="s">
        <v>105</v>
      </c>
      <c r="L178" s="60">
        <v>86.36</v>
      </c>
      <c r="M178" s="60">
        <v>86.965000000000003</v>
      </c>
      <c r="N178" s="60">
        <v>83.740000000000009</v>
      </c>
      <c r="O178" s="60">
        <v>78.05</v>
      </c>
      <c r="P178" s="60">
        <v>73.430000000000007</v>
      </c>
      <c r="Q178" s="60">
        <v>70.72999999999999</v>
      </c>
      <c r="R178" s="60" t="s">
        <v>105</v>
      </c>
    </row>
    <row r="179" spans="1:18">
      <c r="A179" s="7">
        <v>35909</v>
      </c>
      <c r="B179" s="60" t="s">
        <v>105</v>
      </c>
      <c r="C179" s="60">
        <v>96.72999999999999</v>
      </c>
      <c r="D179" s="60">
        <v>94.050000000000011</v>
      </c>
      <c r="E179" s="60">
        <v>91.13</v>
      </c>
      <c r="F179" s="60">
        <v>84.194999999999993</v>
      </c>
      <c r="G179" s="60">
        <v>78.064999999999998</v>
      </c>
      <c r="H179" s="60">
        <v>73.2</v>
      </c>
      <c r="I179" s="60">
        <v>71.180000000000007</v>
      </c>
      <c r="J179" s="60">
        <v>68</v>
      </c>
      <c r="K179" s="60" t="s">
        <v>105</v>
      </c>
      <c r="L179" s="60">
        <v>90.765000000000001</v>
      </c>
      <c r="M179" s="60">
        <v>86.97999999999999</v>
      </c>
      <c r="N179" s="60">
        <v>83.295000000000002</v>
      </c>
      <c r="O179" s="60">
        <v>77.55</v>
      </c>
      <c r="P179" s="60">
        <v>73.33</v>
      </c>
      <c r="Q179" s="60">
        <v>69.465000000000003</v>
      </c>
      <c r="R179" s="60" t="s">
        <v>105</v>
      </c>
    </row>
    <row r="180" spans="1:18">
      <c r="A180" s="7">
        <v>35916</v>
      </c>
      <c r="B180" s="60" t="s">
        <v>105</v>
      </c>
      <c r="C180" s="60">
        <v>98</v>
      </c>
      <c r="D180" s="60">
        <v>95.210000000000008</v>
      </c>
      <c r="E180" s="60">
        <v>92.004999999999995</v>
      </c>
      <c r="F180" s="60">
        <v>85.85</v>
      </c>
      <c r="G180" s="60">
        <v>77.615000000000009</v>
      </c>
      <c r="H180" s="60">
        <v>74.14</v>
      </c>
      <c r="I180" s="60">
        <v>71.150000000000006</v>
      </c>
      <c r="J180" s="60" t="s">
        <v>105</v>
      </c>
      <c r="K180" s="60" t="s">
        <v>105</v>
      </c>
      <c r="L180" s="60">
        <v>87.93</v>
      </c>
      <c r="M180" s="60">
        <v>85.60499999999999</v>
      </c>
      <c r="N180" s="60">
        <v>83.444999999999993</v>
      </c>
      <c r="O180" s="60">
        <v>78.5</v>
      </c>
      <c r="P180" s="60">
        <v>73.710000000000008</v>
      </c>
      <c r="Q180" s="60">
        <v>69.569999999999993</v>
      </c>
      <c r="R180" s="60" t="s">
        <v>105</v>
      </c>
    </row>
    <row r="181" spans="1:18">
      <c r="A181" s="7">
        <v>35923</v>
      </c>
      <c r="B181" s="60" t="s">
        <v>105</v>
      </c>
      <c r="C181" s="60">
        <v>97.78</v>
      </c>
      <c r="D181" s="60">
        <v>96.039999999999992</v>
      </c>
      <c r="E181" s="60">
        <v>90.31</v>
      </c>
      <c r="F181" s="60">
        <v>85.39500000000001</v>
      </c>
      <c r="G181" s="60">
        <v>78.16</v>
      </c>
      <c r="H181" s="60">
        <v>74.490000000000009</v>
      </c>
      <c r="I181" s="60">
        <v>70.234999999999999</v>
      </c>
      <c r="J181" s="60">
        <v>66.75</v>
      </c>
      <c r="K181" s="60" t="s">
        <v>105</v>
      </c>
      <c r="L181" s="60">
        <v>89.83</v>
      </c>
      <c r="M181" s="60">
        <v>86.78</v>
      </c>
      <c r="N181" s="60">
        <v>83.02000000000001</v>
      </c>
      <c r="O181" s="60">
        <v>77.759999999999991</v>
      </c>
      <c r="P181" s="60">
        <v>74.405000000000001</v>
      </c>
      <c r="Q181" s="60">
        <v>69.814999999999998</v>
      </c>
      <c r="R181" s="60" t="s">
        <v>105</v>
      </c>
    </row>
    <row r="182" spans="1:18">
      <c r="A182" s="7">
        <v>35930</v>
      </c>
      <c r="B182" s="60" t="s">
        <v>105</v>
      </c>
      <c r="C182" s="60" t="s">
        <v>105</v>
      </c>
      <c r="D182" s="60">
        <v>96.25</v>
      </c>
      <c r="E182" s="60">
        <v>91.384999999999991</v>
      </c>
      <c r="F182" s="60">
        <v>86.5</v>
      </c>
      <c r="G182" s="60">
        <v>78.185000000000002</v>
      </c>
      <c r="H182" s="60">
        <v>74.210000000000008</v>
      </c>
      <c r="I182" s="60">
        <v>67.97</v>
      </c>
      <c r="J182" s="60">
        <v>64.75</v>
      </c>
      <c r="K182" s="60" t="s">
        <v>105</v>
      </c>
      <c r="L182" s="60" t="s">
        <v>105</v>
      </c>
      <c r="M182" s="60">
        <v>86.164999999999992</v>
      </c>
      <c r="N182" s="60">
        <v>82.59</v>
      </c>
      <c r="O182" s="60">
        <v>76.635000000000005</v>
      </c>
      <c r="P182" s="60">
        <v>73.825000000000003</v>
      </c>
      <c r="Q182" s="60">
        <v>68.875</v>
      </c>
      <c r="R182" s="60" t="s">
        <v>105</v>
      </c>
    </row>
    <row r="183" spans="1:18">
      <c r="A183" s="7">
        <v>35937</v>
      </c>
      <c r="B183" s="60" t="s">
        <v>105</v>
      </c>
      <c r="C183" s="60">
        <v>97.254999999999995</v>
      </c>
      <c r="D183" s="60">
        <v>93.17</v>
      </c>
      <c r="E183" s="60">
        <v>90.174999999999997</v>
      </c>
      <c r="F183" s="60">
        <v>85.1</v>
      </c>
      <c r="G183" s="60">
        <v>77.844999999999999</v>
      </c>
      <c r="H183" s="60">
        <v>72.47</v>
      </c>
      <c r="I183" s="60">
        <v>68</v>
      </c>
      <c r="J183" s="60" t="s">
        <v>105</v>
      </c>
      <c r="K183" s="60" t="s">
        <v>105</v>
      </c>
      <c r="L183" s="60">
        <v>90.5</v>
      </c>
      <c r="M183" s="60">
        <v>85.18</v>
      </c>
      <c r="N183" s="60">
        <v>81.155000000000001</v>
      </c>
      <c r="O183" s="60">
        <v>75.819999999999993</v>
      </c>
      <c r="P183" s="60">
        <v>72.10499999999999</v>
      </c>
      <c r="Q183" s="60">
        <v>68.569999999999993</v>
      </c>
      <c r="R183" s="60" t="s">
        <v>105</v>
      </c>
    </row>
    <row r="184" spans="1:18">
      <c r="A184" s="7">
        <v>35944</v>
      </c>
      <c r="B184" s="60" t="s">
        <v>105</v>
      </c>
      <c r="C184" s="60" t="s">
        <v>105</v>
      </c>
      <c r="D184" s="60" t="s">
        <v>105</v>
      </c>
      <c r="E184" s="60">
        <v>87.9</v>
      </c>
      <c r="F184" s="60">
        <v>85.25</v>
      </c>
      <c r="G184" s="60">
        <v>77.375</v>
      </c>
      <c r="H184" s="60">
        <v>73</v>
      </c>
      <c r="I184" s="60" t="s">
        <v>105</v>
      </c>
      <c r="J184" s="60" t="s">
        <v>105</v>
      </c>
      <c r="K184" s="60" t="s">
        <v>105</v>
      </c>
      <c r="L184" s="60" t="s">
        <v>105</v>
      </c>
      <c r="M184" s="60" t="s">
        <v>105</v>
      </c>
      <c r="N184" s="60">
        <v>80.5</v>
      </c>
      <c r="O184" s="60">
        <v>76.75</v>
      </c>
      <c r="P184" s="60" t="s">
        <v>105</v>
      </c>
      <c r="Q184" s="60" t="s">
        <v>105</v>
      </c>
      <c r="R184" s="60" t="s">
        <v>105</v>
      </c>
    </row>
    <row r="185" spans="1:18">
      <c r="A185" s="7">
        <v>35951</v>
      </c>
      <c r="B185" s="60" t="s">
        <v>105</v>
      </c>
      <c r="C185" s="60" t="s">
        <v>105</v>
      </c>
      <c r="D185" s="60" t="s">
        <v>105</v>
      </c>
      <c r="E185" s="60">
        <v>86.194999999999993</v>
      </c>
      <c r="F185" s="60">
        <v>83.990000000000009</v>
      </c>
      <c r="G185" s="60">
        <v>75.930000000000007</v>
      </c>
      <c r="H185" s="60">
        <v>68.25</v>
      </c>
      <c r="I185" s="60" t="s">
        <v>105</v>
      </c>
      <c r="J185" s="60" t="s">
        <v>105</v>
      </c>
      <c r="K185" s="60" t="s">
        <v>105</v>
      </c>
      <c r="L185" s="60" t="s">
        <v>105</v>
      </c>
      <c r="M185" s="60" t="s">
        <v>105</v>
      </c>
      <c r="N185" s="60">
        <v>78.61</v>
      </c>
      <c r="O185" s="60">
        <v>75.615000000000009</v>
      </c>
      <c r="P185" s="60" t="s">
        <v>105</v>
      </c>
      <c r="Q185" s="60">
        <v>71.400000000000006</v>
      </c>
      <c r="R185" s="60" t="s">
        <v>105</v>
      </c>
    </row>
    <row r="186" spans="1:18">
      <c r="A186" s="7">
        <v>35958</v>
      </c>
      <c r="B186" s="60" t="s">
        <v>105</v>
      </c>
      <c r="C186" s="60" t="s">
        <v>105</v>
      </c>
      <c r="D186" s="60">
        <v>88.75</v>
      </c>
      <c r="E186" s="60" t="s">
        <v>105</v>
      </c>
      <c r="F186" s="60" t="s">
        <v>105</v>
      </c>
      <c r="G186" s="60">
        <v>74.375</v>
      </c>
      <c r="H186" s="60" t="s">
        <v>105</v>
      </c>
      <c r="I186" s="60">
        <v>66.53</v>
      </c>
      <c r="J186" s="60">
        <v>62.5</v>
      </c>
      <c r="K186" s="60">
        <v>90</v>
      </c>
      <c r="L186" s="60">
        <v>88</v>
      </c>
      <c r="M186" s="60">
        <v>79</v>
      </c>
      <c r="N186" s="60" t="s">
        <v>105</v>
      </c>
      <c r="O186" s="60" t="s">
        <v>105</v>
      </c>
      <c r="P186" s="60">
        <v>68.5</v>
      </c>
      <c r="Q186" s="60">
        <v>67.25</v>
      </c>
      <c r="R186" s="60" t="s">
        <v>105</v>
      </c>
    </row>
    <row r="187" spans="1:18">
      <c r="A187" s="7">
        <v>35965</v>
      </c>
      <c r="B187" s="60" t="s">
        <v>105</v>
      </c>
      <c r="C187" s="60" t="s">
        <v>105</v>
      </c>
      <c r="D187" s="60">
        <v>87</v>
      </c>
      <c r="E187" s="60">
        <v>88.25</v>
      </c>
      <c r="F187" s="60">
        <v>86.5</v>
      </c>
      <c r="G187" s="60">
        <v>76</v>
      </c>
      <c r="H187" s="60">
        <v>73</v>
      </c>
      <c r="I187" s="60">
        <v>67</v>
      </c>
      <c r="J187" s="60" t="s">
        <v>105</v>
      </c>
      <c r="K187" s="60" t="s">
        <v>105</v>
      </c>
      <c r="L187" s="60" t="s">
        <v>105</v>
      </c>
      <c r="M187" s="60" t="s">
        <v>105</v>
      </c>
      <c r="N187" s="60" t="s">
        <v>105</v>
      </c>
      <c r="O187" s="60">
        <v>72.75</v>
      </c>
      <c r="P187" s="60" t="s">
        <v>105</v>
      </c>
      <c r="Q187" s="60">
        <v>73.75</v>
      </c>
      <c r="R187" s="60" t="s">
        <v>105</v>
      </c>
    </row>
    <row r="188" spans="1:18">
      <c r="A188" s="7">
        <v>35972</v>
      </c>
      <c r="B188" s="60" t="s">
        <v>105</v>
      </c>
      <c r="C188" s="60" t="s">
        <v>105</v>
      </c>
      <c r="D188" s="60" t="s">
        <v>105</v>
      </c>
      <c r="E188" s="60">
        <v>84.7</v>
      </c>
      <c r="F188" s="60">
        <v>76.25</v>
      </c>
      <c r="G188" s="60">
        <v>74.210000000000008</v>
      </c>
      <c r="H188" s="60" t="s">
        <v>105</v>
      </c>
      <c r="I188" s="60" t="s">
        <v>105</v>
      </c>
      <c r="J188" s="60" t="s">
        <v>105</v>
      </c>
      <c r="K188" s="60" t="s">
        <v>105</v>
      </c>
      <c r="L188" s="60" t="s">
        <v>105</v>
      </c>
      <c r="M188" s="60" t="s">
        <v>105</v>
      </c>
      <c r="N188" s="60">
        <v>78.5</v>
      </c>
      <c r="O188" s="60">
        <v>76.25</v>
      </c>
      <c r="P188" s="60">
        <v>69.98</v>
      </c>
      <c r="Q188" s="60">
        <v>66.44</v>
      </c>
      <c r="R188" s="60" t="s">
        <v>105</v>
      </c>
    </row>
    <row r="189" spans="1:18">
      <c r="A189" s="7">
        <v>35979</v>
      </c>
      <c r="B189" s="60" t="s">
        <v>105</v>
      </c>
      <c r="C189" s="60" t="s">
        <v>105</v>
      </c>
      <c r="D189" s="60" t="s">
        <v>105</v>
      </c>
      <c r="E189" s="60" t="s">
        <v>105</v>
      </c>
      <c r="F189" s="60" t="s">
        <v>105</v>
      </c>
      <c r="G189" s="60" t="s">
        <v>105</v>
      </c>
      <c r="H189" s="60" t="s">
        <v>105</v>
      </c>
      <c r="I189" s="60" t="s">
        <v>105</v>
      </c>
      <c r="J189" s="60" t="s">
        <v>105</v>
      </c>
      <c r="K189" s="60" t="s">
        <v>105</v>
      </c>
      <c r="L189" s="60" t="s">
        <v>105</v>
      </c>
      <c r="M189" s="60" t="s">
        <v>105</v>
      </c>
      <c r="N189" s="60" t="s">
        <v>105</v>
      </c>
      <c r="O189" s="60" t="s">
        <v>105</v>
      </c>
      <c r="P189" s="60" t="s">
        <v>105</v>
      </c>
      <c r="Q189" s="60" t="s">
        <v>105</v>
      </c>
      <c r="R189" s="60" t="s">
        <v>105</v>
      </c>
    </row>
    <row r="190" spans="1:18">
      <c r="A190" s="7">
        <v>35986</v>
      </c>
      <c r="B190" s="60" t="s">
        <v>105</v>
      </c>
      <c r="C190" s="60" t="s">
        <v>105</v>
      </c>
      <c r="D190" s="60" t="s">
        <v>105</v>
      </c>
      <c r="E190" s="60" t="s">
        <v>105</v>
      </c>
      <c r="F190" s="60" t="s">
        <v>105</v>
      </c>
      <c r="G190" s="60" t="s">
        <v>105</v>
      </c>
      <c r="H190" s="60" t="s">
        <v>105</v>
      </c>
      <c r="I190" s="60" t="s">
        <v>105</v>
      </c>
      <c r="J190" s="60" t="s">
        <v>105</v>
      </c>
      <c r="K190" s="60" t="s">
        <v>105</v>
      </c>
      <c r="L190" s="60" t="s">
        <v>105</v>
      </c>
      <c r="M190" s="60" t="s">
        <v>105</v>
      </c>
      <c r="N190" s="60" t="s">
        <v>105</v>
      </c>
      <c r="O190" s="60" t="s">
        <v>105</v>
      </c>
      <c r="P190" s="60" t="s">
        <v>105</v>
      </c>
      <c r="Q190" s="60" t="s">
        <v>105</v>
      </c>
      <c r="R190" s="60" t="s">
        <v>105</v>
      </c>
    </row>
    <row r="191" spans="1:18">
      <c r="A191" s="7">
        <v>35993</v>
      </c>
      <c r="B191" s="60" t="s">
        <v>105</v>
      </c>
      <c r="C191" s="60" t="s">
        <v>105</v>
      </c>
      <c r="D191" s="60" t="s">
        <v>105</v>
      </c>
      <c r="E191" s="60">
        <v>82.75</v>
      </c>
      <c r="F191" s="60">
        <v>79.56</v>
      </c>
      <c r="G191" s="60" t="s">
        <v>105</v>
      </c>
      <c r="H191" s="60" t="s">
        <v>105</v>
      </c>
      <c r="I191" s="60" t="s">
        <v>105</v>
      </c>
      <c r="J191" s="60" t="s">
        <v>105</v>
      </c>
      <c r="K191" s="60" t="s">
        <v>105</v>
      </c>
      <c r="L191" s="60" t="s">
        <v>105</v>
      </c>
      <c r="M191" s="60" t="s">
        <v>105</v>
      </c>
      <c r="N191" s="60" t="s">
        <v>105</v>
      </c>
      <c r="O191" s="60" t="s">
        <v>105</v>
      </c>
      <c r="P191" s="60" t="s">
        <v>105</v>
      </c>
      <c r="Q191" s="60" t="s">
        <v>105</v>
      </c>
      <c r="R191" s="60" t="s">
        <v>105</v>
      </c>
    </row>
    <row r="192" spans="1:18">
      <c r="A192" s="7">
        <v>36000</v>
      </c>
      <c r="B192" s="60" t="s">
        <v>105</v>
      </c>
      <c r="C192" s="60" t="s">
        <v>105</v>
      </c>
      <c r="D192" s="60" t="s">
        <v>105</v>
      </c>
      <c r="E192" s="60" t="s">
        <v>105</v>
      </c>
      <c r="F192" s="60" t="s">
        <v>105</v>
      </c>
      <c r="G192" s="60" t="s">
        <v>105</v>
      </c>
      <c r="H192" s="60" t="s">
        <v>105</v>
      </c>
      <c r="I192" s="60" t="s">
        <v>105</v>
      </c>
      <c r="J192" s="60" t="s">
        <v>105</v>
      </c>
      <c r="K192" s="60" t="s">
        <v>105</v>
      </c>
      <c r="L192" s="60" t="s">
        <v>105</v>
      </c>
      <c r="M192" s="60" t="s">
        <v>105</v>
      </c>
      <c r="N192" s="60" t="s">
        <v>105</v>
      </c>
      <c r="O192" s="60" t="s">
        <v>105</v>
      </c>
      <c r="P192" s="60" t="s">
        <v>105</v>
      </c>
      <c r="Q192" s="60" t="s">
        <v>105</v>
      </c>
      <c r="R192" s="60" t="s">
        <v>105</v>
      </c>
    </row>
    <row r="193" spans="1:18">
      <c r="A193" s="7">
        <v>36007</v>
      </c>
      <c r="B193" s="60" t="s">
        <v>105</v>
      </c>
      <c r="C193" s="60" t="s">
        <v>105</v>
      </c>
      <c r="D193" s="60" t="s">
        <v>105</v>
      </c>
      <c r="E193" s="60" t="s">
        <v>105</v>
      </c>
      <c r="F193" s="60" t="s">
        <v>105</v>
      </c>
      <c r="G193" s="60">
        <v>66</v>
      </c>
      <c r="H193" s="60">
        <v>64</v>
      </c>
      <c r="I193" s="60" t="s">
        <v>105</v>
      </c>
      <c r="J193" s="60">
        <v>59.34</v>
      </c>
      <c r="K193" s="60" t="s">
        <v>105</v>
      </c>
      <c r="L193" s="60" t="s">
        <v>105</v>
      </c>
      <c r="M193" s="60" t="s">
        <v>105</v>
      </c>
      <c r="N193" s="60" t="s">
        <v>105</v>
      </c>
      <c r="O193" s="60" t="s">
        <v>105</v>
      </c>
      <c r="P193" s="60">
        <v>62</v>
      </c>
      <c r="Q193" s="60" t="s">
        <v>105</v>
      </c>
      <c r="R193" s="60" t="s">
        <v>105</v>
      </c>
    </row>
    <row r="194" spans="1:18">
      <c r="A194" s="7">
        <v>36014</v>
      </c>
      <c r="B194" s="60" t="s">
        <v>105</v>
      </c>
      <c r="C194" s="60" t="s">
        <v>105</v>
      </c>
      <c r="D194" s="60" t="s">
        <v>105</v>
      </c>
      <c r="E194" s="60" t="s">
        <v>105</v>
      </c>
      <c r="F194" s="60">
        <v>73</v>
      </c>
      <c r="G194" s="60">
        <v>68.75</v>
      </c>
      <c r="H194" s="60" t="s">
        <v>105</v>
      </c>
      <c r="I194" s="60">
        <v>63.5</v>
      </c>
      <c r="J194" s="60" t="s">
        <v>105</v>
      </c>
      <c r="K194" s="60" t="s">
        <v>105</v>
      </c>
      <c r="L194" s="60" t="s">
        <v>105</v>
      </c>
      <c r="M194" s="60" t="s">
        <v>105</v>
      </c>
      <c r="N194" s="60" t="s">
        <v>105</v>
      </c>
      <c r="O194" s="60" t="s">
        <v>105</v>
      </c>
      <c r="P194" s="60" t="s">
        <v>105</v>
      </c>
      <c r="Q194" s="60" t="s">
        <v>105</v>
      </c>
      <c r="R194" s="60" t="s">
        <v>105</v>
      </c>
    </row>
    <row r="195" spans="1:18">
      <c r="A195" s="7">
        <v>36021</v>
      </c>
      <c r="B195" s="60" t="s">
        <v>105</v>
      </c>
      <c r="C195" s="60" t="s">
        <v>105</v>
      </c>
      <c r="D195" s="60" t="s">
        <v>105</v>
      </c>
      <c r="E195" s="60">
        <v>73.45</v>
      </c>
      <c r="F195" s="60">
        <v>70.805000000000007</v>
      </c>
      <c r="G195" s="60">
        <v>69.574999999999989</v>
      </c>
      <c r="H195" s="60">
        <v>68.194999999999993</v>
      </c>
      <c r="I195" s="60">
        <v>65.27000000000001</v>
      </c>
      <c r="J195" s="60">
        <v>61.75</v>
      </c>
      <c r="K195" s="60" t="s">
        <v>105</v>
      </c>
      <c r="L195" s="60" t="s">
        <v>105</v>
      </c>
      <c r="M195" s="60">
        <v>71.5</v>
      </c>
      <c r="N195" s="60">
        <v>69.099999999999994</v>
      </c>
      <c r="O195" s="60">
        <v>67.009999999999991</v>
      </c>
      <c r="P195" s="60">
        <v>66.22999999999999</v>
      </c>
      <c r="Q195" s="60">
        <v>64.88</v>
      </c>
      <c r="R195" s="60" t="s">
        <v>105</v>
      </c>
    </row>
    <row r="196" spans="1:18">
      <c r="A196" s="7">
        <v>36028</v>
      </c>
      <c r="B196" s="60" t="s">
        <v>105</v>
      </c>
      <c r="C196" s="60" t="s">
        <v>105</v>
      </c>
      <c r="D196" s="60">
        <v>77.5</v>
      </c>
      <c r="E196" s="60" t="s">
        <v>105</v>
      </c>
      <c r="F196" s="60">
        <v>72.040000000000006</v>
      </c>
      <c r="G196" s="60">
        <v>68.55</v>
      </c>
      <c r="H196" s="60">
        <v>66.715000000000003</v>
      </c>
      <c r="I196" s="60">
        <v>61.5</v>
      </c>
      <c r="J196" s="60" t="s">
        <v>105</v>
      </c>
      <c r="K196" s="60" t="s">
        <v>105</v>
      </c>
      <c r="L196" s="60" t="s">
        <v>105</v>
      </c>
      <c r="M196" s="60" t="s">
        <v>105</v>
      </c>
      <c r="N196" s="60" t="s">
        <v>105</v>
      </c>
      <c r="O196" s="60">
        <v>67.27</v>
      </c>
      <c r="P196" s="60">
        <v>66.194999999999993</v>
      </c>
      <c r="Q196" s="60">
        <v>64.45</v>
      </c>
      <c r="R196" s="60" t="s">
        <v>105</v>
      </c>
    </row>
    <row r="197" spans="1:18">
      <c r="A197" s="7">
        <v>36035</v>
      </c>
      <c r="B197" s="60" t="s">
        <v>105</v>
      </c>
      <c r="C197" s="60" t="s">
        <v>105</v>
      </c>
      <c r="D197" s="60">
        <v>76</v>
      </c>
      <c r="E197" s="60">
        <v>74.599999999999994</v>
      </c>
      <c r="F197" s="60">
        <v>72.069999999999993</v>
      </c>
      <c r="G197" s="60">
        <v>68.075000000000003</v>
      </c>
      <c r="H197" s="60">
        <v>66.89500000000001</v>
      </c>
      <c r="I197" s="60">
        <v>64.77</v>
      </c>
      <c r="J197" s="60">
        <v>61</v>
      </c>
      <c r="K197" s="60">
        <v>76</v>
      </c>
      <c r="L197" s="60" t="s">
        <v>105</v>
      </c>
      <c r="M197" s="60" t="s">
        <v>105</v>
      </c>
      <c r="N197" s="60">
        <v>67.25</v>
      </c>
      <c r="O197" s="60">
        <v>66.540000000000006</v>
      </c>
      <c r="P197" s="60">
        <v>65.259999999999991</v>
      </c>
      <c r="Q197" s="60">
        <v>61.984999999999999</v>
      </c>
      <c r="R197" s="60" t="s">
        <v>105</v>
      </c>
    </row>
    <row r="198" spans="1:18">
      <c r="A198" s="7">
        <v>36042</v>
      </c>
      <c r="B198" s="60" t="s">
        <v>105</v>
      </c>
      <c r="C198" s="60">
        <v>83</v>
      </c>
      <c r="D198" s="60">
        <v>84</v>
      </c>
      <c r="E198" s="60" t="s">
        <v>105</v>
      </c>
      <c r="F198" s="60">
        <v>71.53</v>
      </c>
      <c r="G198" s="60">
        <v>67.765000000000001</v>
      </c>
      <c r="H198" s="60">
        <v>64.174999999999997</v>
      </c>
      <c r="I198" s="60">
        <v>62.01</v>
      </c>
      <c r="J198" s="60" t="s">
        <v>105</v>
      </c>
      <c r="K198" s="60" t="s">
        <v>105</v>
      </c>
      <c r="L198" s="60" t="s">
        <v>105</v>
      </c>
      <c r="M198" s="60">
        <v>73.28</v>
      </c>
      <c r="N198" s="60">
        <v>65</v>
      </c>
      <c r="O198" s="60">
        <v>67.365000000000009</v>
      </c>
      <c r="P198" s="60">
        <v>64.87</v>
      </c>
      <c r="Q198" s="60">
        <v>60.915000000000006</v>
      </c>
      <c r="R198" s="60" t="s">
        <v>105</v>
      </c>
    </row>
    <row r="199" spans="1:18">
      <c r="A199" s="7">
        <v>36049</v>
      </c>
      <c r="B199" s="60">
        <v>94</v>
      </c>
      <c r="C199" s="60">
        <v>88.5</v>
      </c>
      <c r="D199" s="60">
        <v>75.75</v>
      </c>
      <c r="E199" s="60" t="s">
        <v>105</v>
      </c>
      <c r="F199" s="60">
        <v>71.06</v>
      </c>
      <c r="G199" s="60">
        <v>67.405000000000001</v>
      </c>
      <c r="H199" s="60">
        <v>64.81</v>
      </c>
      <c r="I199" s="60">
        <v>61.025000000000006</v>
      </c>
      <c r="J199" s="60" t="s">
        <v>105</v>
      </c>
      <c r="K199" s="60">
        <v>94</v>
      </c>
      <c r="L199" s="60">
        <v>79</v>
      </c>
      <c r="M199" s="60">
        <v>70</v>
      </c>
      <c r="N199" s="60" t="s">
        <v>105</v>
      </c>
      <c r="O199" s="60">
        <v>65.239999999999995</v>
      </c>
      <c r="P199" s="60">
        <v>63.24</v>
      </c>
      <c r="Q199" s="60" t="s">
        <v>105</v>
      </c>
      <c r="R199" s="60" t="s">
        <v>105</v>
      </c>
    </row>
    <row r="200" spans="1:18">
      <c r="A200" s="7">
        <v>36056</v>
      </c>
      <c r="B200" s="60" t="s">
        <v>105</v>
      </c>
      <c r="C200" s="60">
        <v>83</v>
      </c>
      <c r="D200" s="60">
        <v>79.724999999999994</v>
      </c>
      <c r="E200" s="60">
        <v>75</v>
      </c>
      <c r="F200" s="60">
        <v>73.67</v>
      </c>
      <c r="G200" s="60">
        <v>69.974999999999994</v>
      </c>
      <c r="H200" s="60">
        <v>67.3</v>
      </c>
      <c r="I200" s="60">
        <v>64.465000000000003</v>
      </c>
      <c r="J200" s="60">
        <v>61.47</v>
      </c>
      <c r="K200" s="60" t="s">
        <v>105</v>
      </c>
      <c r="L200" s="60">
        <v>74</v>
      </c>
      <c r="M200" s="60">
        <v>71.67</v>
      </c>
      <c r="N200" s="60">
        <v>66.25</v>
      </c>
      <c r="O200" s="60">
        <v>68.3</v>
      </c>
      <c r="P200" s="60">
        <v>65.650000000000006</v>
      </c>
      <c r="Q200" s="60">
        <v>65.61</v>
      </c>
      <c r="R200" s="60" t="s">
        <v>105</v>
      </c>
    </row>
    <row r="201" spans="1:18">
      <c r="A201" s="7">
        <v>36063</v>
      </c>
      <c r="B201" s="60">
        <v>88</v>
      </c>
      <c r="C201" s="60">
        <v>83.36</v>
      </c>
      <c r="D201" s="60">
        <v>77.02</v>
      </c>
      <c r="E201" s="60">
        <v>74.240000000000009</v>
      </c>
      <c r="F201" s="60">
        <v>73.710000000000008</v>
      </c>
      <c r="G201" s="60">
        <v>69.935000000000002</v>
      </c>
      <c r="H201" s="60">
        <v>67.284999999999997</v>
      </c>
      <c r="I201" s="60">
        <v>64.099999999999994</v>
      </c>
      <c r="J201" s="60" t="s">
        <v>105</v>
      </c>
      <c r="K201" s="60" t="s">
        <v>105</v>
      </c>
      <c r="L201" s="60">
        <v>81.61</v>
      </c>
      <c r="M201" s="60">
        <v>73.8</v>
      </c>
      <c r="N201" s="60">
        <v>67.5</v>
      </c>
      <c r="O201" s="60">
        <v>67.134999999999991</v>
      </c>
      <c r="P201" s="60">
        <v>65.89</v>
      </c>
      <c r="Q201" s="60">
        <v>64.8</v>
      </c>
      <c r="R201" s="60" t="s">
        <v>105</v>
      </c>
    </row>
    <row r="202" spans="1:18">
      <c r="A202" s="7">
        <v>36070</v>
      </c>
      <c r="B202" s="60" t="s">
        <v>105</v>
      </c>
      <c r="C202" s="60">
        <v>75</v>
      </c>
      <c r="D202" s="60">
        <v>77.115000000000009</v>
      </c>
      <c r="E202" s="60">
        <v>72.844999999999999</v>
      </c>
      <c r="F202" s="60">
        <v>69.335000000000008</v>
      </c>
      <c r="G202" s="60">
        <v>69.430000000000007</v>
      </c>
      <c r="H202" s="60">
        <v>64.88</v>
      </c>
      <c r="I202" s="60">
        <v>61.335000000000001</v>
      </c>
      <c r="J202" s="60" t="s">
        <v>105</v>
      </c>
      <c r="K202" s="60" t="s">
        <v>105</v>
      </c>
      <c r="L202" s="60">
        <v>79</v>
      </c>
      <c r="M202" s="60">
        <v>72.5</v>
      </c>
      <c r="N202" s="60">
        <v>68</v>
      </c>
      <c r="O202" s="60">
        <v>66.39500000000001</v>
      </c>
      <c r="P202" s="60">
        <v>63.62</v>
      </c>
      <c r="Q202" s="60">
        <v>61.685000000000002</v>
      </c>
      <c r="R202" s="60" t="s">
        <v>105</v>
      </c>
    </row>
    <row r="203" spans="1:18">
      <c r="A203" s="7">
        <v>36077</v>
      </c>
      <c r="B203" s="60" t="s">
        <v>105</v>
      </c>
      <c r="C203" s="60">
        <v>83.240000000000009</v>
      </c>
      <c r="D203" s="60">
        <v>78.569999999999993</v>
      </c>
      <c r="E203" s="60">
        <v>75.33</v>
      </c>
      <c r="F203" s="60">
        <v>73.02</v>
      </c>
      <c r="G203" s="60">
        <v>69.55</v>
      </c>
      <c r="H203" s="60">
        <v>67.10499999999999</v>
      </c>
      <c r="I203" s="60">
        <v>62.32</v>
      </c>
      <c r="J203" s="60" t="s">
        <v>105</v>
      </c>
      <c r="K203" s="60" t="s">
        <v>105</v>
      </c>
      <c r="L203" s="60">
        <v>74.944999999999993</v>
      </c>
      <c r="M203" s="60">
        <v>68.424999999999997</v>
      </c>
      <c r="N203" s="60">
        <v>68.03</v>
      </c>
      <c r="O203" s="60">
        <v>67.45</v>
      </c>
      <c r="P203" s="60">
        <v>63.335000000000001</v>
      </c>
      <c r="Q203" s="60">
        <v>62.144999999999996</v>
      </c>
      <c r="R203" s="60" t="s">
        <v>105</v>
      </c>
    </row>
    <row r="204" spans="1:18">
      <c r="A204" s="7">
        <v>36084</v>
      </c>
      <c r="B204" s="60" t="s">
        <v>105</v>
      </c>
      <c r="C204" s="60">
        <v>88.5</v>
      </c>
      <c r="D204" s="60">
        <v>80.760000000000005</v>
      </c>
      <c r="E204" s="60">
        <v>75.314999999999998</v>
      </c>
      <c r="F204" s="60">
        <v>72.724999999999994</v>
      </c>
      <c r="G204" s="60">
        <v>70.85499999999999</v>
      </c>
      <c r="H204" s="60">
        <v>68.034999999999997</v>
      </c>
      <c r="I204" s="60">
        <v>64.87</v>
      </c>
      <c r="J204" s="60">
        <v>60</v>
      </c>
      <c r="K204" s="60" t="s">
        <v>105</v>
      </c>
      <c r="L204" s="60">
        <v>71.28</v>
      </c>
      <c r="M204" s="60">
        <v>70.515000000000001</v>
      </c>
      <c r="N204" s="60">
        <v>68.234999999999999</v>
      </c>
      <c r="O204" s="60">
        <v>66.525000000000006</v>
      </c>
      <c r="P204" s="60">
        <v>66.995000000000005</v>
      </c>
      <c r="Q204" s="60">
        <v>62.055</v>
      </c>
      <c r="R204" s="60" t="s">
        <v>105</v>
      </c>
    </row>
    <row r="205" spans="1:18">
      <c r="A205" s="7">
        <v>36091</v>
      </c>
      <c r="B205" s="60" t="s">
        <v>105</v>
      </c>
      <c r="C205" s="60">
        <v>83.64</v>
      </c>
      <c r="D205" s="60">
        <v>82.305000000000007</v>
      </c>
      <c r="E205" s="60">
        <v>76.825000000000003</v>
      </c>
      <c r="F205" s="60">
        <v>72.644999999999996</v>
      </c>
      <c r="G205" s="60">
        <v>69.944999999999993</v>
      </c>
      <c r="H205" s="60">
        <v>68.63</v>
      </c>
      <c r="I205" s="60">
        <v>63.984999999999999</v>
      </c>
      <c r="J205" s="60">
        <v>62.75</v>
      </c>
      <c r="K205" s="60" t="s">
        <v>105</v>
      </c>
      <c r="L205" s="60">
        <v>80.034999999999997</v>
      </c>
      <c r="M205" s="60">
        <v>72.550000000000011</v>
      </c>
      <c r="N205" s="60">
        <v>69.344999999999999</v>
      </c>
      <c r="O205" s="60">
        <v>66.960000000000008</v>
      </c>
      <c r="P205" s="60">
        <v>67.22</v>
      </c>
      <c r="Q205" s="60">
        <v>64.134999999999991</v>
      </c>
      <c r="R205" s="60" t="s">
        <v>105</v>
      </c>
    </row>
    <row r="206" spans="1:18">
      <c r="A206" s="7">
        <v>36098</v>
      </c>
      <c r="B206" s="60" t="s">
        <v>105</v>
      </c>
      <c r="C206" s="60">
        <v>89.57</v>
      </c>
      <c r="D206" s="60">
        <v>84.22</v>
      </c>
      <c r="E206" s="60">
        <v>77.835000000000008</v>
      </c>
      <c r="F206" s="60">
        <v>74.215000000000003</v>
      </c>
      <c r="G206" s="60">
        <v>69.984999999999999</v>
      </c>
      <c r="H206" s="60">
        <v>69.394999999999996</v>
      </c>
      <c r="I206" s="60">
        <v>69.2</v>
      </c>
      <c r="J206" s="60" t="s">
        <v>105</v>
      </c>
      <c r="K206" s="60" t="s">
        <v>105</v>
      </c>
      <c r="L206" s="60">
        <v>78.08</v>
      </c>
      <c r="M206" s="60">
        <v>74.63</v>
      </c>
      <c r="N206" s="60">
        <v>70.53</v>
      </c>
      <c r="O206" s="60">
        <v>68.465000000000003</v>
      </c>
      <c r="P206" s="60">
        <v>67.89</v>
      </c>
      <c r="Q206" s="60">
        <v>65.83</v>
      </c>
      <c r="R206" s="60" t="s">
        <v>105</v>
      </c>
    </row>
    <row r="207" spans="1:18">
      <c r="A207" s="7">
        <v>36105</v>
      </c>
      <c r="B207" s="60">
        <v>79</v>
      </c>
      <c r="C207" s="60">
        <v>86.944999999999993</v>
      </c>
      <c r="D207" s="60">
        <v>82.69</v>
      </c>
      <c r="E207" s="60">
        <v>77.78</v>
      </c>
      <c r="F207" s="60">
        <v>73.09</v>
      </c>
      <c r="G207" s="60">
        <v>69.814999999999998</v>
      </c>
      <c r="H207" s="60">
        <v>68.06</v>
      </c>
      <c r="I207" s="60">
        <v>63.305000000000007</v>
      </c>
      <c r="J207" s="60">
        <v>61.3</v>
      </c>
      <c r="K207" s="60" t="s">
        <v>105</v>
      </c>
      <c r="L207" s="60">
        <v>74.375</v>
      </c>
      <c r="M207" s="60">
        <v>72.77000000000001</v>
      </c>
      <c r="N207" s="60">
        <v>68.835000000000008</v>
      </c>
      <c r="O207" s="60">
        <v>66.694999999999993</v>
      </c>
      <c r="P207" s="60">
        <v>65.585000000000008</v>
      </c>
      <c r="Q207" s="60">
        <v>65.144999999999996</v>
      </c>
      <c r="R207" s="60" t="s">
        <v>105</v>
      </c>
    </row>
    <row r="208" spans="1:18">
      <c r="A208" s="7">
        <v>36112</v>
      </c>
      <c r="B208" s="60" t="s">
        <v>105</v>
      </c>
      <c r="C208" s="60" t="s">
        <v>105</v>
      </c>
      <c r="D208" s="60">
        <v>85.965000000000003</v>
      </c>
      <c r="E208" s="60">
        <v>77.495000000000005</v>
      </c>
      <c r="F208" s="60">
        <v>70.784999999999997</v>
      </c>
      <c r="G208" s="60">
        <v>69.25</v>
      </c>
      <c r="H208" s="60" t="s">
        <v>105</v>
      </c>
      <c r="I208" s="60">
        <v>60</v>
      </c>
      <c r="J208" s="60">
        <v>60.3</v>
      </c>
      <c r="K208" s="60" t="s">
        <v>105</v>
      </c>
      <c r="L208" s="60" t="s">
        <v>105</v>
      </c>
      <c r="M208" s="60">
        <v>70.650000000000006</v>
      </c>
      <c r="N208" s="60">
        <v>68.75</v>
      </c>
      <c r="O208" s="60">
        <v>64.319999999999993</v>
      </c>
      <c r="P208" s="60" t="s">
        <v>105</v>
      </c>
      <c r="Q208" s="60" t="s">
        <v>105</v>
      </c>
      <c r="R208" s="60" t="s">
        <v>105</v>
      </c>
    </row>
    <row r="209" spans="1:18">
      <c r="A209" s="7">
        <v>36119</v>
      </c>
      <c r="B209" s="60" t="s">
        <v>105</v>
      </c>
      <c r="C209" s="60">
        <v>85.539999999999992</v>
      </c>
      <c r="D209" s="60">
        <v>81.215000000000003</v>
      </c>
      <c r="E209" s="60">
        <v>75.724999999999994</v>
      </c>
      <c r="F209" s="60">
        <v>70.69</v>
      </c>
      <c r="G209" s="60">
        <v>68.575000000000003</v>
      </c>
      <c r="H209" s="60">
        <v>66.38</v>
      </c>
      <c r="I209" s="60" t="s">
        <v>105</v>
      </c>
      <c r="J209" s="60" t="s">
        <v>105</v>
      </c>
      <c r="K209" s="60" t="s">
        <v>105</v>
      </c>
      <c r="L209" s="60">
        <v>74.75</v>
      </c>
      <c r="M209" s="60">
        <v>70.215000000000003</v>
      </c>
      <c r="N209" s="60">
        <v>67.739999999999995</v>
      </c>
      <c r="O209" s="60">
        <v>65.185000000000002</v>
      </c>
      <c r="P209" s="60">
        <v>62.475000000000001</v>
      </c>
      <c r="Q209" s="60">
        <v>58.5</v>
      </c>
      <c r="R209" s="60" t="s">
        <v>105</v>
      </c>
    </row>
    <row r="210" spans="1:18">
      <c r="A210" s="7">
        <v>36126</v>
      </c>
      <c r="B210" s="60" t="s">
        <v>105</v>
      </c>
      <c r="C210" s="60">
        <v>86.33</v>
      </c>
      <c r="D210" s="60">
        <v>80.545000000000002</v>
      </c>
      <c r="E210" s="60">
        <v>74.14</v>
      </c>
      <c r="F210" s="60">
        <v>72.040000000000006</v>
      </c>
      <c r="G210" s="60">
        <v>66.849999999999994</v>
      </c>
      <c r="H210" s="60">
        <v>61</v>
      </c>
      <c r="I210" s="60" t="s">
        <v>105</v>
      </c>
      <c r="J210" s="60" t="s">
        <v>105</v>
      </c>
      <c r="K210" s="60" t="s">
        <v>105</v>
      </c>
      <c r="L210" s="60">
        <v>73.25</v>
      </c>
      <c r="M210" s="60">
        <v>70.22</v>
      </c>
      <c r="N210" s="60">
        <v>65.099999999999994</v>
      </c>
      <c r="O210" s="60">
        <v>65.98</v>
      </c>
      <c r="P210" s="60" t="s">
        <v>105</v>
      </c>
      <c r="Q210" s="60">
        <v>60</v>
      </c>
      <c r="R210" s="60" t="s">
        <v>105</v>
      </c>
    </row>
    <row r="211" spans="1:18">
      <c r="A211" s="7">
        <v>36133</v>
      </c>
      <c r="B211" s="60" t="s">
        <v>105</v>
      </c>
      <c r="C211" s="60">
        <v>92.960000000000008</v>
      </c>
      <c r="D211" s="60">
        <v>85.634999999999991</v>
      </c>
      <c r="E211" s="60">
        <v>76.349999999999994</v>
      </c>
      <c r="F211" s="60">
        <v>71.405000000000001</v>
      </c>
      <c r="G211" s="60">
        <v>67.655000000000001</v>
      </c>
      <c r="H211" s="60">
        <v>65.39</v>
      </c>
      <c r="I211" s="60">
        <v>61.25</v>
      </c>
      <c r="J211" s="60" t="s">
        <v>105</v>
      </c>
      <c r="K211" s="60">
        <v>81</v>
      </c>
      <c r="L211" s="60">
        <v>75.81</v>
      </c>
      <c r="M211" s="60">
        <v>72.885000000000005</v>
      </c>
      <c r="N211" s="60">
        <v>68.989999999999995</v>
      </c>
      <c r="O211" s="60">
        <v>66.314999999999998</v>
      </c>
      <c r="P211" s="60">
        <v>62.25</v>
      </c>
      <c r="Q211" s="60">
        <v>58.605000000000004</v>
      </c>
      <c r="R211" s="60" t="s">
        <v>105</v>
      </c>
    </row>
    <row r="212" spans="1:18">
      <c r="A212" s="7">
        <v>36140</v>
      </c>
      <c r="B212" s="60" t="s">
        <v>105</v>
      </c>
      <c r="C212" s="60">
        <v>89.745000000000005</v>
      </c>
      <c r="D212" s="60">
        <v>82.004999999999995</v>
      </c>
      <c r="E212" s="60">
        <v>76.435000000000002</v>
      </c>
      <c r="F212" s="60">
        <v>72.045000000000002</v>
      </c>
      <c r="G212" s="60">
        <v>67.935000000000002</v>
      </c>
      <c r="H212" s="60">
        <v>66.044999999999987</v>
      </c>
      <c r="I212" s="60">
        <v>61.540000000000006</v>
      </c>
      <c r="J212" s="60">
        <v>57.25</v>
      </c>
      <c r="K212" s="60" t="s">
        <v>105</v>
      </c>
      <c r="L212" s="60">
        <v>76.5</v>
      </c>
      <c r="M212" s="60">
        <v>71.935000000000002</v>
      </c>
      <c r="N212" s="60">
        <v>68.490000000000009</v>
      </c>
      <c r="O212" s="60">
        <v>65.155000000000001</v>
      </c>
      <c r="P212" s="60">
        <v>65.14</v>
      </c>
      <c r="Q212" s="60">
        <v>59.95</v>
      </c>
      <c r="R212" s="60" t="s">
        <v>105</v>
      </c>
    </row>
    <row r="213" spans="1:18">
      <c r="A213" s="7">
        <v>36147</v>
      </c>
      <c r="B213" s="60" t="s">
        <v>105</v>
      </c>
      <c r="C213" s="60">
        <v>86.56</v>
      </c>
      <c r="D213" s="60">
        <v>81.594999999999999</v>
      </c>
      <c r="E213" s="60">
        <v>75.25</v>
      </c>
      <c r="F213" s="60">
        <v>70.12</v>
      </c>
      <c r="G213" s="60">
        <v>66.44</v>
      </c>
      <c r="H213" s="60">
        <v>64.16</v>
      </c>
      <c r="I213" s="60">
        <v>61.024999999999999</v>
      </c>
      <c r="J213" s="60" t="s">
        <v>105</v>
      </c>
      <c r="K213" s="60" t="s">
        <v>105</v>
      </c>
      <c r="L213" s="60">
        <v>74.37</v>
      </c>
      <c r="M213" s="60">
        <v>72.204999999999998</v>
      </c>
      <c r="N213" s="60">
        <v>67.03</v>
      </c>
      <c r="O213" s="60">
        <v>64.47</v>
      </c>
      <c r="P213" s="60">
        <v>61.234999999999999</v>
      </c>
      <c r="Q213" s="60">
        <v>61.834999999999994</v>
      </c>
      <c r="R213" s="60" t="s">
        <v>105</v>
      </c>
    </row>
    <row r="214" spans="1:18">
      <c r="A214" s="7">
        <v>36154</v>
      </c>
      <c r="B214" s="60" t="s">
        <v>105</v>
      </c>
      <c r="C214" s="60" t="s">
        <v>105</v>
      </c>
      <c r="D214" s="60" t="s">
        <v>105</v>
      </c>
      <c r="E214" s="60" t="s">
        <v>105</v>
      </c>
      <c r="F214" s="60" t="s">
        <v>105</v>
      </c>
      <c r="G214" s="60" t="s">
        <v>105</v>
      </c>
      <c r="H214" s="60" t="s">
        <v>105</v>
      </c>
      <c r="I214" s="60" t="s">
        <v>105</v>
      </c>
      <c r="J214" s="60" t="s">
        <v>105</v>
      </c>
      <c r="K214" s="60" t="s">
        <v>105</v>
      </c>
      <c r="L214" s="60" t="s">
        <v>105</v>
      </c>
      <c r="M214" s="60" t="s">
        <v>105</v>
      </c>
      <c r="N214" s="60" t="s">
        <v>105</v>
      </c>
      <c r="O214" s="60" t="s">
        <v>105</v>
      </c>
      <c r="P214" s="60" t="s">
        <v>105</v>
      </c>
      <c r="Q214" s="60" t="s">
        <v>105</v>
      </c>
      <c r="R214" s="60" t="s">
        <v>105</v>
      </c>
    </row>
    <row r="215" spans="1:18">
      <c r="A215" s="7">
        <v>36161</v>
      </c>
      <c r="B215" s="60" t="s">
        <v>105</v>
      </c>
      <c r="C215" s="60" t="s">
        <v>105</v>
      </c>
      <c r="D215" s="60" t="s">
        <v>105</v>
      </c>
      <c r="E215" s="60" t="s">
        <v>105</v>
      </c>
      <c r="F215" s="60" t="s">
        <v>105</v>
      </c>
      <c r="G215" s="60" t="s">
        <v>105</v>
      </c>
      <c r="H215" s="60" t="s">
        <v>105</v>
      </c>
      <c r="I215" s="60" t="s">
        <v>105</v>
      </c>
      <c r="J215" s="60" t="s">
        <v>105</v>
      </c>
      <c r="K215" s="60" t="s">
        <v>105</v>
      </c>
      <c r="L215" s="60" t="s">
        <v>105</v>
      </c>
      <c r="M215" s="60" t="s">
        <v>105</v>
      </c>
      <c r="N215" s="60" t="s">
        <v>105</v>
      </c>
      <c r="O215" s="60" t="s">
        <v>105</v>
      </c>
      <c r="P215" s="60" t="s">
        <v>105</v>
      </c>
      <c r="Q215" s="60" t="s">
        <v>105</v>
      </c>
      <c r="R215" s="60" t="s">
        <v>105</v>
      </c>
    </row>
    <row r="216" spans="1:18">
      <c r="A216" s="7">
        <v>36168</v>
      </c>
      <c r="B216" s="60" t="s">
        <v>105</v>
      </c>
      <c r="C216" s="60">
        <v>90.68</v>
      </c>
      <c r="D216" s="60">
        <v>84.944999999999993</v>
      </c>
      <c r="E216" s="60">
        <v>80.134999999999991</v>
      </c>
      <c r="F216" s="60">
        <v>74.164999999999992</v>
      </c>
      <c r="G216" s="60">
        <v>71.14</v>
      </c>
      <c r="H216" s="60">
        <v>67.759999999999991</v>
      </c>
      <c r="I216" s="60">
        <v>65.734999999999999</v>
      </c>
      <c r="J216" s="60">
        <v>60.4</v>
      </c>
      <c r="K216" s="60" t="s">
        <v>105</v>
      </c>
      <c r="L216" s="60">
        <v>74.61</v>
      </c>
      <c r="M216" s="60">
        <v>73.599999999999994</v>
      </c>
      <c r="N216" s="60">
        <v>70.449999999999989</v>
      </c>
      <c r="O216" s="60">
        <v>69.174999999999997</v>
      </c>
      <c r="P216" s="60">
        <v>67.275000000000006</v>
      </c>
      <c r="Q216" s="60">
        <v>64.905000000000001</v>
      </c>
      <c r="R216" s="60" t="s">
        <v>105</v>
      </c>
    </row>
    <row r="217" spans="1:18">
      <c r="A217" s="7">
        <v>36175</v>
      </c>
      <c r="B217" s="60" t="s">
        <v>105</v>
      </c>
      <c r="C217" s="60">
        <v>95</v>
      </c>
      <c r="D217" s="60">
        <v>87.004999999999995</v>
      </c>
      <c r="E217" s="60">
        <v>82.759999999999991</v>
      </c>
      <c r="F217" s="60">
        <v>75.724999999999994</v>
      </c>
      <c r="G217" s="60">
        <v>72.47</v>
      </c>
      <c r="H217" s="60">
        <v>69.734999999999999</v>
      </c>
      <c r="I217" s="60">
        <v>66.14</v>
      </c>
      <c r="J217" s="60">
        <v>66</v>
      </c>
      <c r="K217" s="60" t="s">
        <v>105</v>
      </c>
      <c r="L217" s="60">
        <v>78.14</v>
      </c>
      <c r="M217" s="60">
        <v>78.05</v>
      </c>
      <c r="N217" s="60">
        <v>74.44</v>
      </c>
      <c r="O217" s="60">
        <v>70.86</v>
      </c>
      <c r="P217" s="60">
        <v>68.319999999999993</v>
      </c>
      <c r="Q217" s="60">
        <v>65.48</v>
      </c>
      <c r="R217" s="60" t="s">
        <v>105</v>
      </c>
    </row>
    <row r="218" spans="1:18">
      <c r="A218" s="7">
        <v>36182</v>
      </c>
      <c r="B218" s="60" t="s">
        <v>105</v>
      </c>
      <c r="C218" s="60">
        <v>93.14500000000001</v>
      </c>
      <c r="D218" s="60">
        <v>89.73</v>
      </c>
      <c r="E218" s="60">
        <v>85</v>
      </c>
      <c r="F218" s="60">
        <v>77.87</v>
      </c>
      <c r="G218" s="60">
        <v>73.349999999999994</v>
      </c>
      <c r="H218" s="60">
        <v>71.11</v>
      </c>
      <c r="I218" s="60">
        <v>67.58</v>
      </c>
      <c r="J218" s="60">
        <v>61.644999999999996</v>
      </c>
      <c r="K218" s="60" t="s">
        <v>105</v>
      </c>
      <c r="L218" s="60">
        <v>81.290000000000006</v>
      </c>
      <c r="M218" s="60">
        <v>81.09</v>
      </c>
      <c r="N218" s="60">
        <v>77.194999999999993</v>
      </c>
      <c r="O218" s="60">
        <v>72.305000000000007</v>
      </c>
      <c r="P218" s="60">
        <v>69.424999999999997</v>
      </c>
      <c r="Q218" s="60">
        <v>66.004999999999995</v>
      </c>
      <c r="R218" s="60" t="s">
        <v>105</v>
      </c>
    </row>
    <row r="219" spans="1:18">
      <c r="A219" s="7">
        <v>36189</v>
      </c>
      <c r="B219" s="60" t="s">
        <v>105</v>
      </c>
      <c r="C219" s="60" t="s">
        <v>105</v>
      </c>
      <c r="D219" s="60">
        <v>86.905000000000001</v>
      </c>
      <c r="E219" s="60">
        <v>82.44</v>
      </c>
      <c r="F219" s="60">
        <v>75.47</v>
      </c>
      <c r="G219" s="60">
        <v>71.525000000000006</v>
      </c>
      <c r="H219" s="60">
        <v>69.23</v>
      </c>
      <c r="I219" s="60">
        <v>64.914999999999992</v>
      </c>
      <c r="J219" s="60" t="s">
        <v>105</v>
      </c>
      <c r="K219" s="60" t="s">
        <v>105</v>
      </c>
      <c r="L219" s="60">
        <v>80.5</v>
      </c>
      <c r="M219" s="60">
        <v>78.015000000000001</v>
      </c>
      <c r="N219" s="60">
        <v>75.489999999999995</v>
      </c>
      <c r="O219" s="60">
        <v>70.27</v>
      </c>
      <c r="P219" s="60">
        <v>67.25</v>
      </c>
      <c r="Q219" s="60">
        <v>64.52000000000001</v>
      </c>
      <c r="R219" s="60" t="s">
        <v>105</v>
      </c>
    </row>
    <row r="220" spans="1:18">
      <c r="A220" s="7">
        <v>36196</v>
      </c>
      <c r="B220" s="60" t="s">
        <v>105</v>
      </c>
      <c r="C220" s="60" t="s">
        <v>105</v>
      </c>
      <c r="D220" s="60">
        <v>90.185000000000002</v>
      </c>
      <c r="E220" s="60">
        <v>84.514999999999986</v>
      </c>
      <c r="F220" s="60">
        <v>78.044999999999987</v>
      </c>
      <c r="G220" s="60">
        <v>73.849999999999994</v>
      </c>
      <c r="H220" s="60">
        <v>70.11</v>
      </c>
      <c r="I220" s="60">
        <v>67.319999999999993</v>
      </c>
      <c r="J220" s="60" t="s">
        <v>105</v>
      </c>
      <c r="K220" s="60" t="s">
        <v>105</v>
      </c>
      <c r="L220" s="60" t="s">
        <v>105</v>
      </c>
      <c r="M220" s="60">
        <v>80.045000000000002</v>
      </c>
      <c r="N220" s="60">
        <v>77.22</v>
      </c>
      <c r="O220" s="60">
        <v>72.715000000000003</v>
      </c>
      <c r="P220" s="60">
        <v>69.215000000000003</v>
      </c>
      <c r="Q220" s="60">
        <v>65.680000000000007</v>
      </c>
      <c r="R220" s="60" t="s">
        <v>105</v>
      </c>
    </row>
    <row r="221" spans="1:18">
      <c r="A221" s="7">
        <v>36203</v>
      </c>
      <c r="B221" s="60" t="s">
        <v>105</v>
      </c>
      <c r="C221" s="60">
        <v>88.5</v>
      </c>
      <c r="D221" s="60">
        <v>92.075000000000003</v>
      </c>
      <c r="E221" s="60">
        <v>86.594999999999999</v>
      </c>
      <c r="F221" s="60">
        <v>77.650000000000006</v>
      </c>
      <c r="G221" s="60">
        <v>73.86</v>
      </c>
      <c r="H221" s="60">
        <v>70.699999999999989</v>
      </c>
      <c r="I221" s="60">
        <v>68.314999999999998</v>
      </c>
      <c r="J221" s="60">
        <v>65.504999999999995</v>
      </c>
      <c r="K221" s="60" t="s">
        <v>105</v>
      </c>
      <c r="L221" s="60">
        <v>83.5</v>
      </c>
      <c r="M221" s="60">
        <v>83.525000000000006</v>
      </c>
      <c r="N221" s="60">
        <v>79.59</v>
      </c>
      <c r="O221" s="60">
        <v>72.78</v>
      </c>
      <c r="P221" s="60">
        <v>69.344999999999999</v>
      </c>
      <c r="Q221" s="60">
        <v>66.484999999999999</v>
      </c>
      <c r="R221" s="60" t="s">
        <v>105</v>
      </c>
    </row>
    <row r="222" spans="1:18">
      <c r="A222" s="7">
        <v>36210</v>
      </c>
      <c r="B222" s="60" t="s">
        <v>105</v>
      </c>
      <c r="C222" s="60" t="s">
        <v>105</v>
      </c>
      <c r="D222" s="60">
        <v>88.995000000000005</v>
      </c>
      <c r="E222" s="60">
        <v>85.91</v>
      </c>
      <c r="F222" s="60">
        <v>77.144999999999996</v>
      </c>
      <c r="G222" s="60">
        <v>72.550000000000011</v>
      </c>
      <c r="H222" s="60">
        <v>69.300000000000011</v>
      </c>
      <c r="I222" s="60">
        <v>66.099999999999994</v>
      </c>
      <c r="J222" s="60">
        <v>65.09</v>
      </c>
      <c r="K222" s="60" t="s">
        <v>105</v>
      </c>
      <c r="L222" s="60" t="s">
        <v>105</v>
      </c>
      <c r="M222" s="60">
        <v>81.14</v>
      </c>
      <c r="N222" s="60">
        <v>78.115000000000009</v>
      </c>
      <c r="O222" s="60">
        <v>72.39</v>
      </c>
      <c r="P222" s="60">
        <v>68.349999999999994</v>
      </c>
      <c r="Q222" s="60">
        <v>65.800000000000011</v>
      </c>
      <c r="R222" s="60" t="s">
        <v>105</v>
      </c>
    </row>
    <row r="223" spans="1:18">
      <c r="A223" s="7">
        <v>36217</v>
      </c>
      <c r="B223" s="60" t="s">
        <v>105</v>
      </c>
      <c r="C223" s="60">
        <v>92.47999999999999</v>
      </c>
      <c r="D223" s="60">
        <v>90.72</v>
      </c>
      <c r="E223" s="60">
        <v>85.759999999999991</v>
      </c>
      <c r="F223" s="60">
        <v>76.974999999999994</v>
      </c>
      <c r="G223" s="60">
        <v>72.325000000000003</v>
      </c>
      <c r="H223" s="60">
        <v>69.724999999999994</v>
      </c>
      <c r="I223" s="60">
        <v>66.245000000000005</v>
      </c>
      <c r="J223" s="60" t="s">
        <v>105</v>
      </c>
      <c r="K223" s="60" t="s">
        <v>105</v>
      </c>
      <c r="L223" s="60">
        <v>85.5</v>
      </c>
      <c r="M223" s="60">
        <v>81.224999999999994</v>
      </c>
      <c r="N223" s="60">
        <v>77.344999999999999</v>
      </c>
      <c r="O223" s="60">
        <v>71.59</v>
      </c>
      <c r="P223" s="60">
        <v>68.69</v>
      </c>
      <c r="Q223" s="60">
        <v>65.694999999999993</v>
      </c>
      <c r="R223" s="60" t="s">
        <v>105</v>
      </c>
    </row>
    <row r="224" spans="1:18">
      <c r="A224" s="7">
        <v>36224</v>
      </c>
      <c r="B224" s="60" t="s">
        <v>105</v>
      </c>
      <c r="C224" s="60" t="s">
        <v>105</v>
      </c>
      <c r="D224" s="60">
        <v>89.17</v>
      </c>
      <c r="E224" s="60">
        <v>86.115000000000009</v>
      </c>
      <c r="F224" s="60">
        <v>78</v>
      </c>
      <c r="G224" s="60">
        <v>72.039999999999992</v>
      </c>
      <c r="H224" s="60">
        <v>68.564999999999998</v>
      </c>
      <c r="I224" s="60">
        <v>66.245000000000005</v>
      </c>
      <c r="J224" s="60">
        <v>62.75</v>
      </c>
      <c r="K224" s="60" t="s">
        <v>105</v>
      </c>
      <c r="L224" s="60" t="s">
        <v>105</v>
      </c>
      <c r="M224" s="60">
        <v>82.88</v>
      </c>
      <c r="N224" s="60">
        <v>77.48</v>
      </c>
      <c r="O224" s="60">
        <v>70.849999999999994</v>
      </c>
      <c r="P224" s="60">
        <v>68.034999999999997</v>
      </c>
      <c r="Q224" s="60">
        <v>66.150000000000006</v>
      </c>
      <c r="R224" s="60" t="s">
        <v>105</v>
      </c>
    </row>
    <row r="225" spans="1:18">
      <c r="A225" s="7">
        <v>36231</v>
      </c>
      <c r="B225" s="60" t="s">
        <v>105</v>
      </c>
      <c r="C225" s="60">
        <v>94.7</v>
      </c>
      <c r="D225" s="60">
        <v>90.72999999999999</v>
      </c>
      <c r="E225" s="60">
        <v>84.18</v>
      </c>
      <c r="F225" s="60">
        <v>77.674999999999997</v>
      </c>
      <c r="G225" s="60">
        <v>72.435000000000002</v>
      </c>
      <c r="H225" s="60">
        <v>68.944999999999993</v>
      </c>
      <c r="I225" s="60">
        <v>66.84</v>
      </c>
      <c r="J225" s="60">
        <v>64.655000000000001</v>
      </c>
      <c r="K225" s="60" t="s">
        <v>105</v>
      </c>
      <c r="L225" s="60">
        <v>82.29</v>
      </c>
      <c r="M225" s="60">
        <v>81.555000000000007</v>
      </c>
      <c r="N225" s="60">
        <v>77.924999999999997</v>
      </c>
      <c r="O225" s="60">
        <v>71.935000000000002</v>
      </c>
      <c r="P225" s="60">
        <v>67.58</v>
      </c>
      <c r="Q225" s="60">
        <v>64.759999999999991</v>
      </c>
      <c r="R225" s="60" t="s">
        <v>105</v>
      </c>
    </row>
    <row r="226" spans="1:18">
      <c r="A226" s="7">
        <v>36238</v>
      </c>
      <c r="B226" s="60" t="s">
        <v>105</v>
      </c>
      <c r="C226" s="60" t="s">
        <v>105</v>
      </c>
      <c r="D226" s="60">
        <v>90.22999999999999</v>
      </c>
      <c r="E226" s="60">
        <v>85.38</v>
      </c>
      <c r="F226" s="60">
        <v>78.240000000000009</v>
      </c>
      <c r="G226" s="60">
        <v>71.75</v>
      </c>
      <c r="H226" s="60">
        <v>67.709999999999994</v>
      </c>
      <c r="I226" s="60">
        <v>65.16</v>
      </c>
      <c r="J226" s="60" t="s">
        <v>105</v>
      </c>
      <c r="K226" s="60" t="s">
        <v>105</v>
      </c>
      <c r="L226" s="60" t="s">
        <v>105</v>
      </c>
      <c r="M226" s="60" t="s">
        <v>105</v>
      </c>
      <c r="N226" s="60">
        <v>74.949999999999989</v>
      </c>
      <c r="O226" s="60">
        <v>70.135000000000005</v>
      </c>
      <c r="P226" s="60">
        <v>67.06</v>
      </c>
      <c r="Q226" s="60">
        <v>64.344999999999999</v>
      </c>
      <c r="R226" s="60" t="s">
        <v>105</v>
      </c>
    </row>
    <row r="227" spans="1:18">
      <c r="A227" s="7">
        <v>36245</v>
      </c>
      <c r="B227" s="60" t="s">
        <v>105</v>
      </c>
      <c r="C227" s="60" t="s">
        <v>105</v>
      </c>
      <c r="D227" s="60">
        <v>88.22</v>
      </c>
      <c r="E227" s="60">
        <v>84.234999999999999</v>
      </c>
      <c r="F227" s="60">
        <v>78.025000000000006</v>
      </c>
      <c r="G227" s="60">
        <v>71.245000000000005</v>
      </c>
      <c r="H227" s="60">
        <v>66.935000000000002</v>
      </c>
      <c r="I227" s="60">
        <v>64.615000000000009</v>
      </c>
      <c r="J227" s="60" t="s">
        <v>105</v>
      </c>
      <c r="K227" s="60" t="s">
        <v>105</v>
      </c>
      <c r="L227" s="60">
        <v>79</v>
      </c>
      <c r="M227" s="60">
        <v>80</v>
      </c>
      <c r="N227" s="60">
        <v>76.73</v>
      </c>
      <c r="O227" s="60">
        <v>69.680000000000007</v>
      </c>
      <c r="P227" s="60">
        <v>65.98</v>
      </c>
      <c r="Q227" s="60">
        <v>63.58</v>
      </c>
      <c r="R227" s="60" t="s">
        <v>105</v>
      </c>
    </row>
    <row r="228" spans="1:18">
      <c r="A228" s="7">
        <v>36252</v>
      </c>
      <c r="B228" s="60" t="s">
        <v>105</v>
      </c>
      <c r="C228" s="60">
        <v>89</v>
      </c>
      <c r="D228" s="60">
        <v>91.3</v>
      </c>
      <c r="E228" s="60">
        <v>85.34</v>
      </c>
      <c r="F228" s="60">
        <v>76.89</v>
      </c>
      <c r="G228" s="60">
        <v>72.115000000000009</v>
      </c>
      <c r="H228" s="60">
        <v>67.17</v>
      </c>
      <c r="I228" s="60">
        <v>63.75</v>
      </c>
      <c r="J228" s="60">
        <v>61.35</v>
      </c>
      <c r="K228" s="60" t="s">
        <v>105</v>
      </c>
      <c r="L228" s="60" t="s">
        <v>105</v>
      </c>
      <c r="M228" s="60">
        <v>79.919999999999987</v>
      </c>
      <c r="N228" s="60">
        <v>75.42</v>
      </c>
      <c r="O228" s="60">
        <v>70.36</v>
      </c>
      <c r="P228" s="60">
        <v>65.034999999999997</v>
      </c>
      <c r="Q228" s="60">
        <v>62.384999999999998</v>
      </c>
      <c r="R228" s="60" t="s">
        <v>105</v>
      </c>
    </row>
    <row r="229" spans="1:18">
      <c r="A229" s="7">
        <v>36259</v>
      </c>
      <c r="B229" s="60" t="s">
        <v>105</v>
      </c>
      <c r="C229" s="60">
        <v>95.41</v>
      </c>
      <c r="D229" s="60">
        <v>91.68</v>
      </c>
      <c r="E229" s="60">
        <v>85.974999999999994</v>
      </c>
      <c r="F229" s="60">
        <v>80.144999999999996</v>
      </c>
      <c r="G229" s="60">
        <v>74.305000000000007</v>
      </c>
      <c r="H229" s="60">
        <v>68.27000000000001</v>
      </c>
      <c r="I229" s="60">
        <v>64.989999999999995</v>
      </c>
      <c r="J229" s="60" t="s">
        <v>105</v>
      </c>
      <c r="K229" s="60" t="s">
        <v>105</v>
      </c>
      <c r="L229" s="60" t="s">
        <v>105</v>
      </c>
      <c r="M229" s="60">
        <v>80.740000000000009</v>
      </c>
      <c r="N229" s="60">
        <v>77.86</v>
      </c>
      <c r="O229" s="60">
        <v>72.33</v>
      </c>
      <c r="P229" s="60">
        <v>68.830000000000013</v>
      </c>
      <c r="Q229" s="60">
        <v>64.3</v>
      </c>
      <c r="R229" s="60" t="s">
        <v>105</v>
      </c>
    </row>
    <row r="230" spans="1:18">
      <c r="A230" s="7">
        <v>36266</v>
      </c>
      <c r="B230" s="60" t="s">
        <v>105</v>
      </c>
      <c r="C230" s="60" t="s">
        <v>105</v>
      </c>
      <c r="D230" s="60">
        <v>89.72</v>
      </c>
      <c r="E230" s="60">
        <v>85.009999999999991</v>
      </c>
      <c r="F230" s="60">
        <v>79.305000000000007</v>
      </c>
      <c r="G230" s="60">
        <v>72.495000000000005</v>
      </c>
      <c r="H230" s="60">
        <v>67.064999999999998</v>
      </c>
      <c r="I230" s="60">
        <v>62.8</v>
      </c>
      <c r="J230" s="60">
        <v>62.44</v>
      </c>
      <c r="K230" s="60" t="s">
        <v>105</v>
      </c>
      <c r="L230" s="60">
        <v>82.24</v>
      </c>
      <c r="M230" s="60">
        <v>81.97</v>
      </c>
      <c r="N230" s="60">
        <v>77.064999999999998</v>
      </c>
      <c r="O230" s="60">
        <v>71.115000000000009</v>
      </c>
      <c r="P230" s="60">
        <v>66.88</v>
      </c>
      <c r="Q230" s="60">
        <v>63.25</v>
      </c>
      <c r="R230" s="60" t="s">
        <v>105</v>
      </c>
    </row>
    <row r="231" spans="1:18">
      <c r="A231" s="7">
        <v>36273</v>
      </c>
      <c r="B231" s="60" t="s">
        <v>105</v>
      </c>
      <c r="C231" s="60" t="s">
        <v>105</v>
      </c>
      <c r="D231" s="60">
        <v>89.18</v>
      </c>
      <c r="E231" s="60">
        <v>84.5</v>
      </c>
      <c r="F231" s="60">
        <v>79.35499999999999</v>
      </c>
      <c r="G231" s="60">
        <v>71.734999999999999</v>
      </c>
      <c r="H231" s="60">
        <v>67.319999999999993</v>
      </c>
      <c r="I231" s="60">
        <v>63.76</v>
      </c>
      <c r="J231" s="60" t="s">
        <v>105</v>
      </c>
      <c r="K231" s="60" t="s">
        <v>105</v>
      </c>
      <c r="L231" s="60" t="s">
        <v>105</v>
      </c>
      <c r="M231" s="60">
        <v>81.245000000000005</v>
      </c>
      <c r="N231" s="60">
        <v>77.510000000000005</v>
      </c>
      <c r="O231" s="60">
        <v>72.534999999999997</v>
      </c>
      <c r="P231" s="60">
        <v>67.435000000000002</v>
      </c>
      <c r="Q231" s="60">
        <v>63.75</v>
      </c>
      <c r="R231" s="60" t="s">
        <v>105</v>
      </c>
    </row>
    <row r="232" spans="1:18">
      <c r="A232" s="7">
        <v>36280</v>
      </c>
      <c r="B232" s="60" t="s">
        <v>105</v>
      </c>
      <c r="C232" s="60" t="s">
        <v>105</v>
      </c>
      <c r="D232" s="60" t="s">
        <v>105</v>
      </c>
      <c r="E232" s="60">
        <v>85.25</v>
      </c>
      <c r="F232" s="60" t="s">
        <v>105</v>
      </c>
      <c r="G232" s="60">
        <v>70.849999999999994</v>
      </c>
      <c r="H232" s="60">
        <v>67.534999999999997</v>
      </c>
      <c r="I232" s="60">
        <v>63.204999999999998</v>
      </c>
      <c r="J232" s="60" t="s">
        <v>105</v>
      </c>
      <c r="K232" s="60" t="s">
        <v>105</v>
      </c>
      <c r="L232" s="60" t="s">
        <v>105</v>
      </c>
      <c r="M232" s="60">
        <v>79.84</v>
      </c>
      <c r="N232" s="60">
        <v>76</v>
      </c>
      <c r="O232" s="60">
        <v>74.694999999999993</v>
      </c>
      <c r="P232" s="60">
        <v>64.564999999999998</v>
      </c>
      <c r="Q232" s="60">
        <v>62.43</v>
      </c>
      <c r="R232" s="60" t="s">
        <v>105</v>
      </c>
    </row>
    <row r="233" spans="1:18">
      <c r="A233" s="7">
        <v>36287</v>
      </c>
      <c r="B233" s="60" t="s">
        <v>105</v>
      </c>
      <c r="C233" s="60" t="s">
        <v>105</v>
      </c>
      <c r="D233" s="60">
        <v>90.575000000000003</v>
      </c>
      <c r="E233" s="60">
        <v>85.86</v>
      </c>
      <c r="F233" s="60">
        <v>81.319999999999993</v>
      </c>
      <c r="G233" s="60">
        <v>73.23</v>
      </c>
      <c r="H233" s="60">
        <v>66.84</v>
      </c>
      <c r="I233" s="60">
        <v>63.334999999999994</v>
      </c>
      <c r="J233" s="60">
        <v>59.42</v>
      </c>
      <c r="K233" s="60" t="s">
        <v>105</v>
      </c>
      <c r="L233" s="60" t="s">
        <v>105</v>
      </c>
      <c r="M233" s="60">
        <v>81.424999999999997</v>
      </c>
      <c r="N233" s="60">
        <v>79.384999999999991</v>
      </c>
      <c r="O233" s="60">
        <v>73.72999999999999</v>
      </c>
      <c r="P233" s="60">
        <v>67.94</v>
      </c>
      <c r="Q233" s="60">
        <v>62.620000000000005</v>
      </c>
      <c r="R233" s="60" t="s">
        <v>105</v>
      </c>
    </row>
    <row r="234" spans="1:18">
      <c r="A234" s="7">
        <v>36294</v>
      </c>
      <c r="B234" s="60" t="s">
        <v>105</v>
      </c>
      <c r="C234" s="60" t="s">
        <v>105</v>
      </c>
      <c r="D234" s="60" t="s">
        <v>105</v>
      </c>
      <c r="E234" s="60">
        <v>85.490000000000009</v>
      </c>
      <c r="F234" s="60">
        <v>79.435000000000002</v>
      </c>
      <c r="G234" s="60">
        <v>72.509999999999991</v>
      </c>
      <c r="H234" s="60">
        <v>67.764999999999986</v>
      </c>
      <c r="I234" s="60">
        <v>63.06</v>
      </c>
      <c r="J234" s="60" t="s">
        <v>105</v>
      </c>
      <c r="K234" s="60" t="s">
        <v>105</v>
      </c>
      <c r="L234" s="60" t="s">
        <v>105</v>
      </c>
      <c r="M234" s="60">
        <v>76.87</v>
      </c>
      <c r="N234" s="60">
        <v>77.09</v>
      </c>
      <c r="O234" s="60">
        <v>72.344999999999999</v>
      </c>
      <c r="P234" s="60">
        <v>67.414999999999992</v>
      </c>
      <c r="Q234" s="60">
        <v>62.91</v>
      </c>
      <c r="R234" s="60" t="s">
        <v>105</v>
      </c>
    </row>
    <row r="235" spans="1:18">
      <c r="A235" s="7">
        <v>36301</v>
      </c>
      <c r="B235" s="60" t="s">
        <v>105</v>
      </c>
      <c r="C235" s="60" t="s">
        <v>105</v>
      </c>
      <c r="D235" s="60">
        <v>92.05</v>
      </c>
      <c r="E235" s="60">
        <v>85.74</v>
      </c>
      <c r="F235" s="60">
        <v>80.509999999999991</v>
      </c>
      <c r="G235" s="60">
        <v>73.849999999999994</v>
      </c>
      <c r="H235" s="60">
        <v>69.23</v>
      </c>
      <c r="I235" s="60" t="s">
        <v>105</v>
      </c>
      <c r="J235" s="60" t="s">
        <v>105</v>
      </c>
      <c r="K235" s="60" t="s">
        <v>105</v>
      </c>
      <c r="L235" s="60" t="s">
        <v>105</v>
      </c>
      <c r="M235" s="60">
        <v>80.045000000000002</v>
      </c>
      <c r="N235" s="60">
        <v>79.745000000000005</v>
      </c>
      <c r="O235" s="60">
        <v>73.615000000000009</v>
      </c>
      <c r="P235" s="60">
        <v>68.974999999999994</v>
      </c>
      <c r="Q235" s="60">
        <v>65.09</v>
      </c>
      <c r="R235" s="60" t="s">
        <v>105</v>
      </c>
    </row>
    <row r="236" spans="1:18">
      <c r="A236" s="7">
        <v>36308</v>
      </c>
      <c r="B236" s="60" t="s">
        <v>105</v>
      </c>
      <c r="C236" s="60" t="s">
        <v>105</v>
      </c>
      <c r="D236" s="60">
        <v>92</v>
      </c>
      <c r="E236" s="60">
        <v>86.245000000000005</v>
      </c>
      <c r="F236" s="60">
        <v>81.174999999999997</v>
      </c>
      <c r="G236" s="60">
        <v>71.94</v>
      </c>
      <c r="H236" s="60">
        <v>66.69</v>
      </c>
      <c r="I236" s="60" t="s">
        <v>105</v>
      </c>
      <c r="J236" s="60" t="s">
        <v>105</v>
      </c>
      <c r="K236" s="60" t="s">
        <v>105</v>
      </c>
      <c r="L236" s="60" t="s">
        <v>105</v>
      </c>
      <c r="M236" s="60">
        <v>81.544999999999987</v>
      </c>
      <c r="N236" s="60">
        <v>77.164999999999992</v>
      </c>
      <c r="O236" s="60">
        <v>74.94</v>
      </c>
      <c r="P236" s="60">
        <v>70.424999999999997</v>
      </c>
      <c r="Q236" s="60">
        <v>64.265000000000001</v>
      </c>
      <c r="R236" s="60" t="s">
        <v>105</v>
      </c>
    </row>
    <row r="237" spans="1:18">
      <c r="A237" s="7">
        <v>36315</v>
      </c>
      <c r="B237" s="60" t="s">
        <v>105</v>
      </c>
      <c r="C237" s="60" t="s">
        <v>105</v>
      </c>
      <c r="D237" s="60" t="s">
        <v>105</v>
      </c>
      <c r="E237" s="60">
        <v>88.03</v>
      </c>
      <c r="F237" s="60">
        <v>84.31</v>
      </c>
      <c r="G237" s="60">
        <v>75.205000000000013</v>
      </c>
      <c r="H237" s="60">
        <v>74.900000000000006</v>
      </c>
      <c r="I237" s="60">
        <v>65.75</v>
      </c>
      <c r="J237" s="60" t="s">
        <v>105</v>
      </c>
      <c r="K237" s="60" t="s">
        <v>105</v>
      </c>
      <c r="L237" s="60" t="s">
        <v>105</v>
      </c>
      <c r="M237" s="60" t="s">
        <v>105</v>
      </c>
      <c r="N237" s="60">
        <v>77.2</v>
      </c>
      <c r="O237" s="60">
        <v>73.344999999999999</v>
      </c>
      <c r="P237" s="60">
        <v>73</v>
      </c>
      <c r="Q237" s="60">
        <v>66.900000000000006</v>
      </c>
      <c r="R237" s="60" t="s">
        <v>105</v>
      </c>
    </row>
    <row r="238" spans="1:18">
      <c r="A238" s="7">
        <v>36322</v>
      </c>
      <c r="B238" s="60" t="s">
        <v>105</v>
      </c>
      <c r="C238" s="60" t="s">
        <v>105</v>
      </c>
      <c r="D238" s="60">
        <v>86</v>
      </c>
      <c r="E238" s="60">
        <v>87</v>
      </c>
      <c r="F238" s="60" t="s">
        <v>105</v>
      </c>
      <c r="G238" s="60">
        <v>74.739999999999995</v>
      </c>
      <c r="H238" s="60" t="s">
        <v>105</v>
      </c>
      <c r="I238" s="60">
        <v>65.5</v>
      </c>
      <c r="J238" s="60" t="s">
        <v>105</v>
      </c>
      <c r="K238" s="60" t="s">
        <v>105</v>
      </c>
      <c r="L238" s="60" t="s">
        <v>105</v>
      </c>
      <c r="M238" s="60" t="s">
        <v>105</v>
      </c>
      <c r="N238" s="60">
        <v>78.5</v>
      </c>
      <c r="O238" s="60">
        <v>74.09</v>
      </c>
      <c r="P238" s="60">
        <v>71.705000000000013</v>
      </c>
      <c r="Q238" s="60">
        <v>68.375</v>
      </c>
      <c r="R238" s="60" t="s">
        <v>105</v>
      </c>
    </row>
    <row r="239" spans="1:18">
      <c r="A239" s="7">
        <v>36329</v>
      </c>
      <c r="B239" s="60" t="s">
        <v>105</v>
      </c>
      <c r="C239" s="60" t="s">
        <v>105</v>
      </c>
      <c r="D239" s="60" t="s">
        <v>105</v>
      </c>
      <c r="E239" s="60" t="s">
        <v>105</v>
      </c>
      <c r="F239" s="60">
        <v>79.87</v>
      </c>
      <c r="G239" s="60">
        <v>76.849999999999994</v>
      </c>
      <c r="H239" s="60">
        <v>72.87</v>
      </c>
      <c r="I239" s="60">
        <v>69</v>
      </c>
      <c r="J239" s="60" t="s">
        <v>105</v>
      </c>
      <c r="K239" s="60" t="s">
        <v>105</v>
      </c>
      <c r="L239" s="60" t="s">
        <v>105</v>
      </c>
      <c r="M239" s="60" t="s">
        <v>105</v>
      </c>
      <c r="N239" s="60" t="s">
        <v>105</v>
      </c>
      <c r="O239" s="60">
        <v>76.56</v>
      </c>
      <c r="P239" s="60" t="s">
        <v>105</v>
      </c>
      <c r="Q239" s="60" t="s">
        <v>105</v>
      </c>
      <c r="R239" s="60" t="s">
        <v>105</v>
      </c>
    </row>
    <row r="240" spans="1:18">
      <c r="A240" s="7">
        <v>36336</v>
      </c>
      <c r="B240" s="60" t="s">
        <v>105</v>
      </c>
      <c r="C240" s="60" t="s">
        <v>105</v>
      </c>
      <c r="D240" s="60" t="s">
        <v>105</v>
      </c>
      <c r="E240" s="60" t="s">
        <v>105</v>
      </c>
      <c r="F240" s="60">
        <v>77.5</v>
      </c>
      <c r="G240" s="60">
        <v>75.844999999999999</v>
      </c>
      <c r="H240" s="60">
        <v>73.25</v>
      </c>
      <c r="I240" s="60" t="s">
        <v>105</v>
      </c>
      <c r="J240" s="60" t="s">
        <v>105</v>
      </c>
      <c r="K240" s="60" t="s">
        <v>105</v>
      </c>
      <c r="L240" s="60" t="s">
        <v>105</v>
      </c>
      <c r="M240" s="60" t="s">
        <v>105</v>
      </c>
      <c r="N240" s="60" t="s">
        <v>105</v>
      </c>
      <c r="O240" s="60" t="s">
        <v>105</v>
      </c>
      <c r="P240" s="60" t="s">
        <v>105</v>
      </c>
      <c r="Q240" s="60">
        <v>68.069999999999993</v>
      </c>
      <c r="R240" s="60" t="s">
        <v>105</v>
      </c>
    </row>
    <row r="241" spans="1:18">
      <c r="A241" s="7">
        <v>36343</v>
      </c>
      <c r="B241" s="60" t="s">
        <v>105</v>
      </c>
      <c r="C241" s="60" t="s">
        <v>105</v>
      </c>
      <c r="D241" s="60" t="s">
        <v>105</v>
      </c>
      <c r="E241" s="60" t="s">
        <v>105</v>
      </c>
      <c r="F241" s="60">
        <v>77.099999999999994</v>
      </c>
      <c r="G241" s="60" t="s">
        <v>105</v>
      </c>
      <c r="H241" s="60" t="s">
        <v>105</v>
      </c>
      <c r="I241" s="60">
        <v>67.5</v>
      </c>
      <c r="J241" s="60">
        <v>66</v>
      </c>
      <c r="K241" s="60" t="s">
        <v>105</v>
      </c>
      <c r="L241" s="60" t="s">
        <v>105</v>
      </c>
      <c r="M241" s="60" t="s">
        <v>105</v>
      </c>
      <c r="N241" s="60" t="s">
        <v>105</v>
      </c>
      <c r="O241" s="60" t="s">
        <v>105</v>
      </c>
      <c r="P241" s="60" t="s">
        <v>105</v>
      </c>
      <c r="Q241" s="60">
        <v>69.2</v>
      </c>
      <c r="R241" s="60" t="s">
        <v>105</v>
      </c>
    </row>
    <row r="242" spans="1:18">
      <c r="A242" s="7">
        <v>36350</v>
      </c>
      <c r="B242" s="60" t="s">
        <v>105</v>
      </c>
      <c r="C242" s="60" t="s">
        <v>105</v>
      </c>
      <c r="D242" s="60" t="s">
        <v>105</v>
      </c>
      <c r="E242" s="60" t="s">
        <v>105</v>
      </c>
      <c r="F242" s="60" t="s">
        <v>105</v>
      </c>
      <c r="G242" s="60" t="s">
        <v>105</v>
      </c>
      <c r="H242" s="60" t="s">
        <v>105</v>
      </c>
      <c r="I242" s="60" t="s">
        <v>105</v>
      </c>
      <c r="J242" s="60" t="s">
        <v>105</v>
      </c>
      <c r="K242" s="60" t="s">
        <v>105</v>
      </c>
      <c r="L242" s="60" t="s">
        <v>105</v>
      </c>
      <c r="M242" s="60" t="s">
        <v>105</v>
      </c>
      <c r="N242" s="60" t="s">
        <v>105</v>
      </c>
      <c r="O242" s="60" t="s">
        <v>105</v>
      </c>
      <c r="P242" s="60" t="s">
        <v>105</v>
      </c>
      <c r="Q242" s="60" t="s">
        <v>105</v>
      </c>
      <c r="R242" s="60" t="s">
        <v>105</v>
      </c>
    </row>
    <row r="243" spans="1:18">
      <c r="A243" s="7">
        <v>36357</v>
      </c>
      <c r="B243" s="60" t="s">
        <v>105</v>
      </c>
      <c r="C243" s="60" t="s">
        <v>105</v>
      </c>
      <c r="D243" s="60" t="s">
        <v>105</v>
      </c>
      <c r="E243" s="60" t="s">
        <v>105</v>
      </c>
      <c r="F243" s="60" t="s">
        <v>105</v>
      </c>
      <c r="G243" s="60" t="s">
        <v>105</v>
      </c>
      <c r="H243" s="60" t="s">
        <v>105</v>
      </c>
      <c r="I243" s="60" t="s">
        <v>105</v>
      </c>
      <c r="J243" s="60" t="s">
        <v>105</v>
      </c>
      <c r="K243" s="60" t="s">
        <v>105</v>
      </c>
      <c r="L243" s="60" t="s">
        <v>105</v>
      </c>
      <c r="M243" s="60" t="s">
        <v>105</v>
      </c>
      <c r="N243" s="60" t="s">
        <v>105</v>
      </c>
      <c r="O243" s="60" t="s">
        <v>105</v>
      </c>
      <c r="P243" s="60" t="s">
        <v>105</v>
      </c>
      <c r="Q243" s="60" t="s">
        <v>105</v>
      </c>
      <c r="R243" s="60" t="s">
        <v>105</v>
      </c>
    </row>
    <row r="244" spans="1:18">
      <c r="A244" s="7">
        <v>36364</v>
      </c>
      <c r="B244" s="60" t="s">
        <v>105</v>
      </c>
      <c r="C244" s="60" t="s">
        <v>105</v>
      </c>
      <c r="D244" s="60" t="s">
        <v>105</v>
      </c>
      <c r="E244" s="60" t="s">
        <v>105</v>
      </c>
      <c r="F244" s="60" t="s">
        <v>105</v>
      </c>
      <c r="G244" s="60" t="s">
        <v>105</v>
      </c>
      <c r="H244" s="60" t="s">
        <v>105</v>
      </c>
      <c r="I244" s="60" t="s">
        <v>105</v>
      </c>
      <c r="J244" s="60" t="s">
        <v>105</v>
      </c>
      <c r="K244" s="60" t="s">
        <v>105</v>
      </c>
      <c r="L244" s="60" t="s">
        <v>105</v>
      </c>
      <c r="M244" s="60" t="s">
        <v>105</v>
      </c>
      <c r="N244" s="60" t="s">
        <v>105</v>
      </c>
      <c r="O244" s="60" t="s">
        <v>105</v>
      </c>
      <c r="P244" s="60" t="s">
        <v>105</v>
      </c>
      <c r="Q244" s="60" t="s">
        <v>105</v>
      </c>
      <c r="R244" s="60" t="s">
        <v>105</v>
      </c>
    </row>
    <row r="245" spans="1:18">
      <c r="A245" s="7">
        <v>36371</v>
      </c>
      <c r="B245" s="60" t="s">
        <v>105</v>
      </c>
      <c r="C245" s="60" t="s">
        <v>105</v>
      </c>
      <c r="D245" s="60" t="s">
        <v>105</v>
      </c>
      <c r="E245" s="60" t="s">
        <v>105</v>
      </c>
      <c r="F245" s="60" t="s">
        <v>105</v>
      </c>
      <c r="G245" s="60" t="s">
        <v>105</v>
      </c>
      <c r="H245" s="60" t="s">
        <v>105</v>
      </c>
      <c r="I245" s="60" t="s">
        <v>105</v>
      </c>
      <c r="J245" s="60" t="s">
        <v>105</v>
      </c>
      <c r="K245" s="60" t="s">
        <v>105</v>
      </c>
      <c r="L245" s="60" t="s">
        <v>105</v>
      </c>
      <c r="M245" s="60" t="s">
        <v>105</v>
      </c>
      <c r="N245" s="60" t="s">
        <v>105</v>
      </c>
      <c r="O245" s="60" t="s">
        <v>105</v>
      </c>
      <c r="P245" s="60" t="s">
        <v>105</v>
      </c>
      <c r="Q245" s="60" t="s">
        <v>105</v>
      </c>
      <c r="R245" s="60" t="s">
        <v>105</v>
      </c>
    </row>
    <row r="246" spans="1:18">
      <c r="A246" s="7">
        <v>36378</v>
      </c>
      <c r="B246" s="60" t="s">
        <v>105</v>
      </c>
      <c r="C246" s="60" t="s">
        <v>105</v>
      </c>
      <c r="D246" s="60" t="s">
        <v>105</v>
      </c>
      <c r="E246" s="60" t="s">
        <v>105</v>
      </c>
      <c r="F246" s="60">
        <v>80.25</v>
      </c>
      <c r="G246" s="60">
        <v>74.75</v>
      </c>
      <c r="H246" s="60">
        <v>73.75</v>
      </c>
      <c r="I246" s="60">
        <v>71.099999999999994</v>
      </c>
      <c r="J246" s="60" t="s">
        <v>105</v>
      </c>
      <c r="K246" s="60" t="s">
        <v>105</v>
      </c>
      <c r="L246" s="60" t="s">
        <v>105</v>
      </c>
      <c r="M246" s="60" t="s">
        <v>105</v>
      </c>
      <c r="N246" s="60" t="s">
        <v>105</v>
      </c>
      <c r="O246" s="60">
        <v>76.95</v>
      </c>
      <c r="P246" s="60">
        <v>73.789999999999992</v>
      </c>
      <c r="Q246" s="60">
        <v>72.34</v>
      </c>
      <c r="R246" s="60" t="s">
        <v>105</v>
      </c>
    </row>
    <row r="247" spans="1:18">
      <c r="A247" s="7">
        <v>36385</v>
      </c>
      <c r="B247" s="60" t="s">
        <v>105</v>
      </c>
      <c r="C247" s="60">
        <v>106.49000000000001</v>
      </c>
      <c r="D247" s="60" t="s">
        <v>105</v>
      </c>
      <c r="E247" s="60" t="s">
        <v>105</v>
      </c>
      <c r="F247" s="60">
        <v>81.990000000000009</v>
      </c>
      <c r="G247" s="60">
        <v>78.474999999999994</v>
      </c>
      <c r="H247" s="60">
        <v>76.11</v>
      </c>
      <c r="I247" s="60">
        <v>73.550000000000011</v>
      </c>
      <c r="J247" s="60">
        <v>66.819999999999993</v>
      </c>
      <c r="K247" s="60">
        <v>90.5</v>
      </c>
      <c r="L247" s="60">
        <v>91.5</v>
      </c>
      <c r="M247" s="60" t="s">
        <v>105</v>
      </c>
      <c r="N247" s="60">
        <v>79.944999999999993</v>
      </c>
      <c r="O247" s="60">
        <v>77.540000000000006</v>
      </c>
      <c r="P247" s="60">
        <v>74.930000000000007</v>
      </c>
      <c r="Q247" s="60">
        <v>72.064999999999998</v>
      </c>
      <c r="R247" s="60" t="s">
        <v>105</v>
      </c>
    </row>
    <row r="248" spans="1:18">
      <c r="A248" s="7">
        <v>36392</v>
      </c>
      <c r="B248" s="60" t="s">
        <v>105</v>
      </c>
      <c r="C248" s="60" t="s">
        <v>105</v>
      </c>
      <c r="D248" s="60" t="s">
        <v>105</v>
      </c>
      <c r="E248" s="60">
        <v>88.25</v>
      </c>
      <c r="F248" s="60">
        <v>83.14</v>
      </c>
      <c r="G248" s="60">
        <v>77.644999999999996</v>
      </c>
      <c r="H248" s="60">
        <v>75.61</v>
      </c>
      <c r="I248" s="60">
        <v>71.765000000000001</v>
      </c>
      <c r="J248" s="60" t="s">
        <v>105</v>
      </c>
      <c r="K248" s="60" t="s">
        <v>105</v>
      </c>
      <c r="L248" s="60" t="s">
        <v>105</v>
      </c>
      <c r="M248" s="60" t="s">
        <v>105</v>
      </c>
      <c r="N248" s="60">
        <v>83.73</v>
      </c>
      <c r="O248" s="60">
        <v>80.19</v>
      </c>
      <c r="P248" s="60">
        <v>74.594999999999999</v>
      </c>
      <c r="Q248" s="60">
        <v>70.319999999999993</v>
      </c>
      <c r="R248" s="60" t="s">
        <v>105</v>
      </c>
    </row>
    <row r="249" spans="1:18">
      <c r="A249" s="7">
        <v>36399</v>
      </c>
      <c r="B249" s="60" t="s">
        <v>105</v>
      </c>
      <c r="C249" s="60">
        <v>101.73</v>
      </c>
      <c r="D249" s="60">
        <v>94</v>
      </c>
      <c r="E249" s="60" t="s">
        <v>105</v>
      </c>
      <c r="F249" s="60">
        <v>83.765000000000001</v>
      </c>
      <c r="G249" s="60">
        <v>79.514999999999986</v>
      </c>
      <c r="H249" s="60">
        <v>76.55</v>
      </c>
      <c r="I249" s="60">
        <v>71.77000000000001</v>
      </c>
      <c r="J249" s="60" t="s">
        <v>105</v>
      </c>
      <c r="K249" s="60" t="s">
        <v>105</v>
      </c>
      <c r="L249" s="60" t="s">
        <v>105</v>
      </c>
      <c r="M249" s="60" t="s">
        <v>105</v>
      </c>
      <c r="N249" s="60">
        <v>80</v>
      </c>
      <c r="O249" s="60">
        <v>78.634999999999991</v>
      </c>
      <c r="P249" s="60">
        <v>75.284999999999997</v>
      </c>
      <c r="Q249" s="60">
        <v>73.31</v>
      </c>
      <c r="R249" s="60" t="s">
        <v>105</v>
      </c>
    </row>
    <row r="250" spans="1:18">
      <c r="A250" s="7">
        <v>36406</v>
      </c>
      <c r="B250" s="60" t="s">
        <v>105</v>
      </c>
      <c r="C250" s="60" t="s">
        <v>105</v>
      </c>
      <c r="D250" s="60">
        <v>86.25</v>
      </c>
      <c r="E250" s="60">
        <v>84.1</v>
      </c>
      <c r="F250" s="60">
        <v>82.47</v>
      </c>
      <c r="G250" s="60">
        <v>80.894999999999996</v>
      </c>
      <c r="H250" s="60">
        <v>77.319999999999993</v>
      </c>
      <c r="I250" s="60">
        <v>72.239999999999995</v>
      </c>
      <c r="J250" s="60">
        <v>67.75</v>
      </c>
      <c r="K250" s="60" t="s">
        <v>105</v>
      </c>
      <c r="L250" s="60">
        <v>80</v>
      </c>
      <c r="M250" s="60" t="s">
        <v>105</v>
      </c>
      <c r="N250" s="60" t="s">
        <v>105</v>
      </c>
      <c r="O250" s="60">
        <v>78.884999999999991</v>
      </c>
      <c r="P250" s="60">
        <v>75.63</v>
      </c>
      <c r="Q250" s="60">
        <v>74.5</v>
      </c>
      <c r="R250" s="60" t="s">
        <v>105</v>
      </c>
    </row>
    <row r="251" spans="1:18">
      <c r="A251" s="7">
        <v>36413</v>
      </c>
      <c r="B251" s="60">
        <v>116</v>
      </c>
      <c r="C251" s="60">
        <v>110.75</v>
      </c>
      <c r="D251" s="60">
        <v>94.12</v>
      </c>
      <c r="E251" s="60" t="s">
        <v>105</v>
      </c>
      <c r="F251" s="60">
        <v>85.12</v>
      </c>
      <c r="G251" s="60">
        <v>80.45</v>
      </c>
      <c r="H251" s="60">
        <v>76.819999999999993</v>
      </c>
      <c r="I251" s="60">
        <v>73.14</v>
      </c>
      <c r="J251" s="60">
        <v>68.650000000000006</v>
      </c>
      <c r="K251" s="60" t="s">
        <v>105</v>
      </c>
      <c r="L251" s="60">
        <v>92</v>
      </c>
      <c r="M251" s="60">
        <v>89</v>
      </c>
      <c r="N251" s="60" t="s">
        <v>105</v>
      </c>
      <c r="O251" s="60">
        <v>78.444999999999993</v>
      </c>
      <c r="P251" s="60">
        <v>76.12</v>
      </c>
      <c r="Q251" s="60">
        <v>72.745000000000005</v>
      </c>
      <c r="R251" s="60" t="s">
        <v>105</v>
      </c>
    </row>
    <row r="252" spans="1:18">
      <c r="A252" s="7">
        <v>36420</v>
      </c>
      <c r="B252" s="60" t="s">
        <v>105</v>
      </c>
      <c r="C252" s="60" t="s">
        <v>105</v>
      </c>
      <c r="D252" s="60">
        <v>95.254999999999995</v>
      </c>
      <c r="E252" s="60">
        <v>89.34</v>
      </c>
      <c r="F252" s="60">
        <v>86.694999999999993</v>
      </c>
      <c r="G252" s="60">
        <v>81.484999999999999</v>
      </c>
      <c r="H252" s="60">
        <v>78.210000000000008</v>
      </c>
      <c r="I252" s="60">
        <v>75.039999999999992</v>
      </c>
      <c r="J252" s="60">
        <v>68.5</v>
      </c>
      <c r="K252" s="60" t="s">
        <v>105</v>
      </c>
      <c r="L252" s="60">
        <v>92</v>
      </c>
      <c r="M252" s="60">
        <v>90.39500000000001</v>
      </c>
      <c r="N252" s="60">
        <v>84.5</v>
      </c>
      <c r="O252" s="60">
        <v>81.259999999999991</v>
      </c>
      <c r="P252" s="60">
        <v>76.655000000000001</v>
      </c>
      <c r="Q252" s="60">
        <v>73.98</v>
      </c>
      <c r="R252" s="60" t="s">
        <v>105</v>
      </c>
    </row>
    <row r="253" spans="1:18">
      <c r="A253" s="7">
        <v>36427</v>
      </c>
      <c r="B253" s="60">
        <v>101.77</v>
      </c>
      <c r="C253" s="60">
        <v>98</v>
      </c>
      <c r="D253" s="60">
        <v>96.974999999999994</v>
      </c>
      <c r="E253" s="60">
        <v>87.275000000000006</v>
      </c>
      <c r="F253" s="60">
        <v>84.924999999999997</v>
      </c>
      <c r="G253" s="60">
        <v>80.905000000000001</v>
      </c>
      <c r="H253" s="60">
        <v>76.69</v>
      </c>
      <c r="I253" s="60">
        <v>73.960000000000008</v>
      </c>
      <c r="J253" s="60">
        <v>69.7</v>
      </c>
      <c r="K253" s="60" t="s">
        <v>105</v>
      </c>
      <c r="L253" s="60">
        <v>89.259999999999991</v>
      </c>
      <c r="M253" s="60">
        <v>86.53</v>
      </c>
      <c r="N253" s="60">
        <v>82.19</v>
      </c>
      <c r="O253" s="60">
        <v>81.344999999999999</v>
      </c>
      <c r="P253" s="60">
        <v>75.894999999999996</v>
      </c>
      <c r="Q253" s="60">
        <v>71.575000000000003</v>
      </c>
      <c r="R253" s="60" t="s">
        <v>105</v>
      </c>
    </row>
    <row r="254" spans="1:18">
      <c r="A254" s="7">
        <v>36434</v>
      </c>
      <c r="B254" s="60">
        <v>116</v>
      </c>
      <c r="C254" s="60">
        <v>94.914999999999992</v>
      </c>
      <c r="D254" s="60">
        <v>91.37</v>
      </c>
      <c r="E254" s="60">
        <v>86.564999999999998</v>
      </c>
      <c r="F254" s="60">
        <v>81.234999999999999</v>
      </c>
      <c r="G254" s="60">
        <v>80.515000000000001</v>
      </c>
      <c r="H254" s="60">
        <v>77.375</v>
      </c>
      <c r="I254" s="60">
        <v>74.330000000000013</v>
      </c>
      <c r="J254" s="60">
        <v>72</v>
      </c>
      <c r="K254" s="60" t="s">
        <v>105</v>
      </c>
      <c r="L254" s="60">
        <v>90.009999999999991</v>
      </c>
      <c r="M254" s="60">
        <v>82.68</v>
      </c>
      <c r="N254" s="60">
        <v>80.694999999999993</v>
      </c>
      <c r="O254" s="60">
        <v>80.45</v>
      </c>
      <c r="P254" s="60">
        <v>76.364999999999995</v>
      </c>
      <c r="Q254" s="60">
        <v>72.22</v>
      </c>
      <c r="R254" s="60" t="s">
        <v>105</v>
      </c>
    </row>
    <row r="255" spans="1:18">
      <c r="A255" s="7">
        <v>36441</v>
      </c>
      <c r="B255" s="60">
        <v>105.73</v>
      </c>
      <c r="C255" s="60">
        <v>109.95</v>
      </c>
      <c r="D255" s="60">
        <v>100.495</v>
      </c>
      <c r="E255" s="60">
        <v>91.004999999999995</v>
      </c>
      <c r="F255" s="60">
        <v>86.47</v>
      </c>
      <c r="G255" s="60">
        <v>84.295000000000002</v>
      </c>
      <c r="H255" s="60">
        <v>80.44</v>
      </c>
      <c r="I255" s="60">
        <v>74.009999999999991</v>
      </c>
      <c r="J255" s="60" t="s">
        <v>105</v>
      </c>
      <c r="K255" s="60" t="s">
        <v>105</v>
      </c>
      <c r="L255" s="60">
        <v>92.99</v>
      </c>
      <c r="M255" s="60">
        <v>88.034999999999997</v>
      </c>
      <c r="N255" s="60">
        <v>84.655000000000001</v>
      </c>
      <c r="O255" s="60">
        <v>81.114999999999995</v>
      </c>
      <c r="P255" s="60">
        <v>77.385000000000005</v>
      </c>
      <c r="Q255" s="60">
        <v>75.14</v>
      </c>
      <c r="R255" s="60" t="s">
        <v>105</v>
      </c>
    </row>
    <row r="256" spans="1:18">
      <c r="A256" s="7">
        <v>36448</v>
      </c>
      <c r="B256" s="60">
        <v>101</v>
      </c>
      <c r="C256" s="60">
        <v>102.96000000000001</v>
      </c>
      <c r="D256" s="60">
        <v>97.924999999999997</v>
      </c>
      <c r="E256" s="60">
        <v>90.14</v>
      </c>
      <c r="F256" s="60">
        <v>86.944999999999993</v>
      </c>
      <c r="G256" s="60">
        <v>82.03</v>
      </c>
      <c r="H256" s="60">
        <v>78.430000000000007</v>
      </c>
      <c r="I256" s="60">
        <v>75.680000000000007</v>
      </c>
      <c r="J256" s="60">
        <v>70.760000000000005</v>
      </c>
      <c r="K256" s="60">
        <v>90</v>
      </c>
      <c r="L256" s="60">
        <v>92.86</v>
      </c>
      <c r="M256" s="60">
        <v>87.64500000000001</v>
      </c>
      <c r="N256" s="60">
        <v>84.210000000000008</v>
      </c>
      <c r="O256" s="60">
        <v>80.38</v>
      </c>
      <c r="P256" s="60">
        <v>77.11</v>
      </c>
      <c r="Q256" s="60">
        <v>74.010000000000005</v>
      </c>
      <c r="R256" s="60" t="s">
        <v>105</v>
      </c>
    </row>
    <row r="257" spans="1:18">
      <c r="A257" s="7">
        <v>36455</v>
      </c>
      <c r="B257" s="60" t="s">
        <v>105</v>
      </c>
      <c r="C257" s="60">
        <v>103.045</v>
      </c>
      <c r="D257" s="60">
        <v>97.844999999999999</v>
      </c>
      <c r="E257" s="60">
        <v>91.12</v>
      </c>
      <c r="F257" s="60">
        <v>87.48</v>
      </c>
      <c r="G257" s="60">
        <v>82.509999999999991</v>
      </c>
      <c r="H257" s="60">
        <v>78.710000000000008</v>
      </c>
      <c r="I257" s="60">
        <v>75.91</v>
      </c>
      <c r="J257" s="60">
        <v>73.09</v>
      </c>
      <c r="K257" s="60" t="s">
        <v>105</v>
      </c>
      <c r="L257" s="60">
        <v>93.865000000000009</v>
      </c>
      <c r="M257" s="60">
        <v>87.634999999999991</v>
      </c>
      <c r="N257" s="60">
        <v>83.844999999999999</v>
      </c>
      <c r="O257" s="60">
        <v>81.135000000000005</v>
      </c>
      <c r="P257" s="60">
        <v>77.474999999999994</v>
      </c>
      <c r="Q257" s="60">
        <v>75.155000000000001</v>
      </c>
      <c r="R257" s="60" t="s">
        <v>105</v>
      </c>
    </row>
    <row r="258" spans="1:18">
      <c r="A258" s="7">
        <v>36462</v>
      </c>
      <c r="B258" s="60">
        <v>99</v>
      </c>
      <c r="C258" s="60">
        <v>110.61500000000001</v>
      </c>
      <c r="D258" s="60">
        <v>96.884999999999991</v>
      </c>
      <c r="E258" s="60">
        <v>89.32</v>
      </c>
      <c r="F258" s="60">
        <v>85.675000000000011</v>
      </c>
      <c r="G258" s="60">
        <v>82.734999999999999</v>
      </c>
      <c r="H258" s="60">
        <v>79.75</v>
      </c>
      <c r="I258" s="60">
        <v>74.11</v>
      </c>
      <c r="J258" s="60">
        <v>73.8</v>
      </c>
      <c r="K258" s="60">
        <v>93</v>
      </c>
      <c r="L258" s="60">
        <v>88.85</v>
      </c>
      <c r="M258" s="60">
        <v>85.11</v>
      </c>
      <c r="N258" s="60">
        <v>81.615000000000009</v>
      </c>
      <c r="O258" s="60">
        <v>78.569999999999993</v>
      </c>
      <c r="P258" s="60">
        <v>78.164999999999992</v>
      </c>
      <c r="Q258" s="60">
        <v>74.125</v>
      </c>
      <c r="R258" s="60" t="s">
        <v>105</v>
      </c>
    </row>
    <row r="259" spans="1:18">
      <c r="A259" s="7">
        <v>36469</v>
      </c>
      <c r="B259" s="60" t="s">
        <v>105</v>
      </c>
      <c r="C259" s="60">
        <v>103.86000000000001</v>
      </c>
      <c r="D259" s="60">
        <v>98.419999999999987</v>
      </c>
      <c r="E259" s="60">
        <v>89.789999999999992</v>
      </c>
      <c r="F259" s="60">
        <v>84.664999999999992</v>
      </c>
      <c r="G259" s="60">
        <v>81.125</v>
      </c>
      <c r="H259" s="60">
        <v>80.95</v>
      </c>
      <c r="I259" s="60">
        <v>73.965000000000003</v>
      </c>
      <c r="J259" s="60" t="s">
        <v>105</v>
      </c>
      <c r="K259" s="60" t="s">
        <v>105</v>
      </c>
      <c r="L259" s="60">
        <v>89.22</v>
      </c>
      <c r="M259" s="60">
        <v>85.185000000000002</v>
      </c>
      <c r="N259" s="60">
        <v>81.710000000000008</v>
      </c>
      <c r="O259" s="60">
        <v>79.745000000000005</v>
      </c>
      <c r="P259" s="60">
        <v>78.62</v>
      </c>
      <c r="Q259" s="60">
        <v>70</v>
      </c>
      <c r="R259" s="60" t="s">
        <v>105</v>
      </c>
    </row>
    <row r="260" spans="1:18">
      <c r="A260" s="7">
        <v>36476</v>
      </c>
      <c r="B260" s="60" t="s">
        <v>105</v>
      </c>
      <c r="C260" s="60">
        <v>104.685</v>
      </c>
      <c r="D260" s="60">
        <v>98.53</v>
      </c>
      <c r="E260" s="60">
        <v>90.59</v>
      </c>
      <c r="F260" s="60">
        <v>85.88</v>
      </c>
      <c r="G260" s="60">
        <v>81.789999999999992</v>
      </c>
      <c r="H260" s="60">
        <v>79.069999999999993</v>
      </c>
      <c r="I260" s="60">
        <v>76.75</v>
      </c>
      <c r="J260" s="60" t="s">
        <v>105</v>
      </c>
      <c r="K260" s="60" t="s">
        <v>105</v>
      </c>
      <c r="L260" s="60">
        <v>90.605000000000004</v>
      </c>
      <c r="M260" s="60">
        <v>85.60499999999999</v>
      </c>
      <c r="N260" s="60">
        <v>82.61</v>
      </c>
      <c r="O260" s="60">
        <v>79.835000000000008</v>
      </c>
      <c r="P260" s="60">
        <v>76.289999999999992</v>
      </c>
      <c r="Q260" s="60">
        <v>76.775000000000006</v>
      </c>
      <c r="R260" s="60" t="s">
        <v>105</v>
      </c>
    </row>
    <row r="261" spans="1:18">
      <c r="A261" s="7">
        <v>36483</v>
      </c>
      <c r="B261" s="60" t="s">
        <v>105</v>
      </c>
      <c r="C261" s="60">
        <v>103.4</v>
      </c>
      <c r="D261" s="60">
        <v>101.49000000000001</v>
      </c>
      <c r="E261" s="60">
        <v>92.965000000000003</v>
      </c>
      <c r="F261" s="60">
        <v>86.51</v>
      </c>
      <c r="G261" s="60">
        <v>83.905000000000001</v>
      </c>
      <c r="H261" s="60">
        <v>81.84</v>
      </c>
      <c r="I261" s="60">
        <v>77.91</v>
      </c>
      <c r="J261" s="60" t="s">
        <v>105</v>
      </c>
      <c r="K261" s="60" t="s">
        <v>105</v>
      </c>
      <c r="L261" s="60">
        <v>92.224999999999994</v>
      </c>
      <c r="M261" s="60">
        <v>89.22</v>
      </c>
      <c r="N261" s="60">
        <v>83.52000000000001</v>
      </c>
      <c r="O261" s="60">
        <v>80.995000000000005</v>
      </c>
      <c r="P261" s="60">
        <v>77.34</v>
      </c>
      <c r="Q261" s="60">
        <v>77.22</v>
      </c>
      <c r="R261" s="60" t="s">
        <v>105</v>
      </c>
    </row>
    <row r="262" spans="1:18">
      <c r="A262" s="7">
        <v>36490</v>
      </c>
      <c r="B262" s="60" t="s">
        <v>105</v>
      </c>
      <c r="C262" s="60">
        <v>105</v>
      </c>
      <c r="D262" s="60">
        <v>101.67</v>
      </c>
      <c r="E262" s="60">
        <v>93.47</v>
      </c>
      <c r="F262" s="60">
        <v>87.984999999999999</v>
      </c>
      <c r="G262" s="60">
        <v>84</v>
      </c>
      <c r="H262" s="60" t="s">
        <v>105</v>
      </c>
      <c r="I262" s="60" t="s">
        <v>105</v>
      </c>
      <c r="J262" s="60" t="s">
        <v>105</v>
      </c>
      <c r="K262" s="60" t="s">
        <v>105</v>
      </c>
      <c r="L262" s="60">
        <v>97.75</v>
      </c>
      <c r="M262" s="60">
        <v>93.03</v>
      </c>
      <c r="N262" s="60">
        <v>85.425000000000011</v>
      </c>
      <c r="O262" s="60">
        <v>79.31</v>
      </c>
      <c r="P262" s="60" t="s">
        <v>105</v>
      </c>
      <c r="Q262" s="60" t="s">
        <v>105</v>
      </c>
      <c r="R262" s="60" t="s">
        <v>105</v>
      </c>
    </row>
    <row r="263" spans="1:18">
      <c r="A263" s="7">
        <v>36497</v>
      </c>
      <c r="B263" s="60" t="s">
        <v>105</v>
      </c>
      <c r="C263" s="60" t="s">
        <v>105</v>
      </c>
      <c r="D263" s="60" t="s">
        <v>105</v>
      </c>
      <c r="E263" s="60" t="s">
        <v>105</v>
      </c>
      <c r="F263" s="60" t="s">
        <v>105</v>
      </c>
      <c r="G263" s="60" t="s">
        <v>105</v>
      </c>
      <c r="H263" s="60" t="s">
        <v>105</v>
      </c>
      <c r="I263" s="60" t="s">
        <v>105</v>
      </c>
      <c r="J263" s="60" t="s">
        <v>105</v>
      </c>
      <c r="K263" s="60" t="s">
        <v>105</v>
      </c>
      <c r="L263" s="60" t="s">
        <v>105</v>
      </c>
      <c r="M263" s="60" t="s">
        <v>105</v>
      </c>
      <c r="N263" s="60" t="s">
        <v>105</v>
      </c>
      <c r="O263" s="60" t="s">
        <v>105</v>
      </c>
      <c r="P263" s="60" t="s">
        <v>105</v>
      </c>
      <c r="Q263" s="60" t="s">
        <v>105</v>
      </c>
      <c r="R263" s="60" t="s">
        <v>105</v>
      </c>
    </row>
    <row r="264" spans="1:18">
      <c r="A264" s="7">
        <v>36504</v>
      </c>
      <c r="B264" s="60">
        <v>107</v>
      </c>
      <c r="C264" s="60">
        <v>111.285</v>
      </c>
      <c r="D264" s="60">
        <v>105.34</v>
      </c>
      <c r="E264" s="60">
        <v>96.344999999999999</v>
      </c>
      <c r="F264" s="60">
        <v>89.534999999999997</v>
      </c>
      <c r="G264" s="60">
        <v>86.174999999999997</v>
      </c>
      <c r="H264" s="60">
        <v>84.27</v>
      </c>
      <c r="I264" s="60">
        <v>79.39</v>
      </c>
      <c r="J264" s="60">
        <v>68.5</v>
      </c>
      <c r="K264" s="60">
        <v>97</v>
      </c>
      <c r="L264" s="60">
        <v>95.085000000000008</v>
      </c>
      <c r="M264" s="60">
        <v>95.300000000000011</v>
      </c>
      <c r="N264" s="60">
        <v>88.94</v>
      </c>
      <c r="O264" s="60">
        <v>84.835000000000008</v>
      </c>
      <c r="P264" s="60">
        <v>82.305000000000007</v>
      </c>
      <c r="Q264" s="60">
        <v>79.759999999999991</v>
      </c>
      <c r="R264" s="60" t="s">
        <v>105</v>
      </c>
    </row>
    <row r="265" spans="1:18">
      <c r="A265" s="7">
        <v>36511</v>
      </c>
      <c r="B265" s="60">
        <v>105.78</v>
      </c>
      <c r="C265" s="60">
        <v>113.47</v>
      </c>
      <c r="D265" s="60">
        <v>106.11</v>
      </c>
      <c r="E265" s="60">
        <v>98.644999999999996</v>
      </c>
      <c r="F265" s="60">
        <v>90.534999999999997</v>
      </c>
      <c r="G265" s="60">
        <v>85.865000000000009</v>
      </c>
      <c r="H265" s="60">
        <v>83.405000000000001</v>
      </c>
      <c r="I265" s="60">
        <v>79.489999999999995</v>
      </c>
      <c r="J265" s="60">
        <v>76.2</v>
      </c>
      <c r="K265" s="60" t="s">
        <v>105</v>
      </c>
      <c r="L265" s="60">
        <v>102.985</v>
      </c>
      <c r="M265" s="60">
        <v>94.61</v>
      </c>
      <c r="N265" s="60">
        <v>89.134999999999991</v>
      </c>
      <c r="O265" s="60">
        <v>85.064999999999998</v>
      </c>
      <c r="P265" s="60">
        <v>80.585000000000008</v>
      </c>
      <c r="Q265" s="60">
        <v>77.92</v>
      </c>
      <c r="R265" s="60" t="s">
        <v>105</v>
      </c>
    </row>
    <row r="266" spans="1:18">
      <c r="A266" s="7">
        <v>36518</v>
      </c>
      <c r="B266" s="60" t="s">
        <v>105</v>
      </c>
      <c r="C266" s="60" t="s">
        <v>105</v>
      </c>
      <c r="D266" s="60" t="s">
        <v>105</v>
      </c>
      <c r="E266" s="60" t="s">
        <v>105</v>
      </c>
      <c r="F266" s="60" t="s">
        <v>105</v>
      </c>
      <c r="G266" s="60" t="s">
        <v>105</v>
      </c>
      <c r="H266" s="60" t="s">
        <v>105</v>
      </c>
      <c r="I266" s="60" t="s">
        <v>105</v>
      </c>
      <c r="J266" s="60" t="s">
        <v>105</v>
      </c>
      <c r="K266" s="60" t="s">
        <v>105</v>
      </c>
      <c r="L266" s="60" t="s">
        <v>105</v>
      </c>
      <c r="M266" s="60" t="s">
        <v>105</v>
      </c>
      <c r="N266" s="60" t="s">
        <v>105</v>
      </c>
      <c r="O266" s="60" t="s">
        <v>105</v>
      </c>
      <c r="P266" s="60" t="s">
        <v>105</v>
      </c>
      <c r="Q266" s="60" t="s">
        <v>105</v>
      </c>
      <c r="R266" s="60" t="s">
        <v>105</v>
      </c>
    </row>
    <row r="267" spans="1:18">
      <c r="A267" s="7">
        <v>36525</v>
      </c>
      <c r="B267" s="60" t="s">
        <v>105</v>
      </c>
      <c r="C267" s="60" t="s">
        <v>105</v>
      </c>
      <c r="D267" s="60" t="s">
        <v>105</v>
      </c>
      <c r="E267" s="60" t="s">
        <v>105</v>
      </c>
      <c r="F267" s="60" t="s">
        <v>105</v>
      </c>
      <c r="G267" s="60" t="s">
        <v>105</v>
      </c>
      <c r="H267" s="60" t="s">
        <v>105</v>
      </c>
      <c r="I267" s="60" t="s">
        <v>105</v>
      </c>
      <c r="J267" s="60" t="s">
        <v>105</v>
      </c>
      <c r="K267" s="60" t="s">
        <v>105</v>
      </c>
      <c r="L267" s="60" t="s">
        <v>105</v>
      </c>
      <c r="M267" s="60" t="s">
        <v>105</v>
      </c>
      <c r="N267" s="60" t="s">
        <v>105</v>
      </c>
      <c r="O267" s="60" t="s">
        <v>105</v>
      </c>
      <c r="P267" s="60" t="s">
        <v>105</v>
      </c>
      <c r="Q267" s="60" t="s">
        <v>105</v>
      </c>
      <c r="R267" s="60" t="s">
        <v>105</v>
      </c>
    </row>
    <row r="268" spans="1:18">
      <c r="A268" s="7">
        <v>36532</v>
      </c>
      <c r="B268" s="60" t="s">
        <v>105</v>
      </c>
      <c r="C268" s="60">
        <v>111.9</v>
      </c>
      <c r="D268" s="60">
        <v>107.85499999999999</v>
      </c>
      <c r="E268" s="60">
        <v>100.095</v>
      </c>
      <c r="F268" s="60">
        <v>91.995000000000005</v>
      </c>
      <c r="G268" s="60">
        <v>87.509999999999991</v>
      </c>
      <c r="H268" s="60">
        <v>84.344999999999999</v>
      </c>
      <c r="I268" s="60">
        <v>78.86</v>
      </c>
      <c r="J268" s="60">
        <v>74.7</v>
      </c>
      <c r="K268" s="60" t="s">
        <v>105</v>
      </c>
      <c r="L268" s="60">
        <v>109</v>
      </c>
      <c r="M268" s="60">
        <v>99.175000000000011</v>
      </c>
      <c r="N268" s="60">
        <v>92.055000000000007</v>
      </c>
      <c r="O268" s="60">
        <v>86.724999999999994</v>
      </c>
      <c r="P268" s="60">
        <v>83.199999999999989</v>
      </c>
      <c r="Q268" s="60">
        <v>77.25</v>
      </c>
      <c r="R268" s="60" t="s">
        <v>105</v>
      </c>
    </row>
    <row r="269" spans="1:18">
      <c r="A269" s="7">
        <v>36539</v>
      </c>
      <c r="B269" s="60" t="s">
        <v>105</v>
      </c>
      <c r="C269" s="60" t="s">
        <v>105</v>
      </c>
      <c r="D269" s="60" t="s">
        <v>105</v>
      </c>
      <c r="E269" s="60" t="s">
        <v>105</v>
      </c>
      <c r="F269" s="60" t="s">
        <v>105</v>
      </c>
      <c r="G269" s="60" t="s">
        <v>105</v>
      </c>
      <c r="H269" s="60" t="s">
        <v>105</v>
      </c>
      <c r="I269" s="60" t="s">
        <v>105</v>
      </c>
      <c r="J269" s="60" t="s">
        <v>105</v>
      </c>
      <c r="K269" s="60" t="s">
        <v>105</v>
      </c>
      <c r="L269" s="60" t="s">
        <v>105</v>
      </c>
      <c r="M269" s="60" t="s">
        <v>105</v>
      </c>
      <c r="N269" s="60" t="s">
        <v>105</v>
      </c>
      <c r="O269" s="60" t="s">
        <v>105</v>
      </c>
      <c r="P269" s="60" t="s">
        <v>105</v>
      </c>
      <c r="Q269" s="60" t="s">
        <v>105</v>
      </c>
      <c r="R269" s="60" t="s">
        <v>105</v>
      </c>
    </row>
    <row r="270" spans="1:18">
      <c r="A270" s="7">
        <v>36546</v>
      </c>
      <c r="B270" s="60" t="s">
        <v>105</v>
      </c>
      <c r="C270" s="60" t="s">
        <v>105</v>
      </c>
      <c r="D270" s="60">
        <v>111.57499999999999</v>
      </c>
      <c r="E270" s="60">
        <v>103.75</v>
      </c>
      <c r="F270" s="60">
        <v>92.165000000000006</v>
      </c>
      <c r="G270" s="60">
        <v>85.564999999999998</v>
      </c>
      <c r="H270" s="60">
        <v>81.484999999999999</v>
      </c>
      <c r="I270" s="60">
        <v>77.569999999999993</v>
      </c>
      <c r="J270" s="60" t="s">
        <v>105</v>
      </c>
      <c r="K270" s="60" t="s">
        <v>105</v>
      </c>
      <c r="L270" s="60">
        <v>102.42</v>
      </c>
      <c r="M270" s="60">
        <v>102.545</v>
      </c>
      <c r="N270" s="60">
        <v>92.435000000000002</v>
      </c>
      <c r="O270" s="60">
        <v>85.35</v>
      </c>
      <c r="P270" s="60">
        <v>80.63</v>
      </c>
      <c r="Q270" s="60">
        <v>76.115000000000009</v>
      </c>
      <c r="R270" s="60" t="s">
        <v>105</v>
      </c>
    </row>
    <row r="271" spans="1:18">
      <c r="A271" s="7">
        <v>36553</v>
      </c>
      <c r="B271" s="60" t="s">
        <v>105</v>
      </c>
      <c r="C271" s="60">
        <v>108.5</v>
      </c>
      <c r="D271" s="60">
        <v>109.255</v>
      </c>
      <c r="E271" s="60">
        <v>102.13</v>
      </c>
      <c r="F271" s="60">
        <v>92.734999999999999</v>
      </c>
      <c r="G271" s="60">
        <v>85.52</v>
      </c>
      <c r="H271" s="60">
        <v>79.31</v>
      </c>
      <c r="I271" s="60">
        <v>75.56</v>
      </c>
      <c r="J271" s="60" t="s">
        <v>105</v>
      </c>
      <c r="K271" s="60">
        <v>110</v>
      </c>
      <c r="L271" s="60">
        <v>109.5</v>
      </c>
      <c r="M271" s="60">
        <v>101.035</v>
      </c>
      <c r="N271" s="60">
        <v>91.740000000000009</v>
      </c>
      <c r="O271" s="60">
        <v>84.724999999999994</v>
      </c>
      <c r="P271" s="60">
        <v>78.825000000000003</v>
      </c>
      <c r="Q271" s="60">
        <v>76.085000000000008</v>
      </c>
      <c r="R271" s="60" t="s">
        <v>105</v>
      </c>
    </row>
    <row r="272" spans="1:18">
      <c r="A272" s="7">
        <v>36560</v>
      </c>
      <c r="B272" s="60" t="s">
        <v>105</v>
      </c>
      <c r="C272" s="60" t="s">
        <v>105</v>
      </c>
      <c r="D272" s="60">
        <v>108.75</v>
      </c>
      <c r="E272" s="60">
        <v>103.075</v>
      </c>
      <c r="F272" s="60">
        <v>92.495000000000005</v>
      </c>
      <c r="G272" s="60">
        <v>85.105000000000004</v>
      </c>
      <c r="H272" s="60">
        <v>80.23</v>
      </c>
      <c r="I272" s="60" t="s">
        <v>105</v>
      </c>
      <c r="J272" s="60" t="s">
        <v>105</v>
      </c>
      <c r="K272" s="60" t="s">
        <v>105</v>
      </c>
      <c r="L272" s="60">
        <v>98.95</v>
      </c>
      <c r="M272" s="60">
        <v>100.44499999999999</v>
      </c>
      <c r="N272" s="60">
        <v>91.905000000000001</v>
      </c>
      <c r="O272" s="60">
        <v>83.78</v>
      </c>
      <c r="P272" s="60">
        <v>79.319999999999993</v>
      </c>
      <c r="Q272" s="60">
        <v>75.5</v>
      </c>
      <c r="R272" s="60" t="s">
        <v>105</v>
      </c>
    </row>
    <row r="273" spans="1:18">
      <c r="A273" s="7">
        <v>36567</v>
      </c>
      <c r="B273" s="60" t="s">
        <v>105</v>
      </c>
      <c r="C273" s="60" t="s">
        <v>105</v>
      </c>
      <c r="D273" s="60" t="s">
        <v>105</v>
      </c>
      <c r="E273" s="60" t="s">
        <v>105</v>
      </c>
      <c r="F273" s="60" t="s">
        <v>105</v>
      </c>
      <c r="G273" s="60" t="s">
        <v>105</v>
      </c>
      <c r="H273" s="60" t="s">
        <v>105</v>
      </c>
      <c r="I273" s="60" t="s">
        <v>105</v>
      </c>
      <c r="J273" s="60" t="s">
        <v>105</v>
      </c>
      <c r="K273" s="60" t="s">
        <v>105</v>
      </c>
      <c r="L273" s="60" t="s">
        <v>105</v>
      </c>
      <c r="M273" s="60" t="s">
        <v>105</v>
      </c>
      <c r="N273" s="60" t="s">
        <v>105</v>
      </c>
      <c r="O273" s="60" t="s">
        <v>105</v>
      </c>
      <c r="P273" s="60" t="s">
        <v>105</v>
      </c>
      <c r="Q273" s="60" t="s">
        <v>105</v>
      </c>
      <c r="R273" s="60" t="s">
        <v>105</v>
      </c>
    </row>
    <row r="274" spans="1:18">
      <c r="A274" s="7">
        <v>36574</v>
      </c>
      <c r="B274" s="60" t="s">
        <v>105</v>
      </c>
      <c r="C274" s="60" t="s">
        <v>105</v>
      </c>
      <c r="D274" s="60">
        <v>112.875</v>
      </c>
      <c r="E274" s="60">
        <v>102.77500000000001</v>
      </c>
      <c r="F274" s="60">
        <v>92.10499999999999</v>
      </c>
      <c r="G274" s="60">
        <v>84.265000000000001</v>
      </c>
      <c r="H274" s="60">
        <v>78.344999999999999</v>
      </c>
      <c r="I274" s="60">
        <v>75.330000000000013</v>
      </c>
      <c r="J274" s="60">
        <v>72.97</v>
      </c>
      <c r="K274" s="60" t="s">
        <v>105</v>
      </c>
      <c r="L274" s="60">
        <v>102.49000000000001</v>
      </c>
      <c r="M274" s="60">
        <v>97.125</v>
      </c>
      <c r="N274" s="60">
        <v>91.375</v>
      </c>
      <c r="O274" s="60">
        <v>84.965000000000003</v>
      </c>
      <c r="P274" s="60">
        <v>78.42</v>
      </c>
      <c r="Q274" s="60">
        <v>74.84</v>
      </c>
      <c r="R274" s="60" t="s">
        <v>105</v>
      </c>
    </row>
    <row r="275" spans="1:18">
      <c r="A275" s="7">
        <v>36581</v>
      </c>
      <c r="B275" s="60" t="s">
        <v>105</v>
      </c>
      <c r="C275" s="60" t="s">
        <v>105</v>
      </c>
      <c r="D275" s="60">
        <v>108.76</v>
      </c>
      <c r="E275" s="60">
        <v>102.11</v>
      </c>
      <c r="F275" s="60">
        <v>92.344999999999999</v>
      </c>
      <c r="G275" s="60">
        <v>83.18</v>
      </c>
      <c r="H275" s="60">
        <v>77.455000000000013</v>
      </c>
      <c r="I275" s="60">
        <v>73.400000000000006</v>
      </c>
      <c r="J275" s="60">
        <v>68.935000000000002</v>
      </c>
      <c r="K275" s="60" t="s">
        <v>105</v>
      </c>
      <c r="L275" s="60" t="s">
        <v>105</v>
      </c>
      <c r="M275" s="60">
        <v>99.105000000000004</v>
      </c>
      <c r="N275" s="60">
        <v>92.14</v>
      </c>
      <c r="O275" s="60">
        <v>83.965000000000003</v>
      </c>
      <c r="P275" s="60">
        <v>77.215000000000003</v>
      </c>
      <c r="Q275" s="60">
        <v>73.580000000000013</v>
      </c>
      <c r="R275" s="60" t="s">
        <v>105</v>
      </c>
    </row>
    <row r="276" spans="1:18">
      <c r="A276" s="7">
        <v>36588</v>
      </c>
      <c r="B276" s="60" t="s">
        <v>105</v>
      </c>
      <c r="C276" s="60">
        <v>105</v>
      </c>
      <c r="D276" s="60">
        <v>106.48</v>
      </c>
      <c r="E276" s="60">
        <v>103.155</v>
      </c>
      <c r="F276" s="60">
        <v>92.355000000000004</v>
      </c>
      <c r="G276" s="60">
        <v>83.6</v>
      </c>
      <c r="H276" s="60">
        <v>77.474999999999994</v>
      </c>
      <c r="I276" s="60">
        <v>73.965000000000003</v>
      </c>
      <c r="J276" s="60">
        <v>71.8</v>
      </c>
      <c r="K276" s="60" t="s">
        <v>105</v>
      </c>
      <c r="L276" s="60">
        <v>102.04</v>
      </c>
      <c r="M276" s="60">
        <v>100.41</v>
      </c>
      <c r="N276" s="60">
        <v>93.055000000000007</v>
      </c>
      <c r="O276" s="60">
        <v>85.215000000000003</v>
      </c>
      <c r="P276" s="60">
        <v>79.400000000000006</v>
      </c>
      <c r="Q276" s="60">
        <v>73.60499999999999</v>
      </c>
      <c r="R276" s="60" t="s">
        <v>105</v>
      </c>
    </row>
    <row r="277" spans="1:18">
      <c r="A277" s="7">
        <v>36595</v>
      </c>
      <c r="B277" s="60" t="s">
        <v>105</v>
      </c>
      <c r="C277" s="60">
        <v>117.12</v>
      </c>
      <c r="D277" s="60">
        <v>111.94499999999999</v>
      </c>
      <c r="E277" s="60">
        <v>104.22999999999999</v>
      </c>
      <c r="F277" s="60">
        <v>94.27000000000001</v>
      </c>
      <c r="G277" s="60">
        <v>83.724999999999994</v>
      </c>
      <c r="H277" s="60">
        <v>77.694999999999993</v>
      </c>
      <c r="I277" s="60">
        <v>73.960000000000008</v>
      </c>
      <c r="J277" s="60">
        <v>67</v>
      </c>
      <c r="K277" s="60" t="s">
        <v>105</v>
      </c>
      <c r="L277" s="60" t="s">
        <v>105</v>
      </c>
      <c r="M277" s="60">
        <v>100.655</v>
      </c>
      <c r="N277" s="60">
        <v>93.81</v>
      </c>
      <c r="O277" s="60">
        <v>85</v>
      </c>
      <c r="P277" s="60">
        <v>79.58</v>
      </c>
      <c r="Q277" s="60">
        <v>73.224999999999994</v>
      </c>
      <c r="R277" s="60" t="s">
        <v>105</v>
      </c>
    </row>
    <row r="278" spans="1:18">
      <c r="A278" s="7">
        <v>36602</v>
      </c>
      <c r="B278" s="60" t="s">
        <v>105</v>
      </c>
      <c r="C278" s="60">
        <v>105</v>
      </c>
      <c r="D278" s="60">
        <v>111.47499999999999</v>
      </c>
      <c r="E278" s="60">
        <v>103.92</v>
      </c>
      <c r="F278" s="60">
        <v>93.64500000000001</v>
      </c>
      <c r="G278" s="60">
        <v>84.60499999999999</v>
      </c>
      <c r="H278" s="60">
        <v>78.134999999999991</v>
      </c>
      <c r="I278" s="60">
        <v>73.56</v>
      </c>
      <c r="J278" s="60">
        <v>71.75</v>
      </c>
      <c r="K278" s="60" t="s">
        <v>105</v>
      </c>
      <c r="L278" s="60">
        <v>101.005</v>
      </c>
      <c r="M278" s="60">
        <v>102.07</v>
      </c>
      <c r="N278" s="60">
        <v>93.61</v>
      </c>
      <c r="O278" s="60">
        <v>85.775000000000006</v>
      </c>
      <c r="P278" s="60">
        <v>78.05</v>
      </c>
      <c r="Q278" s="60">
        <v>73.08</v>
      </c>
      <c r="R278" s="60" t="s">
        <v>105</v>
      </c>
    </row>
    <row r="279" spans="1:18">
      <c r="A279" s="7">
        <v>36609</v>
      </c>
      <c r="B279" s="60" t="s">
        <v>105</v>
      </c>
      <c r="C279" s="60">
        <v>110</v>
      </c>
      <c r="D279" s="60">
        <v>107.93</v>
      </c>
      <c r="E279" s="60">
        <v>103.19499999999999</v>
      </c>
      <c r="F279" s="60">
        <v>93.425000000000011</v>
      </c>
      <c r="G279" s="60">
        <v>85.634999999999991</v>
      </c>
      <c r="H279" s="60">
        <v>79.824999999999989</v>
      </c>
      <c r="I279" s="60">
        <v>74.819999999999993</v>
      </c>
      <c r="J279" s="60" t="s">
        <v>105</v>
      </c>
      <c r="K279" s="60" t="s">
        <v>105</v>
      </c>
      <c r="L279" s="60">
        <v>100</v>
      </c>
      <c r="M279" s="60">
        <v>101.235</v>
      </c>
      <c r="N279" s="60">
        <v>93.42</v>
      </c>
      <c r="O279" s="60">
        <v>86.12</v>
      </c>
      <c r="P279" s="60">
        <v>78.62</v>
      </c>
      <c r="Q279" s="60">
        <v>74.164999999999992</v>
      </c>
      <c r="R279" s="60" t="s">
        <v>105</v>
      </c>
    </row>
    <row r="280" spans="1:18">
      <c r="A280" s="7">
        <v>36616</v>
      </c>
      <c r="B280" s="60" t="s">
        <v>105</v>
      </c>
      <c r="C280" s="60" t="s">
        <v>105</v>
      </c>
      <c r="D280" s="60">
        <v>110.955</v>
      </c>
      <c r="E280" s="60">
        <v>104.03</v>
      </c>
      <c r="F280" s="60">
        <v>93.89</v>
      </c>
      <c r="G280" s="60">
        <v>84.85499999999999</v>
      </c>
      <c r="H280" s="60">
        <v>79.55</v>
      </c>
      <c r="I280" s="60">
        <v>74.064999999999998</v>
      </c>
      <c r="J280" s="60">
        <v>71.375</v>
      </c>
      <c r="K280" s="60" t="s">
        <v>105</v>
      </c>
      <c r="L280" s="60">
        <v>104.2</v>
      </c>
      <c r="M280" s="60">
        <v>102.55500000000001</v>
      </c>
      <c r="N280" s="60">
        <v>94.585000000000008</v>
      </c>
      <c r="O280" s="60">
        <v>86.7</v>
      </c>
      <c r="P280" s="60">
        <v>78.564999999999998</v>
      </c>
      <c r="Q280" s="60">
        <v>74.534999999999997</v>
      </c>
      <c r="R280" s="60" t="s">
        <v>105</v>
      </c>
    </row>
    <row r="281" spans="1:18">
      <c r="A281" s="7">
        <v>36623</v>
      </c>
      <c r="B281" s="60">
        <v>111</v>
      </c>
      <c r="C281" s="60">
        <v>122</v>
      </c>
      <c r="D281" s="60">
        <v>107.71000000000001</v>
      </c>
      <c r="E281" s="60">
        <v>103.455</v>
      </c>
      <c r="F281" s="60">
        <v>92.704999999999998</v>
      </c>
      <c r="G281" s="60">
        <v>85.644999999999996</v>
      </c>
      <c r="H281" s="60">
        <v>78.814999999999998</v>
      </c>
      <c r="I281" s="60">
        <v>74.34</v>
      </c>
      <c r="J281" s="60">
        <v>72.84</v>
      </c>
      <c r="K281" s="60" t="s">
        <v>105</v>
      </c>
      <c r="L281" s="60">
        <v>114.72</v>
      </c>
      <c r="M281" s="60">
        <v>103.07</v>
      </c>
      <c r="N281" s="60">
        <v>93.539999999999992</v>
      </c>
      <c r="O281" s="60">
        <v>85.954999999999998</v>
      </c>
      <c r="P281" s="60">
        <v>79.314999999999998</v>
      </c>
      <c r="Q281" s="60">
        <v>75.59</v>
      </c>
      <c r="R281" s="60" t="s">
        <v>105</v>
      </c>
    </row>
    <row r="282" spans="1:18">
      <c r="A282" s="7">
        <v>36630</v>
      </c>
      <c r="B282" s="60" t="s">
        <v>105</v>
      </c>
      <c r="C282" s="60">
        <v>127</v>
      </c>
      <c r="D282" s="60">
        <v>114.84</v>
      </c>
      <c r="E282" s="60">
        <v>105.60499999999999</v>
      </c>
      <c r="F282" s="60">
        <v>98.394999999999996</v>
      </c>
      <c r="G282" s="60">
        <v>90.67</v>
      </c>
      <c r="H282" s="60">
        <v>81.775000000000006</v>
      </c>
      <c r="I282" s="60">
        <v>77.75</v>
      </c>
      <c r="J282" s="60" t="s">
        <v>105</v>
      </c>
      <c r="K282" s="60" t="s">
        <v>105</v>
      </c>
      <c r="L282" s="60">
        <v>109.48</v>
      </c>
      <c r="M282" s="60">
        <v>106.15</v>
      </c>
      <c r="N282" s="60">
        <v>97.194999999999993</v>
      </c>
      <c r="O282" s="60">
        <v>88.835000000000008</v>
      </c>
      <c r="P282" s="60">
        <v>81.53</v>
      </c>
      <c r="Q282" s="60">
        <v>75.664999999999992</v>
      </c>
      <c r="R282" s="60" t="s">
        <v>105</v>
      </c>
    </row>
    <row r="283" spans="1:18">
      <c r="A283" s="7">
        <v>36637</v>
      </c>
      <c r="B283" s="60" t="s">
        <v>105</v>
      </c>
      <c r="C283" s="60">
        <v>109.04</v>
      </c>
      <c r="D283" s="60">
        <v>106.22</v>
      </c>
      <c r="E283" s="60">
        <v>101.015</v>
      </c>
      <c r="F283" s="60">
        <v>94.52</v>
      </c>
      <c r="G283" s="60">
        <v>85.884999999999991</v>
      </c>
      <c r="H283" s="60">
        <v>82.125</v>
      </c>
      <c r="I283" s="60">
        <v>75.59</v>
      </c>
      <c r="J283" s="60">
        <v>74.02</v>
      </c>
      <c r="K283" s="60" t="s">
        <v>105</v>
      </c>
      <c r="L283" s="60">
        <v>100.59</v>
      </c>
      <c r="M283" s="60">
        <v>100.14500000000001</v>
      </c>
      <c r="N283" s="60">
        <v>94.694999999999993</v>
      </c>
      <c r="O283" s="60">
        <v>89.64500000000001</v>
      </c>
      <c r="P283" s="60">
        <v>82.72</v>
      </c>
      <c r="Q283" s="60">
        <v>76.974999999999994</v>
      </c>
      <c r="R283" s="60" t="s">
        <v>105</v>
      </c>
    </row>
    <row r="284" spans="1:18">
      <c r="A284" s="7">
        <v>36644</v>
      </c>
      <c r="B284" s="60" t="s">
        <v>105</v>
      </c>
      <c r="C284" s="60" t="s">
        <v>105</v>
      </c>
      <c r="D284" s="60">
        <v>107.26</v>
      </c>
      <c r="E284" s="60">
        <v>105.35499999999999</v>
      </c>
      <c r="F284" s="60">
        <v>97.664999999999992</v>
      </c>
      <c r="G284" s="60">
        <v>89.44</v>
      </c>
      <c r="H284" s="60">
        <v>83.77</v>
      </c>
      <c r="I284" s="60">
        <v>77.91</v>
      </c>
      <c r="J284" s="60">
        <v>74</v>
      </c>
      <c r="K284" s="60" t="s">
        <v>105</v>
      </c>
      <c r="L284" s="60" t="s">
        <v>105</v>
      </c>
      <c r="M284" s="60">
        <v>79.66</v>
      </c>
      <c r="N284" s="60">
        <v>95.795000000000002</v>
      </c>
      <c r="O284" s="60">
        <v>89.204999999999998</v>
      </c>
      <c r="P284" s="60">
        <v>82.384999999999991</v>
      </c>
      <c r="Q284" s="60">
        <v>77.319999999999993</v>
      </c>
      <c r="R284" s="60" t="s">
        <v>105</v>
      </c>
    </row>
    <row r="285" spans="1:18">
      <c r="A285" s="7">
        <v>36651</v>
      </c>
      <c r="B285" s="60" t="s">
        <v>105</v>
      </c>
      <c r="C285" s="60" t="s">
        <v>105</v>
      </c>
      <c r="D285" s="60">
        <v>108.245</v>
      </c>
      <c r="E285" s="60">
        <v>106.745</v>
      </c>
      <c r="F285" s="60">
        <v>98.265000000000001</v>
      </c>
      <c r="G285" s="60">
        <v>89.16</v>
      </c>
      <c r="H285" s="60">
        <v>81.44</v>
      </c>
      <c r="I285" s="60">
        <v>77</v>
      </c>
      <c r="J285" s="60" t="s">
        <v>105</v>
      </c>
      <c r="K285" s="60" t="s">
        <v>105</v>
      </c>
      <c r="L285" s="60">
        <v>113.75</v>
      </c>
      <c r="M285" s="60">
        <v>101.315</v>
      </c>
      <c r="N285" s="60">
        <v>93.78</v>
      </c>
      <c r="O285" s="60">
        <v>88.704999999999998</v>
      </c>
      <c r="P285" s="60">
        <v>84.224999999999994</v>
      </c>
      <c r="Q285" s="60">
        <v>76.234999999999999</v>
      </c>
      <c r="R285" s="60" t="s">
        <v>105</v>
      </c>
    </row>
    <row r="286" spans="1:18">
      <c r="A286" s="7">
        <v>36658</v>
      </c>
      <c r="B286" s="60" t="s">
        <v>105</v>
      </c>
      <c r="C286" s="60" t="s">
        <v>105</v>
      </c>
      <c r="D286" s="60">
        <v>109.47499999999999</v>
      </c>
      <c r="E286" s="60">
        <v>106.02000000000001</v>
      </c>
      <c r="F286" s="60">
        <v>97.94</v>
      </c>
      <c r="G286" s="60">
        <v>89.394999999999996</v>
      </c>
      <c r="H286" s="60">
        <v>83.73</v>
      </c>
      <c r="I286" s="60">
        <v>76.675000000000011</v>
      </c>
      <c r="J286" s="60">
        <v>70.259999999999991</v>
      </c>
      <c r="K286" s="60" t="s">
        <v>105</v>
      </c>
      <c r="L286" s="60" t="s">
        <v>105</v>
      </c>
      <c r="M286" s="60">
        <v>103.18</v>
      </c>
      <c r="N286" s="60">
        <v>95.81</v>
      </c>
      <c r="O286" s="60">
        <v>87.15</v>
      </c>
      <c r="P286" s="60">
        <v>80.760000000000005</v>
      </c>
      <c r="Q286" s="60">
        <v>75.745000000000005</v>
      </c>
      <c r="R286" s="60" t="s">
        <v>105</v>
      </c>
    </row>
    <row r="287" spans="1:18">
      <c r="A287" s="7">
        <v>36665</v>
      </c>
      <c r="B287" s="60" t="s">
        <v>105</v>
      </c>
      <c r="C287" s="60" t="s">
        <v>105</v>
      </c>
      <c r="D287" s="60">
        <v>111</v>
      </c>
      <c r="E287" s="60">
        <v>106.255</v>
      </c>
      <c r="F287" s="60">
        <v>98.43</v>
      </c>
      <c r="G287" s="60">
        <v>88.004999999999995</v>
      </c>
      <c r="H287" s="60">
        <v>82.27000000000001</v>
      </c>
      <c r="I287" s="60">
        <v>76.66</v>
      </c>
      <c r="J287" s="60" t="s">
        <v>105</v>
      </c>
      <c r="K287" s="60" t="s">
        <v>105</v>
      </c>
      <c r="L287" s="60">
        <v>104</v>
      </c>
      <c r="M287" s="60">
        <v>99.18</v>
      </c>
      <c r="N287" s="60">
        <v>98.19</v>
      </c>
      <c r="O287" s="60">
        <v>86.97</v>
      </c>
      <c r="P287" s="60">
        <v>81.875</v>
      </c>
      <c r="Q287" s="60">
        <v>75.25</v>
      </c>
      <c r="R287" s="60" t="s">
        <v>105</v>
      </c>
    </row>
    <row r="288" spans="1:18">
      <c r="A288" s="7">
        <v>36672</v>
      </c>
      <c r="B288" s="60" t="s">
        <v>105</v>
      </c>
      <c r="C288" s="60" t="s">
        <v>105</v>
      </c>
      <c r="D288" s="60" t="s">
        <v>105</v>
      </c>
      <c r="E288" s="60">
        <v>105.825</v>
      </c>
      <c r="F288" s="60">
        <v>95.15</v>
      </c>
      <c r="G288" s="60">
        <v>85.125</v>
      </c>
      <c r="H288" s="60">
        <v>78.89</v>
      </c>
      <c r="I288" s="60" t="s">
        <v>105</v>
      </c>
      <c r="J288" s="60" t="s">
        <v>105</v>
      </c>
      <c r="K288" s="60" t="s">
        <v>105</v>
      </c>
      <c r="L288" s="60" t="s">
        <v>105</v>
      </c>
      <c r="M288" s="60">
        <v>103.75</v>
      </c>
      <c r="N288" s="60">
        <v>96.85</v>
      </c>
      <c r="O288" s="60">
        <v>87.314999999999998</v>
      </c>
      <c r="P288" s="60">
        <v>81.954999999999998</v>
      </c>
      <c r="Q288" s="60" t="s">
        <v>105</v>
      </c>
      <c r="R288" s="60" t="s">
        <v>105</v>
      </c>
    </row>
    <row r="289" spans="1:18">
      <c r="A289" s="7">
        <v>36679</v>
      </c>
      <c r="B289" s="60" t="s">
        <v>105</v>
      </c>
      <c r="C289" s="60" t="s">
        <v>105</v>
      </c>
      <c r="D289" s="60">
        <v>108.19</v>
      </c>
      <c r="E289" s="60">
        <v>107.01</v>
      </c>
      <c r="F289" s="60">
        <v>90.59</v>
      </c>
      <c r="G289" s="60">
        <v>87.69</v>
      </c>
      <c r="H289" s="60">
        <v>83.43</v>
      </c>
      <c r="I289" s="60">
        <v>75.55</v>
      </c>
      <c r="J289" s="60" t="s">
        <v>105</v>
      </c>
      <c r="K289" s="60" t="s">
        <v>105</v>
      </c>
      <c r="L289" s="60" t="s">
        <v>105</v>
      </c>
      <c r="M289" s="60">
        <v>99.905000000000001</v>
      </c>
      <c r="N289" s="60">
        <v>93.12</v>
      </c>
      <c r="O289" s="60">
        <v>86.045000000000002</v>
      </c>
      <c r="P289" s="60">
        <v>82.625</v>
      </c>
      <c r="Q289" s="60">
        <v>77.844999999999999</v>
      </c>
      <c r="R289" s="60" t="s">
        <v>105</v>
      </c>
    </row>
    <row r="290" spans="1:18">
      <c r="A290" s="7">
        <v>36686</v>
      </c>
      <c r="B290" s="60" t="s">
        <v>105</v>
      </c>
      <c r="C290" s="60" t="s">
        <v>105</v>
      </c>
      <c r="D290" s="60">
        <v>111</v>
      </c>
      <c r="E290" s="60">
        <v>103.97499999999999</v>
      </c>
      <c r="F290" s="60">
        <v>91.594999999999999</v>
      </c>
      <c r="G290" s="60">
        <v>87.289999999999992</v>
      </c>
      <c r="H290" s="60">
        <v>82</v>
      </c>
      <c r="I290" s="60">
        <v>78.83</v>
      </c>
      <c r="J290" s="60">
        <v>73</v>
      </c>
      <c r="K290" s="60" t="s">
        <v>105</v>
      </c>
      <c r="L290" s="60" t="s">
        <v>105</v>
      </c>
      <c r="M290" s="60">
        <v>104.75</v>
      </c>
      <c r="N290" s="60">
        <v>94.289999999999992</v>
      </c>
      <c r="O290" s="60">
        <v>89.92</v>
      </c>
      <c r="P290" s="60">
        <v>82.60499999999999</v>
      </c>
      <c r="Q290" s="60">
        <v>78.61</v>
      </c>
      <c r="R290" s="60" t="s">
        <v>105</v>
      </c>
    </row>
    <row r="291" spans="1:18">
      <c r="A291" s="7">
        <v>36693</v>
      </c>
      <c r="B291" s="60" t="s">
        <v>105</v>
      </c>
      <c r="C291" s="60" t="s">
        <v>105</v>
      </c>
      <c r="D291" s="60" t="s">
        <v>105</v>
      </c>
      <c r="E291" s="60">
        <v>103.625</v>
      </c>
      <c r="F291" s="60">
        <v>95.375</v>
      </c>
      <c r="G291" s="60">
        <v>87.45</v>
      </c>
      <c r="H291" s="60">
        <v>83.894999999999996</v>
      </c>
      <c r="I291" s="60">
        <v>78.56</v>
      </c>
      <c r="J291" s="60" t="s">
        <v>105</v>
      </c>
      <c r="K291" s="60" t="s">
        <v>105</v>
      </c>
      <c r="L291" s="60" t="s">
        <v>105</v>
      </c>
      <c r="M291" s="60">
        <v>101.25</v>
      </c>
      <c r="N291" s="60">
        <v>95.14</v>
      </c>
      <c r="O291" s="60">
        <v>89.015000000000001</v>
      </c>
      <c r="P291" s="60">
        <v>83.234999999999999</v>
      </c>
      <c r="Q291" s="60">
        <v>79.05</v>
      </c>
      <c r="R291" s="60" t="s">
        <v>105</v>
      </c>
    </row>
    <row r="292" spans="1:18">
      <c r="A292" s="7">
        <v>36700</v>
      </c>
      <c r="B292" s="60" t="s">
        <v>105</v>
      </c>
      <c r="C292" s="60" t="s">
        <v>105</v>
      </c>
      <c r="D292" s="60" t="s">
        <v>105</v>
      </c>
      <c r="E292" s="60" t="s">
        <v>105</v>
      </c>
      <c r="F292" s="60" t="s">
        <v>105</v>
      </c>
      <c r="G292" s="60" t="s">
        <v>105</v>
      </c>
      <c r="H292" s="60" t="s">
        <v>105</v>
      </c>
      <c r="I292" s="60" t="s">
        <v>105</v>
      </c>
      <c r="J292" s="60" t="s">
        <v>105</v>
      </c>
      <c r="K292" s="60" t="s">
        <v>105</v>
      </c>
      <c r="L292" s="60" t="s">
        <v>105</v>
      </c>
      <c r="M292" s="60" t="s">
        <v>105</v>
      </c>
      <c r="N292" s="60" t="s">
        <v>105</v>
      </c>
      <c r="O292" s="60" t="s">
        <v>105</v>
      </c>
      <c r="P292" s="60" t="s">
        <v>105</v>
      </c>
      <c r="Q292" s="60" t="s">
        <v>105</v>
      </c>
      <c r="R292" s="60" t="s">
        <v>105</v>
      </c>
    </row>
    <row r="293" spans="1:18">
      <c r="A293" s="7">
        <v>36707</v>
      </c>
      <c r="B293" s="60" t="s">
        <v>105</v>
      </c>
      <c r="C293" s="60" t="s">
        <v>105</v>
      </c>
      <c r="D293" s="60">
        <v>111</v>
      </c>
      <c r="E293" s="60" t="s">
        <v>105</v>
      </c>
      <c r="F293" s="60" t="s">
        <v>105</v>
      </c>
      <c r="G293" s="60">
        <v>87.474999999999994</v>
      </c>
      <c r="H293" s="60">
        <v>83.3</v>
      </c>
      <c r="I293" s="60">
        <v>75.7</v>
      </c>
      <c r="J293" s="60">
        <v>73.56</v>
      </c>
      <c r="K293" s="60" t="s">
        <v>105</v>
      </c>
      <c r="L293" s="60" t="s">
        <v>105</v>
      </c>
      <c r="M293" s="60">
        <v>89.5</v>
      </c>
      <c r="N293" s="60" t="s">
        <v>105</v>
      </c>
      <c r="O293" s="60">
        <v>85.4</v>
      </c>
      <c r="P293" s="60">
        <v>84.62</v>
      </c>
      <c r="Q293" s="60">
        <v>78.694999999999993</v>
      </c>
      <c r="R293" s="60" t="s">
        <v>105</v>
      </c>
    </row>
    <row r="294" spans="1:18">
      <c r="A294" s="7">
        <v>36714</v>
      </c>
      <c r="B294" s="60" t="s">
        <v>105</v>
      </c>
      <c r="C294" s="60" t="s">
        <v>105</v>
      </c>
      <c r="D294" s="60" t="s">
        <v>105</v>
      </c>
      <c r="E294" s="60" t="s">
        <v>105</v>
      </c>
      <c r="F294" s="60" t="s">
        <v>105</v>
      </c>
      <c r="G294" s="60" t="s">
        <v>105</v>
      </c>
      <c r="H294" s="60" t="s">
        <v>105</v>
      </c>
      <c r="I294" s="60" t="s">
        <v>105</v>
      </c>
      <c r="J294" s="60" t="s">
        <v>105</v>
      </c>
      <c r="K294" s="60" t="s">
        <v>105</v>
      </c>
      <c r="L294" s="60" t="s">
        <v>105</v>
      </c>
      <c r="M294" s="60" t="s">
        <v>105</v>
      </c>
      <c r="N294" s="60" t="s">
        <v>105</v>
      </c>
      <c r="O294" s="60" t="s">
        <v>105</v>
      </c>
      <c r="P294" s="60" t="s">
        <v>105</v>
      </c>
      <c r="Q294" s="60" t="s">
        <v>105</v>
      </c>
      <c r="R294" s="60" t="s">
        <v>105</v>
      </c>
    </row>
    <row r="295" spans="1:18">
      <c r="A295" s="7">
        <v>36721</v>
      </c>
      <c r="B295" s="60" t="s">
        <v>105</v>
      </c>
      <c r="C295" s="60" t="s">
        <v>105</v>
      </c>
      <c r="D295" s="60" t="s">
        <v>105</v>
      </c>
      <c r="E295" s="60" t="s">
        <v>105</v>
      </c>
      <c r="F295" s="60">
        <v>92.36</v>
      </c>
      <c r="G295" s="60">
        <v>88.15</v>
      </c>
      <c r="H295" s="60">
        <v>85.47999999999999</v>
      </c>
      <c r="I295" s="60">
        <v>75.8</v>
      </c>
      <c r="J295" s="60">
        <v>71.75</v>
      </c>
      <c r="K295" s="60" t="s">
        <v>105</v>
      </c>
      <c r="L295" s="60" t="s">
        <v>105</v>
      </c>
      <c r="M295" s="60" t="s">
        <v>105</v>
      </c>
      <c r="N295" s="60" t="s">
        <v>105</v>
      </c>
      <c r="O295" s="60">
        <v>87.44</v>
      </c>
      <c r="P295" s="60">
        <v>83</v>
      </c>
      <c r="Q295" s="60">
        <v>76.25</v>
      </c>
      <c r="R295" s="60" t="s">
        <v>105</v>
      </c>
    </row>
    <row r="296" spans="1:18">
      <c r="A296" s="7">
        <v>36728</v>
      </c>
      <c r="B296" s="60" t="s">
        <v>105</v>
      </c>
      <c r="C296" s="60" t="s">
        <v>105</v>
      </c>
      <c r="D296" s="60" t="s">
        <v>105</v>
      </c>
      <c r="E296" s="60" t="s">
        <v>105</v>
      </c>
      <c r="F296" s="60">
        <v>92.5</v>
      </c>
      <c r="G296" s="60">
        <v>86.75</v>
      </c>
      <c r="H296" s="60">
        <v>84.56</v>
      </c>
      <c r="I296" s="60" t="s">
        <v>105</v>
      </c>
      <c r="J296" s="60">
        <v>73</v>
      </c>
      <c r="K296" s="60" t="s">
        <v>105</v>
      </c>
      <c r="L296" s="60" t="s">
        <v>105</v>
      </c>
      <c r="M296" s="60" t="s">
        <v>105</v>
      </c>
      <c r="N296" s="60" t="s">
        <v>105</v>
      </c>
      <c r="O296" s="60" t="s">
        <v>105</v>
      </c>
      <c r="P296" s="60" t="s">
        <v>105</v>
      </c>
      <c r="Q296" s="60" t="s">
        <v>105</v>
      </c>
      <c r="R296" s="60" t="s">
        <v>105</v>
      </c>
    </row>
    <row r="297" spans="1:18">
      <c r="A297" s="7">
        <v>36735</v>
      </c>
      <c r="B297" s="60" t="s">
        <v>105</v>
      </c>
      <c r="C297" s="60" t="s">
        <v>105</v>
      </c>
      <c r="D297" s="60" t="s">
        <v>105</v>
      </c>
      <c r="E297" s="60" t="s">
        <v>105</v>
      </c>
      <c r="F297" s="60" t="s">
        <v>105</v>
      </c>
      <c r="G297" s="60" t="s">
        <v>105</v>
      </c>
      <c r="H297" s="60" t="s">
        <v>105</v>
      </c>
      <c r="I297" s="60" t="s">
        <v>105</v>
      </c>
      <c r="J297" s="60" t="s">
        <v>105</v>
      </c>
      <c r="K297" s="60" t="s">
        <v>105</v>
      </c>
      <c r="L297" s="60" t="s">
        <v>105</v>
      </c>
      <c r="M297" s="60" t="s">
        <v>105</v>
      </c>
      <c r="N297" s="60" t="s">
        <v>105</v>
      </c>
      <c r="O297" s="60" t="s">
        <v>105</v>
      </c>
      <c r="P297" s="60" t="s">
        <v>105</v>
      </c>
      <c r="Q297" s="60" t="s">
        <v>105</v>
      </c>
      <c r="R297" s="60" t="s">
        <v>105</v>
      </c>
    </row>
    <row r="298" spans="1:18">
      <c r="A298" s="7">
        <v>36742</v>
      </c>
      <c r="B298" s="60" t="s">
        <v>105</v>
      </c>
      <c r="C298" s="60" t="s">
        <v>105</v>
      </c>
      <c r="D298" s="60" t="s">
        <v>105</v>
      </c>
      <c r="E298" s="60" t="s">
        <v>105</v>
      </c>
      <c r="F298" s="60">
        <v>96.275000000000006</v>
      </c>
      <c r="G298" s="60">
        <v>87.164999999999992</v>
      </c>
      <c r="H298" s="60">
        <v>83.759999999999991</v>
      </c>
      <c r="I298" s="60" t="s">
        <v>105</v>
      </c>
      <c r="J298" s="60" t="s">
        <v>105</v>
      </c>
      <c r="K298" s="60" t="s">
        <v>105</v>
      </c>
      <c r="L298" s="60" t="s">
        <v>105</v>
      </c>
      <c r="M298" s="60" t="s">
        <v>105</v>
      </c>
      <c r="N298" s="60">
        <v>95.32</v>
      </c>
      <c r="O298" s="60">
        <v>88.60499999999999</v>
      </c>
      <c r="P298" s="60">
        <v>84.125</v>
      </c>
      <c r="Q298" s="60">
        <v>79.924999999999997</v>
      </c>
      <c r="R298" s="60" t="s">
        <v>105</v>
      </c>
    </row>
    <row r="299" spans="1:18">
      <c r="A299" s="7">
        <v>36749</v>
      </c>
      <c r="B299" s="60" t="s">
        <v>105</v>
      </c>
      <c r="C299" s="60" t="s">
        <v>105</v>
      </c>
      <c r="D299" s="60" t="s">
        <v>105</v>
      </c>
      <c r="E299" s="60">
        <v>105</v>
      </c>
      <c r="F299" s="60">
        <v>92.62</v>
      </c>
      <c r="G299" s="60">
        <v>86.625</v>
      </c>
      <c r="H299" s="60">
        <v>84.664999999999992</v>
      </c>
      <c r="I299" s="60">
        <v>79.27000000000001</v>
      </c>
      <c r="J299" s="60">
        <v>75.03</v>
      </c>
      <c r="K299" s="60" t="s">
        <v>105</v>
      </c>
      <c r="L299" s="60" t="s">
        <v>105</v>
      </c>
      <c r="M299" s="60" t="s">
        <v>105</v>
      </c>
      <c r="N299" s="60" t="s">
        <v>105</v>
      </c>
      <c r="O299" s="60">
        <v>89.784999999999997</v>
      </c>
      <c r="P299" s="60">
        <v>84.47</v>
      </c>
      <c r="Q299" s="60">
        <v>78.924999999999997</v>
      </c>
      <c r="R299" s="60" t="s">
        <v>105</v>
      </c>
    </row>
    <row r="300" spans="1:18">
      <c r="A300" s="7">
        <v>36756</v>
      </c>
      <c r="B300" s="60" t="s">
        <v>105</v>
      </c>
      <c r="C300" s="60" t="s">
        <v>105</v>
      </c>
      <c r="D300" s="60" t="s">
        <v>105</v>
      </c>
      <c r="E300" s="60" t="s">
        <v>105</v>
      </c>
      <c r="F300" s="60">
        <v>94.75</v>
      </c>
      <c r="G300" s="60">
        <v>90.31</v>
      </c>
      <c r="H300" s="60">
        <v>84.905000000000001</v>
      </c>
      <c r="I300" s="60" t="s">
        <v>105</v>
      </c>
      <c r="J300" s="60" t="s">
        <v>105</v>
      </c>
      <c r="K300" s="60" t="s">
        <v>105</v>
      </c>
      <c r="L300" s="60" t="s">
        <v>105</v>
      </c>
      <c r="M300" s="60" t="s">
        <v>105</v>
      </c>
      <c r="N300" s="60" t="s">
        <v>105</v>
      </c>
      <c r="O300" s="60">
        <v>91.75</v>
      </c>
      <c r="P300" s="60">
        <v>84.52</v>
      </c>
      <c r="Q300" s="60" t="s">
        <v>105</v>
      </c>
      <c r="R300" s="60" t="s">
        <v>105</v>
      </c>
    </row>
    <row r="301" spans="1:18">
      <c r="A301" s="7">
        <v>36763</v>
      </c>
      <c r="B301" s="60">
        <v>129</v>
      </c>
      <c r="C301" s="60">
        <v>113.11</v>
      </c>
      <c r="D301" s="60" t="s">
        <v>105</v>
      </c>
      <c r="E301" s="60" t="s">
        <v>105</v>
      </c>
      <c r="F301" s="60">
        <v>88.5</v>
      </c>
      <c r="G301" s="60">
        <v>90.444999999999993</v>
      </c>
      <c r="H301" s="60">
        <v>84.36</v>
      </c>
      <c r="I301" s="60">
        <v>80.38</v>
      </c>
      <c r="J301" s="60">
        <v>73.75</v>
      </c>
      <c r="K301" s="60">
        <v>116</v>
      </c>
      <c r="L301" s="60">
        <v>110.75</v>
      </c>
      <c r="M301" s="60">
        <v>99.62</v>
      </c>
      <c r="N301" s="60">
        <v>91.5</v>
      </c>
      <c r="O301" s="60">
        <v>89.58</v>
      </c>
      <c r="P301" s="60">
        <v>82.865000000000009</v>
      </c>
      <c r="Q301" s="60">
        <v>79.734999999999999</v>
      </c>
      <c r="R301" s="60" t="s">
        <v>105</v>
      </c>
    </row>
    <row r="302" spans="1:18">
      <c r="A302" s="7">
        <v>36770</v>
      </c>
      <c r="B302" s="60" t="s">
        <v>105</v>
      </c>
      <c r="C302" s="60">
        <v>105</v>
      </c>
      <c r="D302" s="60">
        <v>99.26</v>
      </c>
      <c r="E302" s="60" t="s">
        <v>105</v>
      </c>
      <c r="F302" s="60">
        <v>94.25</v>
      </c>
      <c r="G302" s="60">
        <v>87.77</v>
      </c>
      <c r="H302" s="60">
        <v>83.015000000000001</v>
      </c>
      <c r="I302" s="60">
        <v>76.989999999999995</v>
      </c>
      <c r="J302" s="60">
        <v>73.11</v>
      </c>
      <c r="K302" s="60" t="s">
        <v>105</v>
      </c>
      <c r="L302" s="60">
        <v>99.47</v>
      </c>
      <c r="M302" s="60">
        <v>91.5</v>
      </c>
      <c r="N302" s="60" t="s">
        <v>105</v>
      </c>
      <c r="O302" s="60">
        <v>87</v>
      </c>
      <c r="P302" s="60">
        <v>81.22999999999999</v>
      </c>
      <c r="Q302" s="60">
        <v>75.97</v>
      </c>
      <c r="R302" s="60" t="s">
        <v>105</v>
      </c>
    </row>
    <row r="303" spans="1:18">
      <c r="A303" s="7">
        <v>36777</v>
      </c>
      <c r="B303" s="60" t="s">
        <v>105</v>
      </c>
      <c r="C303" s="60">
        <v>114.42</v>
      </c>
      <c r="D303" s="60">
        <v>105.42</v>
      </c>
      <c r="E303" s="60">
        <v>94.185000000000002</v>
      </c>
      <c r="F303" s="60">
        <v>91.465000000000003</v>
      </c>
      <c r="G303" s="60">
        <v>85.965000000000003</v>
      </c>
      <c r="H303" s="60">
        <v>84.305000000000007</v>
      </c>
      <c r="I303" s="60">
        <v>74.944999999999993</v>
      </c>
      <c r="J303" s="60">
        <v>68.5</v>
      </c>
      <c r="K303" s="60">
        <v>103</v>
      </c>
      <c r="L303" s="60">
        <v>108.515</v>
      </c>
      <c r="M303" s="60">
        <v>99.07</v>
      </c>
      <c r="N303" s="60">
        <v>91.36</v>
      </c>
      <c r="O303" s="60">
        <v>88.944999999999993</v>
      </c>
      <c r="P303" s="60">
        <v>82.795000000000002</v>
      </c>
      <c r="Q303" s="60">
        <v>77.75</v>
      </c>
      <c r="R303" s="60" t="s">
        <v>105</v>
      </c>
    </row>
    <row r="304" spans="1:18">
      <c r="A304" s="7">
        <v>36784</v>
      </c>
      <c r="B304" s="60" t="s">
        <v>105</v>
      </c>
      <c r="C304" s="60">
        <v>111.86</v>
      </c>
      <c r="D304" s="60">
        <v>106.72499999999999</v>
      </c>
      <c r="E304" s="60">
        <v>96.495000000000005</v>
      </c>
      <c r="F304" s="60">
        <v>92.97999999999999</v>
      </c>
      <c r="G304" s="60">
        <v>88.22</v>
      </c>
      <c r="H304" s="60">
        <v>84.444999999999993</v>
      </c>
      <c r="I304" s="60">
        <v>77.66</v>
      </c>
      <c r="J304" s="60">
        <v>69.984999999999999</v>
      </c>
      <c r="K304" s="60">
        <v>112</v>
      </c>
      <c r="L304" s="60">
        <v>101.78</v>
      </c>
      <c r="M304" s="60">
        <v>98.504999999999995</v>
      </c>
      <c r="N304" s="60">
        <v>91.075000000000003</v>
      </c>
      <c r="O304" s="60">
        <v>88.344999999999999</v>
      </c>
      <c r="P304" s="60">
        <v>83.965000000000003</v>
      </c>
      <c r="Q304" s="60">
        <v>78.324999999999989</v>
      </c>
      <c r="R304" s="60" t="s">
        <v>105</v>
      </c>
    </row>
    <row r="305" spans="1:18">
      <c r="A305" s="7">
        <v>36791</v>
      </c>
      <c r="B305" s="60">
        <v>136.47499999999999</v>
      </c>
      <c r="C305" s="60">
        <v>120.88500000000001</v>
      </c>
      <c r="D305" s="60">
        <v>108.29499999999999</v>
      </c>
      <c r="E305" s="60">
        <v>96.35499999999999</v>
      </c>
      <c r="F305" s="60">
        <v>91.115000000000009</v>
      </c>
      <c r="G305" s="60">
        <v>87.924999999999997</v>
      </c>
      <c r="H305" s="60">
        <v>84.454999999999998</v>
      </c>
      <c r="I305" s="60">
        <v>77.134999999999991</v>
      </c>
      <c r="J305" s="60">
        <v>74.709999999999994</v>
      </c>
      <c r="K305" s="60">
        <v>119.3</v>
      </c>
      <c r="L305" s="60">
        <v>111.43</v>
      </c>
      <c r="M305" s="60">
        <v>97.564999999999998</v>
      </c>
      <c r="N305" s="60">
        <v>89.105000000000004</v>
      </c>
      <c r="O305" s="60">
        <v>88.56</v>
      </c>
      <c r="P305" s="60">
        <v>84.655000000000001</v>
      </c>
      <c r="Q305" s="60">
        <v>77.325000000000003</v>
      </c>
      <c r="R305" s="60" t="s">
        <v>105</v>
      </c>
    </row>
    <row r="306" spans="1:18">
      <c r="A306" s="7">
        <v>36798</v>
      </c>
      <c r="B306" s="60" t="s">
        <v>105</v>
      </c>
      <c r="C306" s="60">
        <v>123.685</v>
      </c>
      <c r="D306" s="60">
        <v>106.66499999999999</v>
      </c>
      <c r="E306" s="60">
        <v>94.12</v>
      </c>
      <c r="F306" s="60">
        <v>89.405000000000001</v>
      </c>
      <c r="G306" s="60">
        <v>87.085000000000008</v>
      </c>
      <c r="H306" s="60">
        <v>85.050000000000011</v>
      </c>
      <c r="I306" s="60">
        <v>76.965000000000003</v>
      </c>
      <c r="J306" s="60" t="s">
        <v>105</v>
      </c>
      <c r="K306" s="60">
        <v>101</v>
      </c>
      <c r="L306" s="60">
        <v>111.845</v>
      </c>
      <c r="M306" s="60">
        <v>94.87</v>
      </c>
      <c r="N306" s="60">
        <v>87.775000000000006</v>
      </c>
      <c r="O306" s="60">
        <v>86.43</v>
      </c>
      <c r="P306" s="60">
        <v>83.65</v>
      </c>
      <c r="Q306" s="60">
        <v>79.710000000000008</v>
      </c>
      <c r="R306" s="60" t="s">
        <v>105</v>
      </c>
    </row>
    <row r="307" spans="1:18">
      <c r="A307" s="7">
        <v>36805</v>
      </c>
      <c r="B307" s="60">
        <v>125</v>
      </c>
      <c r="C307" s="60">
        <v>118.88</v>
      </c>
      <c r="D307" s="60">
        <v>106.5</v>
      </c>
      <c r="E307" s="60">
        <v>97.685000000000002</v>
      </c>
      <c r="F307" s="60">
        <v>94.35499999999999</v>
      </c>
      <c r="G307" s="60">
        <v>86.245000000000005</v>
      </c>
      <c r="H307" s="60">
        <v>84.275000000000006</v>
      </c>
      <c r="I307" s="60">
        <v>80.11</v>
      </c>
      <c r="J307" s="60">
        <v>77.5</v>
      </c>
      <c r="K307" s="60">
        <v>116.75</v>
      </c>
      <c r="L307" s="60">
        <v>106.345</v>
      </c>
      <c r="M307" s="60">
        <v>97.28</v>
      </c>
      <c r="N307" s="60">
        <v>90.234999999999999</v>
      </c>
      <c r="O307" s="60">
        <v>87.724999999999994</v>
      </c>
      <c r="P307" s="60">
        <v>82.495000000000005</v>
      </c>
      <c r="Q307" s="60">
        <v>76.449999999999989</v>
      </c>
      <c r="R307" s="60" t="s">
        <v>105</v>
      </c>
    </row>
    <row r="308" spans="1:18">
      <c r="A308" s="7">
        <v>36812</v>
      </c>
      <c r="B308" s="60">
        <v>123.18</v>
      </c>
      <c r="C308" s="60">
        <v>116.95</v>
      </c>
      <c r="D308" s="60">
        <v>108.515</v>
      </c>
      <c r="E308" s="60">
        <v>99.210000000000008</v>
      </c>
      <c r="F308" s="60">
        <v>93</v>
      </c>
      <c r="G308" s="60">
        <v>91.55</v>
      </c>
      <c r="H308" s="60">
        <v>85.92</v>
      </c>
      <c r="I308" s="60">
        <v>79.984999999999999</v>
      </c>
      <c r="J308" s="60">
        <v>75.47999999999999</v>
      </c>
      <c r="K308" s="60" t="s">
        <v>105</v>
      </c>
      <c r="L308" s="60">
        <v>108.16499999999999</v>
      </c>
      <c r="M308" s="60">
        <v>100.45500000000001</v>
      </c>
      <c r="N308" s="60">
        <v>91.414999999999992</v>
      </c>
      <c r="O308" s="60">
        <v>87.12</v>
      </c>
      <c r="P308" s="60">
        <v>85.43</v>
      </c>
      <c r="Q308" s="60">
        <v>80.764999999999986</v>
      </c>
      <c r="R308" s="60" t="s">
        <v>105</v>
      </c>
    </row>
    <row r="309" spans="1:18">
      <c r="A309" s="7">
        <v>36819</v>
      </c>
      <c r="B309" s="60" t="s">
        <v>105</v>
      </c>
      <c r="C309" s="60">
        <v>120.045</v>
      </c>
      <c r="D309" s="60">
        <v>108.565</v>
      </c>
      <c r="E309" s="60">
        <v>99.745000000000005</v>
      </c>
      <c r="F309" s="60">
        <v>94.944999999999993</v>
      </c>
      <c r="G309" s="60">
        <v>90.18</v>
      </c>
      <c r="H309" s="60">
        <v>88.114999999999995</v>
      </c>
      <c r="I309" s="60">
        <v>80.88</v>
      </c>
      <c r="J309" s="60">
        <v>74.819999999999993</v>
      </c>
      <c r="K309" s="60" t="s">
        <v>105</v>
      </c>
      <c r="L309" s="60">
        <v>108.935</v>
      </c>
      <c r="M309" s="60">
        <v>96.365000000000009</v>
      </c>
      <c r="N309" s="60">
        <v>91.06</v>
      </c>
      <c r="O309" s="60">
        <v>88.89</v>
      </c>
      <c r="P309" s="60">
        <v>84.4</v>
      </c>
      <c r="Q309" s="60">
        <v>81.414999999999992</v>
      </c>
      <c r="R309" s="60" t="s">
        <v>105</v>
      </c>
    </row>
    <row r="310" spans="1:18">
      <c r="A310" s="7">
        <v>36826</v>
      </c>
      <c r="B310" s="60" t="s">
        <v>105</v>
      </c>
      <c r="C310" s="60">
        <v>121.61500000000001</v>
      </c>
      <c r="D310" s="60">
        <v>110.58500000000001</v>
      </c>
      <c r="E310" s="60">
        <v>99.715000000000003</v>
      </c>
      <c r="F310" s="60">
        <v>92.825000000000003</v>
      </c>
      <c r="G310" s="60">
        <v>88.685000000000002</v>
      </c>
      <c r="H310" s="60">
        <v>86.85</v>
      </c>
      <c r="I310" s="60">
        <v>78.16</v>
      </c>
      <c r="J310" s="60" t="s">
        <v>105</v>
      </c>
      <c r="K310" s="60" t="s">
        <v>105</v>
      </c>
      <c r="L310" s="60">
        <v>110.58</v>
      </c>
      <c r="M310" s="60">
        <v>98.9</v>
      </c>
      <c r="N310" s="60">
        <v>91.474999999999994</v>
      </c>
      <c r="O310" s="60">
        <v>87.164999999999992</v>
      </c>
      <c r="P310" s="60">
        <v>83.6</v>
      </c>
      <c r="Q310" s="60">
        <v>82.245000000000005</v>
      </c>
      <c r="R310" s="60" t="s">
        <v>105</v>
      </c>
    </row>
    <row r="311" spans="1:18">
      <c r="A311" s="7">
        <v>36833</v>
      </c>
      <c r="B311" s="60">
        <v>110</v>
      </c>
      <c r="C311" s="60">
        <v>115.495</v>
      </c>
      <c r="D311" s="60">
        <v>107.345</v>
      </c>
      <c r="E311" s="60">
        <v>98.375</v>
      </c>
      <c r="F311" s="60">
        <v>93.490000000000009</v>
      </c>
      <c r="G311" s="60">
        <v>87.454999999999998</v>
      </c>
      <c r="H311" s="60">
        <v>84.490000000000009</v>
      </c>
      <c r="I311" s="60">
        <v>80.504999999999995</v>
      </c>
      <c r="J311" s="60">
        <v>75.22</v>
      </c>
      <c r="K311" s="60" t="s">
        <v>105</v>
      </c>
      <c r="L311" s="60">
        <v>96.68</v>
      </c>
      <c r="M311" s="60">
        <v>98.75</v>
      </c>
      <c r="N311" s="60">
        <v>89.72</v>
      </c>
      <c r="O311" s="60">
        <v>86.759999999999991</v>
      </c>
      <c r="P311" s="60">
        <v>86.669999999999987</v>
      </c>
      <c r="Q311" s="60">
        <v>75</v>
      </c>
      <c r="R311" s="60" t="s">
        <v>105</v>
      </c>
    </row>
    <row r="312" spans="1:18">
      <c r="A312" s="7">
        <v>36840</v>
      </c>
      <c r="B312" s="60" t="s">
        <v>105</v>
      </c>
      <c r="C312" s="60">
        <v>120.91</v>
      </c>
      <c r="D312" s="60">
        <v>113.33</v>
      </c>
      <c r="E312" s="60">
        <v>101.62</v>
      </c>
      <c r="F312" s="60">
        <v>93.924999999999997</v>
      </c>
      <c r="G312" s="60">
        <v>89.32</v>
      </c>
      <c r="H312" s="60">
        <v>84.3</v>
      </c>
      <c r="I312" s="60" t="s">
        <v>105</v>
      </c>
      <c r="J312" s="60" t="s">
        <v>105</v>
      </c>
      <c r="K312" s="60" t="s">
        <v>105</v>
      </c>
      <c r="L312" s="60">
        <v>102.845</v>
      </c>
      <c r="M312" s="60">
        <v>96.35499999999999</v>
      </c>
      <c r="N312" s="60">
        <v>91.314999999999998</v>
      </c>
      <c r="O312" s="60">
        <v>86.724999999999994</v>
      </c>
      <c r="P312" s="60">
        <v>85.5</v>
      </c>
      <c r="Q312" s="60">
        <v>81.86</v>
      </c>
      <c r="R312" s="60" t="s">
        <v>105</v>
      </c>
    </row>
    <row r="313" spans="1:18">
      <c r="A313" s="7">
        <v>36847</v>
      </c>
      <c r="B313" s="60" t="s">
        <v>105</v>
      </c>
      <c r="C313" s="60">
        <v>111</v>
      </c>
      <c r="D313" s="60">
        <v>108.26</v>
      </c>
      <c r="E313" s="60">
        <v>98.314999999999998</v>
      </c>
      <c r="F313" s="60">
        <v>89.965000000000003</v>
      </c>
      <c r="G313" s="60">
        <v>85.8</v>
      </c>
      <c r="H313" s="60">
        <v>82.67</v>
      </c>
      <c r="I313" s="60">
        <v>82.5</v>
      </c>
      <c r="J313" s="60" t="s">
        <v>105</v>
      </c>
      <c r="K313" s="60" t="s">
        <v>105</v>
      </c>
      <c r="L313" s="60">
        <v>105.495</v>
      </c>
      <c r="M313" s="60">
        <v>96.240000000000009</v>
      </c>
      <c r="N313" s="60">
        <v>89.814999999999998</v>
      </c>
      <c r="O313" s="60">
        <v>86.259999999999991</v>
      </c>
      <c r="P313" s="60">
        <v>81.31</v>
      </c>
      <c r="Q313" s="60">
        <v>78.5</v>
      </c>
      <c r="R313" s="60" t="s">
        <v>105</v>
      </c>
    </row>
    <row r="314" spans="1:18">
      <c r="A314" s="7">
        <v>36854</v>
      </c>
      <c r="B314" s="60" t="s">
        <v>105</v>
      </c>
      <c r="C314" s="60" t="s">
        <v>105</v>
      </c>
      <c r="D314" s="60" t="s">
        <v>105</v>
      </c>
      <c r="E314" s="60" t="s">
        <v>105</v>
      </c>
      <c r="F314" s="60" t="s">
        <v>105</v>
      </c>
      <c r="G314" s="60" t="s">
        <v>105</v>
      </c>
      <c r="H314" s="60" t="s">
        <v>105</v>
      </c>
      <c r="I314" s="60" t="s">
        <v>105</v>
      </c>
      <c r="J314" s="60" t="s">
        <v>105</v>
      </c>
      <c r="K314" s="60" t="s">
        <v>105</v>
      </c>
      <c r="L314" s="60" t="s">
        <v>105</v>
      </c>
      <c r="M314" s="60" t="s">
        <v>105</v>
      </c>
      <c r="N314" s="60" t="s">
        <v>105</v>
      </c>
      <c r="O314" s="60" t="s">
        <v>105</v>
      </c>
      <c r="P314" s="60" t="s">
        <v>105</v>
      </c>
      <c r="Q314" s="60" t="s">
        <v>105</v>
      </c>
      <c r="R314" s="60" t="s">
        <v>105</v>
      </c>
    </row>
    <row r="315" spans="1:18">
      <c r="A315" s="7">
        <v>36861</v>
      </c>
      <c r="B315" s="60" t="s">
        <v>105</v>
      </c>
      <c r="C315" s="60">
        <v>117.63499999999999</v>
      </c>
      <c r="D315" s="60">
        <v>106.50999999999999</v>
      </c>
      <c r="E315" s="60">
        <v>99.325000000000003</v>
      </c>
      <c r="F315" s="60">
        <v>89.67</v>
      </c>
      <c r="G315" s="60">
        <v>85.504999999999995</v>
      </c>
      <c r="H315" s="60">
        <v>84.94</v>
      </c>
      <c r="I315" s="60">
        <v>79</v>
      </c>
      <c r="J315" s="60">
        <v>76</v>
      </c>
      <c r="K315" s="60" t="s">
        <v>105</v>
      </c>
      <c r="L315" s="60">
        <v>103.85499999999999</v>
      </c>
      <c r="M315" s="60">
        <v>95.43</v>
      </c>
      <c r="N315" s="60">
        <v>89.47</v>
      </c>
      <c r="O315" s="60">
        <v>84.25</v>
      </c>
      <c r="P315" s="60">
        <v>83.344999999999999</v>
      </c>
      <c r="Q315" s="60">
        <v>81.044999999999987</v>
      </c>
      <c r="R315" s="60" t="s">
        <v>105</v>
      </c>
    </row>
    <row r="316" spans="1:18">
      <c r="A316" s="7">
        <v>36868</v>
      </c>
      <c r="B316" s="60">
        <v>124</v>
      </c>
      <c r="C316" s="60">
        <v>120.02500000000001</v>
      </c>
      <c r="D316" s="60">
        <v>109.325</v>
      </c>
      <c r="E316" s="60">
        <v>100.69</v>
      </c>
      <c r="F316" s="60">
        <v>92.245000000000005</v>
      </c>
      <c r="G316" s="60">
        <v>88.69</v>
      </c>
      <c r="H316" s="60">
        <v>84.83</v>
      </c>
      <c r="I316" s="60">
        <v>79.734999999999999</v>
      </c>
      <c r="J316" s="60">
        <v>79.715000000000003</v>
      </c>
      <c r="K316" s="60" t="s">
        <v>105</v>
      </c>
      <c r="L316" s="60">
        <v>99.5</v>
      </c>
      <c r="M316" s="60">
        <v>95.57</v>
      </c>
      <c r="N316" s="60">
        <v>89.664999999999992</v>
      </c>
      <c r="O316" s="60">
        <v>86.12</v>
      </c>
      <c r="P316" s="60">
        <v>83.88</v>
      </c>
      <c r="Q316" s="60">
        <v>82.375</v>
      </c>
      <c r="R316" s="60" t="s">
        <v>105</v>
      </c>
    </row>
    <row r="317" spans="1:18">
      <c r="A317" s="7">
        <v>36875</v>
      </c>
      <c r="B317" s="60" t="s">
        <v>105</v>
      </c>
      <c r="C317" s="60">
        <v>110.86500000000001</v>
      </c>
      <c r="D317" s="60">
        <v>110.75999999999999</v>
      </c>
      <c r="E317" s="60">
        <v>102.535</v>
      </c>
      <c r="F317" s="60">
        <v>95.92</v>
      </c>
      <c r="G317" s="60">
        <v>91.295000000000002</v>
      </c>
      <c r="H317" s="60">
        <v>88.754999999999995</v>
      </c>
      <c r="I317" s="60">
        <v>82.35</v>
      </c>
      <c r="J317" s="60">
        <v>75.5</v>
      </c>
      <c r="K317" s="60" t="s">
        <v>105</v>
      </c>
      <c r="L317" s="60">
        <v>104.27500000000001</v>
      </c>
      <c r="M317" s="60">
        <v>96.724999999999994</v>
      </c>
      <c r="N317" s="60">
        <v>91.88</v>
      </c>
      <c r="O317" s="60">
        <v>87.935000000000002</v>
      </c>
      <c r="P317" s="60">
        <v>85.85</v>
      </c>
      <c r="Q317" s="60">
        <v>81.5</v>
      </c>
      <c r="R317" s="60" t="s">
        <v>105</v>
      </c>
    </row>
    <row r="318" spans="1:18">
      <c r="A318" s="7">
        <v>36882</v>
      </c>
      <c r="B318" s="60" t="s">
        <v>105</v>
      </c>
      <c r="C318" s="60" t="s">
        <v>105</v>
      </c>
      <c r="D318" s="60">
        <v>104.95</v>
      </c>
      <c r="E318" s="60">
        <v>103.46000000000001</v>
      </c>
      <c r="F318" s="60">
        <v>94.11</v>
      </c>
      <c r="G318" s="60" t="s">
        <v>105</v>
      </c>
      <c r="H318" s="60" t="s">
        <v>105</v>
      </c>
      <c r="I318" s="60" t="s">
        <v>105</v>
      </c>
      <c r="J318" s="60" t="s">
        <v>105</v>
      </c>
      <c r="K318" s="60" t="s">
        <v>105</v>
      </c>
      <c r="L318" s="60" t="s">
        <v>105</v>
      </c>
      <c r="M318" s="60">
        <v>98.79</v>
      </c>
      <c r="N318" s="60">
        <v>94.444999999999993</v>
      </c>
      <c r="O318" s="60">
        <v>86.855000000000004</v>
      </c>
      <c r="P318" s="60">
        <v>86.56</v>
      </c>
      <c r="Q318" s="60" t="s">
        <v>105</v>
      </c>
      <c r="R318" s="60" t="s">
        <v>105</v>
      </c>
    </row>
    <row r="319" spans="1:18">
      <c r="A319" s="7">
        <v>36889</v>
      </c>
      <c r="B319" s="60" t="s">
        <v>105</v>
      </c>
      <c r="C319" s="60" t="s">
        <v>105</v>
      </c>
      <c r="D319" s="60" t="s">
        <v>105</v>
      </c>
      <c r="E319" s="60" t="s">
        <v>105</v>
      </c>
      <c r="F319" s="60" t="s">
        <v>105</v>
      </c>
      <c r="G319" s="60" t="s">
        <v>105</v>
      </c>
      <c r="H319" s="60" t="s">
        <v>105</v>
      </c>
      <c r="I319" s="60" t="s">
        <v>105</v>
      </c>
      <c r="J319" s="60" t="s">
        <v>105</v>
      </c>
      <c r="K319" s="60" t="s">
        <v>105</v>
      </c>
      <c r="L319" s="60" t="s">
        <v>105</v>
      </c>
      <c r="M319" s="60" t="s">
        <v>105</v>
      </c>
      <c r="N319" s="60" t="s">
        <v>105</v>
      </c>
      <c r="O319" s="60" t="s">
        <v>105</v>
      </c>
      <c r="P319" s="60" t="s">
        <v>105</v>
      </c>
      <c r="Q319" s="60" t="s">
        <v>105</v>
      </c>
      <c r="R319" s="60" t="s">
        <v>105</v>
      </c>
    </row>
    <row r="320" spans="1:18">
      <c r="A320" s="7">
        <v>36896</v>
      </c>
      <c r="B320" s="60" t="s">
        <v>105</v>
      </c>
      <c r="C320" s="60">
        <v>110.06</v>
      </c>
      <c r="D320" s="60">
        <v>110.27500000000001</v>
      </c>
      <c r="E320" s="60">
        <v>103.37</v>
      </c>
      <c r="F320" s="60">
        <v>94.564999999999998</v>
      </c>
      <c r="G320" s="60">
        <v>89.275000000000006</v>
      </c>
      <c r="H320" s="60">
        <v>86.025000000000006</v>
      </c>
      <c r="I320" s="60">
        <v>84.83</v>
      </c>
      <c r="J320" s="60" t="s">
        <v>105</v>
      </c>
      <c r="K320" s="60" t="s">
        <v>105</v>
      </c>
      <c r="L320" s="60">
        <v>101.5</v>
      </c>
      <c r="M320" s="60">
        <v>99.509999999999991</v>
      </c>
      <c r="N320" s="60">
        <v>93.789999999999992</v>
      </c>
      <c r="O320" s="60">
        <v>88.76</v>
      </c>
      <c r="P320" s="60">
        <v>84.89</v>
      </c>
      <c r="Q320" s="60">
        <v>83.36</v>
      </c>
      <c r="R320" s="60" t="s">
        <v>105</v>
      </c>
    </row>
    <row r="321" spans="1:18">
      <c r="A321" s="7">
        <v>36903</v>
      </c>
      <c r="B321" s="60" t="s">
        <v>105</v>
      </c>
      <c r="C321" s="60">
        <v>117.995</v>
      </c>
      <c r="D321" s="60">
        <v>110.76</v>
      </c>
      <c r="E321" s="60">
        <v>103.12</v>
      </c>
      <c r="F321" s="60">
        <v>93.1</v>
      </c>
      <c r="G321" s="60">
        <v>87.685000000000002</v>
      </c>
      <c r="H321" s="60">
        <v>84.594999999999999</v>
      </c>
      <c r="I321" s="60">
        <v>81.289999999999992</v>
      </c>
      <c r="J321" s="60">
        <v>81.52</v>
      </c>
      <c r="K321" s="60" t="s">
        <v>105</v>
      </c>
      <c r="L321" s="60">
        <v>106.795</v>
      </c>
      <c r="M321" s="60">
        <v>99.42</v>
      </c>
      <c r="N321" s="60">
        <v>93.6</v>
      </c>
      <c r="O321" s="60">
        <v>87.075000000000003</v>
      </c>
      <c r="P321" s="60">
        <v>83.47999999999999</v>
      </c>
      <c r="Q321" s="60">
        <v>81.954999999999998</v>
      </c>
      <c r="R321" s="60" t="s">
        <v>105</v>
      </c>
    </row>
    <row r="322" spans="1:18">
      <c r="A322" s="7">
        <v>36910</v>
      </c>
      <c r="B322" s="60" t="s">
        <v>105</v>
      </c>
      <c r="C322" s="60">
        <v>117</v>
      </c>
      <c r="D322" s="60">
        <v>111.11499999999999</v>
      </c>
      <c r="E322" s="60">
        <v>102.705</v>
      </c>
      <c r="F322" s="60">
        <v>92.495000000000005</v>
      </c>
      <c r="G322" s="60">
        <v>86.685000000000002</v>
      </c>
      <c r="H322" s="60">
        <v>85.210000000000008</v>
      </c>
      <c r="I322" s="60">
        <v>81.365000000000009</v>
      </c>
      <c r="J322" s="60">
        <v>76</v>
      </c>
      <c r="K322" s="60" t="s">
        <v>105</v>
      </c>
      <c r="L322" s="60">
        <v>104.69999999999999</v>
      </c>
      <c r="M322" s="60">
        <v>100.185</v>
      </c>
      <c r="N322" s="60">
        <v>92</v>
      </c>
      <c r="O322" s="60">
        <v>87.15</v>
      </c>
      <c r="P322" s="60">
        <v>83.66</v>
      </c>
      <c r="Q322" s="60">
        <v>80.995000000000005</v>
      </c>
      <c r="R322" s="60" t="s">
        <v>105</v>
      </c>
    </row>
    <row r="323" spans="1:18">
      <c r="A323" s="7">
        <v>36917</v>
      </c>
      <c r="B323" s="60" t="s">
        <v>105</v>
      </c>
      <c r="C323" s="60">
        <v>123</v>
      </c>
      <c r="D323" s="60">
        <v>109.705</v>
      </c>
      <c r="E323" s="60">
        <v>102.97</v>
      </c>
      <c r="F323" s="60">
        <v>93.484999999999999</v>
      </c>
      <c r="G323" s="60">
        <v>85.965000000000003</v>
      </c>
      <c r="H323" s="60">
        <v>82.795000000000002</v>
      </c>
      <c r="I323" s="60">
        <v>80.06</v>
      </c>
      <c r="J323" s="60" t="s">
        <v>105</v>
      </c>
      <c r="K323" s="60" t="s">
        <v>105</v>
      </c>
      <c r="L323" s="60">
        <v>101.27</v>
      </c>
      <c r="M323" s="60">
        <v>99.094999999999999</v>
      </c>
      <c r="N323" s="60">
        <v>92.454999999999998</v>
      </c>
      <c r="O323" s="60">
        <v>85.22</v>
      </c>
      <c r="P323" s="60">
        <v>81.685000000000002</v>
      </c>
      <c r="Q323" s="60">
        <v>79.2</v>
      </c>
      <c r="R323" s="60" t="s">
        <v>105</v>
      </c>
    </row>
    <row r="324" spans="1:18">
      <c r="A324" s="7">
        <v>36924</v>
      </c>
      <c r="B324" s="60" t="s">
        <v>105</v>
      </c>
      <c r="C324" s="60">
        <v>106</v>
      </c>
      <c r="D324" s="60">
        <v>107.72999999999999</v>
      </c>
      <c r="E324" s="60">
        <v>100.625</v>
      </c>
      <c r="F324" s="60">
        <v>90.265000000000001</v>
      </c>
      <c r="G324" s="60">
        <v>83.95</v>
      </c>
      <c r="H324" s="60">
        <v>80.789999999999992</v>
      </c>
      <c r="I324" s="60">
        <v>78.289999999999992</v>
      </c>
      <c r="J324" s="60" t="s">
        <v>105</v>
      </c>
      <c r="K324" s="60" t="s">
        <v>105</v>
      </c>
      <c r="L324" s="60">
        <v>100.97499999999999</v>
      </c>
      <c r="M324" s="60">
        <v>96.215000000000003</v>
      </c>
      <c r="N324" s="60">
        <v>91.77</v>
      </c>
      <c r="O324" s="60">
        <v>83.984999999999999</v>
      </c>
      <c r="P324" s="60">
        <v>80.10499999999999</v>
      </c>
      <c r="Q324" s="60">
        <v>78.709999999999994</v>
      </c>
      <c r="R324" s="60" t="s">
        <v>105</v>
      </c>
    </row>
    <row r="325" spans="1:18">
      <c r="A325" s="7">
        <v>36931</v>
      </c>
      <c r="B325" s="60" t="s">
        <v>105</v>
      </c>
      <c r="C325" s="60" t="s">
        <v>105</v>
      </c>
      <c r="D325" s="60">
        <v>106.58499999999999</v>
      </c>
      <c r="E325" s="60">
        <v>101.875</v>
      </c>
      <c r="F325" s="60">
        <v>91.710000000000008</v>
      </c>
      <c r="G325" s="60">
        <v>84.84</v>
      </c>
      <c r="H325" s="60">
        <v>81.180000000000007</v>
      </c>
      <c r="I325" s="60">
        <v>78.77000000000001</v>
      </c>
      <c r="J325" s="60">
        <v>75.66</v>
      </c>
      <c r="K325" s="60" t="s">
        <v>105</v>
      </c>
      <c r="L325" s="60">
        <v>104</v>
      </c>
      <c r="M325" s="60">
        <v>96.89</v>
      </c>
      <c r="N325" s="60">
        <v>91.015000000000001</v>
      </c>
      <c r="O325" s="60">
        <v>83.56</v>
      </c>
      <c r="P325" s="60">
        <v>79.944999999999993</v>
      </c>
      <c r="Q325" s="60">
        <v>77.335000000000008</v>
      </c>
      <c r="R325" s="60" t="s">
        <v>105</v>
      </c>
    </row>
    <row r="326" spans="1:18">
      <c r="A326" s="7">
        <v>36938</v>
      </c>
      <c r="B326" s="60" t="s">
        <v>105</v>
      </c>
      <c r="C326" s="60">
        <v>120.75</v>
      </c>
      <c r="D326" s="60">
        <v>110.89500000000001</v>
      </c>
      <c r="E326" s="60">
        <v>101.895</v>
      </c>
      <c r="F326" s="60">
        <v>91.115000000000009</v>
      </c>
      <c r="G326" s="60">
        <v>84.6</v>
      </c>
      <c r="H326" s="60">
        <v>80.44</v>
      </c>
      <c r="I326" s="60">
        <v>77.739999999999995</v>
      </c>
      <c r="J326" s="60">
        <v>76.95</v>
      </c>
      <c r="K326" s="60" t="s">
        <v>105</v>
      </c>
      <c r="L326" s="60">
        <v>101.25</v>
      </c>
      <c r="M326" s="60">
        <v>97.44</v>
      </c>
      <c r="N326" s="60">
        <v>92.84</v>
      </c>
      <c r="O326" s="60">
        <v>84.105000000000004</v>
      </c>
      <c r="P326" s="60">
        <v>79.78</v>
      </c>
      <c r="Q326" s="60">
        <v>75.889999999999986</v>
      </c>
      <c r="R326" s="60" t="s">
        <v>105</v>
      </c>
    </row>
    <row r="327" spans="1:18">
      <c r="A327" s="7">
        <v>36945</v>
      </c>
      <c r="B327" s="60" t="s">
        <v>105</v>
      </c>
      <c r="C327" s="60" t="s">
        <v>105</v>
      </c>
      <c r="D327" s="60">
        <v>110.68</v>
      </c>
      <c r="E327" s="60">
        <v>102.58500000000001</v>
      </c>
      <c r="F327" s="60">
        <v>91.699999999999989</v>
      </c>
      <c r="G327" s="60">
        <v>84.66</v>
      </c>
      <c r="H327" s="60">
        <v>80.099999999999994</v>
      </c>
      <c r="I327" s="60">
        <v>77.05</v>
      </c>
      <c r="J327" s="60">
        <v>73.5</v>
      </c>
      <c r="K327" s="60" t="s">
        <v>105</v>
      </c>
      <c r="L327" s="60">
        <v>103.24</v>
      </c>
      <c r="M327" s="60">
        <v>98.33</v>
      </c>
      <c r="N327" s="60">
        <v>91.61</v>
      </c>
      <c r="O327" s="60">
        <v>83.795000000000002</v>
      </c>
      <c r="P327" s="60">
        <v>79.400000000000006</v>
      </c>
      <c r="Q327" s="60">
        <v>76.66</v>
      </c>
      <c r="R327" s="60" t="s">
        <v>105</v>
      </c>
    </row>
    <row r="328" spans="1:18">
      <c r="A328" s="7">
        <v>36952</v>
      </c>
      <c r="B328" s="60" t="s">
        <v>105</v>
      </c>
      <c r="C328" s="60">
        <v>114.24000000000001</v>
      </c>
      <c r="D328" s="60">
        <v>112.105</v>
      </c>
      <c r="E328" s="60">
        <v>103.55</v>
      </c>
      <c r="F328" s="60">
        <v>92.89</v>
      </c>
      <c r="G328" s="60">
        <v>86.015000000000001</v>
      </c>
      <c r="H328" s="60">
        <v>81.650000000000006</v>
      </c>
      <c r="I328" s="60">
        <v>77.814999999999998</v>
      </c>
      <c r="J328" s="60">
        <v>73.5</v>
      </c>
      <c r="K328" s="60" t="s">
        <v>105</v>
      </c>
      <c r="L328" s="60">
        <v>105.22</v>
      </c>
      <c r="M328" s="60">
        <v>101.06</v>
      </c>
      <c r="N328" s="60">
        <v>92.3</v>
      </c>
      <c r="O328" s="60">
        <v>85.02000000000001</v>
      </c>
      <c r="P328" s="60">
        <v>79.64</v>
      </c>
      <c r="Q328" s="60">
        <v>75.935000000000002</v>
      </c>
      <c r="R328" s="60" t="s">
        <v>105</v>
      </c>
    </row>
    <row r="329" spans="1:18">
      <c r="A329" s="7">
        <v>36959</v>
      </c>
      <c r="B329" s="60" t="s">
        <v>105</v>
      </c>
      <c r="C329" s="60" t="s">
        <v>105</v>
      </c>
      <c r="D329" s="60">
        <v>117.83500000000001</v>
      </c>
      <c r="E329" s="60">
        <v>104.605</v>
      </c>
      <c r="F329" s="60">
        <v>94.234999999999999</v>
      </c>
      <c r="G329" s="60">
        <v>85.455000000000013</v>
      </c>
      <c r="H329" s="60">
        <v>80.88</v>
      </c>
      <c r="I329" s="60">
        <v>76.95</v>
      </c>
      <c r="J329" s="60">
        <v>76</v>
      </c>
      <c r="K329" s="60" t="s">
        <v>105</v>
      </c>
      <c r="L329" s="60" t="s">
        <v>105</v>
      </c>
      <c r="M329" s="60">
        <v>103.85</v>
      </c>
      <c r="N329" s="60">
        <v>94.635000000000005</v>
      </c>
      <c r="O329" s="60">
        <v>86.664999999999992</v>
      </c>
      <c r="P329" s="60">
        <v>81.240000000000009</v>
      </c>
      <c r="Q329" s="60">
        <v>76.564999999999998</v>
      </c>
      <c r="R329" s="60" t="s">
        <v>105</v>
      </c>
    </row>
    <row r="330" spans="1:18">
      <c r="A330" s="7">
        <v>36966</v>
      </c>
      <c r="B330" s="60" t="s">
        <v>105</v>
      </c>
      <c r="C330" s="60">
        <v>121.83</v>
      </c>
      <c r="D330" s="60">
        <v>113.9</v>
      </c>
      <c r="E330" s="60">
        <v>105.785</v>
      </c>
      <c r="F330" s="60">
        <v>94.045000000000002</v>
      </c>
      <c r="G330" s="60">
        <v>84.37</v>
      </c>
      <c r="H330" s="60">
        <v>80.075000000000003</v>
      </c>
      <c r="I330" s="60">
        <v>76.759999999999991</v>
      </c>
      <c r="J330" s="60">
        <v>73.319999999999993</v>
      </c>
      <c r="K330" s="60" t="s">
        <v>105</v>
      </c>
      <c r="L330" s="60">
        <v>98.47</v>
      </c>
      <c r="M330" s="60">
        <v>97.4</v>
      </c>
      <c r="N330" s="60">
        <v>93.2</v>
      </c>
      <c r="O330" s="60">
        <v>84.814999999999998</v>
      </c>
      <c r="P330" s="60">
        <v>79.125</v>
      </c>
      <c r="Q330" s="60">
        <v>75.16</v>
      </c>
      <c r="R330" s="60" t="s">
        <v>105</v>
      </c>
    </row>
    <row r="331" spans="1:18">
      <c r="A331" s="7">
        <v>36973</v>
      </c>
      <c r="B331" s="60" t="s">
        <v>105</v>
      </c>
      <c r="C331" s="60">
        <v>120</v>
      </c>
      <c r="D331" s="60">
        <v>111.76</v>
      </c>
      <c r="E331" s="60">
        <v>103.27500000000001</v>
      </c>
      <c r="F331" s="60">
        <v>95.724999999999994</v>
      </c>
      <c r="G331" s="60">
        <v>85.884999999999991</v>
      </c>
      <c r="H331" s="60">
        <v>81.455000000000013</v>
      </c>
      <c r="I331" s="60">
        <v>75.84</v>
      </c>
      <c r="J331" s="60" t="s">
        <v>105</v>
      </c>
      <c r="K331" s="60" t="s">
        <v>105</v>
      </c>
      <c r="L331" s="60">
        <v>106.785</v>
      </c>
      <c r="M331" s="60">
        <v>98.734999999999999</v>
      </c>
      <c r="N331" s="60">
        <v>93.384999999999991</v>
      </c>
      <c r="O331" s="60">
        <v>86.474999999999994</v>
      </c>
      <c r="P331" s="60">
        <v>79.484999999999999</v>
      </c>
      <c r="Q331" s="60">
        <v>74.864999999999995</v>
      </c>
      <c r="R331" s="60" t="s">
        <v>105</v>
      </c>
    </row>
    <row r="332" spans="1:18">
      <c r="A332" s="7">
        <v>36980</v>
      </c>
      <c r="B332" s="60" t="s">
        <v>105</v>
      </c>
      <c r="C332" s="60">
        <v>114.25</v>
      </c>
      <c r="D332" s="60">
        <v>109.045</v>
      </c>
      <c r="E332" s="60">
        <v>103.785</v>
      </c>
      <c r="F332" s="60">
        <v>94.39500000000001</v>
      </c>
      <c r="G332" s="60">
        <v>87.23</v>
      </c>
      <c r="H332" s="60">
        <v>82.185000000000002</v>
      </c>
      <c r="I332" s="60">
        <v>77.424999999999997</v>
      </c>
      <c r="J332" s="60">
        <v>74.84</v>
      </c>
      <c r="K332" s="60" t="s">
        <v>105</v>
      </c>
      <c r="L332" s="60">
        <v>104.01</v>
      </c>
      <c r="M332" s="60">
        <v>101.22</v>
      </c>
      <c r="N332" s="60">
        <v>93.990000000000009</v>
      </c>
      <c r="O332" s="60">
        <v>86.7</v>
      </c>
      <c r="P332" s="60">
        <v>81.134999999999991</v>
      </c>
      <c r="Q332" s="60">
        <v>76.330000000000013</v>
      </c>
      <c r="R332" s="60" t="s">
        <v>105</v>
      </c>
    </row>
    <row r="333" spans="1:18">
      <c r="A333" s="7">
        <v>36987</v>
      </c>
      <c r="B333" s="60" t="s">
        <v>105</v>
      </c>
      <c r="C333" s="60">
        <v>106</v>
      </c>
      <c r="D333" s="60">
        <v>109.91</v>
      </c>
      <c r="E333" s="60">
        <v>106.97999999999999</v>
      </c>
      <c r="F333" s="60">
        <v>96.655000000000001</v>
      </c>
      <c r="G333" s="60">
        <v>88.94</v>
      </c>
      <c r="H333" s="60">
        <v>82.355000000000004</v>
      </c>
      <c r="I333" s="60">
        <v>76.174999999999997</v>
      </c>
      <c r="J333" s="60">
        <v>75.3</v>
      </c>
      <c r="K333" s="60" t="s">
        <v>105</v>
      </c>
      <c r="L333" s="60">
        <v>95.5</v>
      </c>
      <c r="M333" s="60">
        <v>102.44</v>
      </c>
      <c r="N333" s="60">
        <v>95.64</v>
      </c>
      <c r="O333" s="60">
        <v>88.634999999999991</v>
      </c>
      <c r="P333" s="60">
        <v>82.24</v>
      </c>
      <c r="Q333" s="60">
        <v>78.215000000000003</v>
      </c>
      <c r="R333" s="60" t="s">
        <v>105</v>
      </c>
    </row>
    <row r="334" spans="1:18">
      <c r="A334" s="7">
        <v>36994</v>
      </c>
      <c r="B334" s="60" t="s">
        <v>105</v>
      </c>
      <c r="C334" s="60" t="s">
        <v>105</v>
      </c>
      <c r="D334" s="60">
        <v>112.53</v>
      </c>
      <c r="E334" s="60">
        <v>104.265</v>
      </c>
      <c r="F334" s="60">
        <v>97.295000000000002</v>
      </c>
      <c r="G334" s="60">
        <v>89.224999999999994</v>
      </c>
      <c r="H334" s="60">
        <v>83.025000000000006</v>
      </c>
      <c r="I334" s="60">
        <v>76.545000000000002</v>
      </c>
      <c r="J334" s="60">
        <v>76.599999999999994</v>
      </c>
      <c r="K334" s="60" t="s">
        <v>105</v>
      </c>
      <c r="L334" s="60">
        <v>109</v>
      </c>
      <c r="M334" s="60">
        <v>101.72</v>
      </c>
      <c r="N334" s="60">
        <v>96.759999999999991</v>
      </c>
      <c r="O334" s="60">
        <v>89.19</v>
      </c>
      <c r="P334" s="60">
        <v>82.29</v>
      </c>
      <c r="Q334" s="60">
        <v>77.09</v>
      </c>
      <c r="R334" s="60" t="s">
        <v>105</v>
      </c>
    </row>
    <row r="335" spans="1:18">
      <c r="A335" s="7">
        <v>37001</v>
      </c>
      <c r="B335" s="60" t="s">
        <v>105</v>
      </c>
      <c r="C335" s="60" t="s">
        <v>105</v>
      </c>
      <c r="D335" s="60">
        <v>112.075</v>
      </c>
      <c r="E335" s="60">
        <v>105.605</v>
      </c>
      <c r="F335" s="60">
        <v>97.22</v>
      </c>
      <c r="G335" s="60">
        <v>89.72999999999999</v>
      </c>
      <c r="H335" s="60">
        <v>83.06</v>
      </c>
      <c r="I335" s="60">
        <v>76.849999999999994</v>
      </c>
      <c r="J335" s="60" t="s">
        <v>105</v>
      </c>
      <c r="K335" s="60" t="s">
        <v>105</v>
      </c>
      <c r="L335" s="60" t="s">
        <v>105</v>
      </c>
      <c r="M335" s="60">
        <v>101.32</v>
      </c>
      <c r="N335" s="60">
        <v>97.36</v>
      </c>
      <c r="O335" s="60">
        <v>88.594999999999999</v>
      </c>
      <c r="P335" s="60">
        <v>83.064999999999998</v>
      </c>
      <c r="Q335" s="60">
        <v>76.710000000000008</v>
      </c>
      <c r="R335" s="60" t="s">
        <v>105</v>
      </c>
    </row>
    <row r="336" spans="1:18">
      <c r="A336" s="7">
        <v>37008</v>
      </c>
      <c r="B336" s="60" t="s">
        <v>105</v>
      </c>
      <c r="C336" s="60" t="s">
        <v>105</v>
      </c>
      <c r="D336" s="60">
        <v>106.86</v>
      </c>
      <c r="E336" s="60">
        <v>100.41</v>
      </c>
      <c r="F336" s="60">
        <v>97.504999999999995</v>
      </c>
      <c r="G336" s="60">
        <v>89.204999999999998</v>
      </c>
      <c r="H336" s="60">
        <v>80.174999999999997</v>
      </c>
      <c r="I336" s="60">
        <v>77.085000000000008</v>
      </c>
      <c r="J336" s="60">
        <v>74.085000000000008</v>
      </c>
      <c r="K336" s="60" t="s">
        <v>105</v>
      </c>
      <c r="L336" s="60">
        <v>104.97</v>
      </c>
      <c r="M336" s="60">
        <v>97.734999999999999</v>
      </c>
      <c r="N336" s="60">
        <v>93.094999999999999</v>
      </c>
      <c r="O336" s="60">
        <v>86.64</v>
      </c>
      <c r="P336" s="60">
        <v>79.650000000000006</v>
      </c>
      <c r="Q336" s="60">
        <v>75.710000000000008</v>
      </c>
      <c r="R336" s="60" t="s">
        <v>105</v>
      </c>
    </row>
    <row r="337" spans="1:18">
      <c r="A337" s="7">
        <v>37015</v>
      </c>
      <c r="B337" s="60" t="s">
        <v>105</v>
      </c>
      <c r="C337" s="60" t="s">
        <v>105</v>
      </c>
      <c r="D337" s="60" t="s">
        <v>105</v>
      </c>
      <c r="E337" s="60" t="s">
        <v>105</v>
      </c>
      <c r="F337" s="60" t="s">
        <v>105</v>
      </c>
      <c r="G337" s="60" t="s">
        <v>105</v>
      </c>
      <c r="H337" s="60" t="s">
        <v>105</v>
      </c>
      <c r="I337" s="60" t="s">
        <v>105</v>
      </c>
      <c r="J337" s="60" t="s">
        <v>105</v>
      </c>
      <c r="K337" s="60" t="s">
        <v>105</v>
      </c>
      <c r="L337" s="60" t="s">
        <v>105</v>
      </c>
      <c r="M337" s="60" t="s">
        <v>105</v>
      </c>
      <c r="N337" s="60" t="s">
        <v>105</v>
      </c>
      <c r="O337" s="60">
        <v>87.61</v>
      </c>
      <c r="P337" s="60" t="s">
        <v>105</v>
      </c>
      <c r="Q337" s="60" t="s">
        <v>105</v>
      </c>
      <c r="R337" s="60" t="s">
        <v>105</v>
      </c>
    </row>
    <row r="338" spans="1:18">
      <c r="A338" s="7">
        <v>37022</v>
      </c>
      <c r="B338" s="60" t="s">
        <v>105</v>
      </c>
      <c r="C338" s="60" t="s">
        <v>105</v>
      </c>
      <c r="D338" s="60" t="s">
        <v>105</v>
      </c>
      <c r="E338" s="60" t="s">
        <v>105</v>
      </c>
      <c r="F338" s="60" t="s">
        <v>105</v>
      </c>
      <c r="G338" s="60" t="s">
        <v>105</v>
      </c>
      <c r="H338" s="60" t="s">
        <v>105</v>
      </c>
      <c r="I338" s="60" t="s">
        <v>105</v>
      </c>
      <c r="J338" s="60" t="s">
        <v>105</v>
      </c>
      <c r="K338" s="60" t="s">
        <v>105</v>
      </c>
      <c r="L338" s="60" t="s">
        <v>105</v>
      </c>
      <c r="M338" s="60" t="s">
        <v>105</v>
      </c>
      <c r="N338" s="60" t="s">
        <v>105</v>
      </c>
      <c r="O338" s="60" t="s">
        <v>105</v>
      </c>
      <c r="P338" s="60" t="s">
        <v>105</v>
      </c>
      <c r="Q338" s="60" t="s">
        <v>105</v>
      </c>
      <c r="R338" s="60" t="s">
        <v>105</v>
      </c>
    </row>
    <row r="339" spans="1:18">
      <c r="A339" s="7">
        <v>37029</v>
      </c>
      <c r="B339" s="60" t="s">
        <v>105</v>
      </c>
      <c r="C339" s="60" t="s">
        <v>105</v>
      </c>
      <c r="D339" s="60" t="s">
        <v>105</v>
      </c>
      <c r="E339" s="60" t="s">
        <v>105</v>
      </c>
      <c r="F339" s="60" t="s">
        <v>105</v>
      </c>
      <c r="G339" s="60" t="s">
        <v>105</v>
      </c>
      <c r="H339" s="60" t="s">
        <v>105</v>
      </c>
      <c r="I339" s="60" t="s">
        <v>105</v>
      </c>
      <c r="J339" s="60" t="s">
        <v>105</v>
      </c>
      <c r="K339" s="60" t="s">
        <v>105</v>
      </c>
      <c r="L339" s="60" t="s">
        <v>105</v>
      </c>
      <c r="M339" s="60" t="s">
        <v>105</v>
      </c>
      <c r="N339" s="60" t="s">
        <v>105</v>
      </c>
      <c r="O339" s="60" t="s">
        <v>105</v>
      </c>
      <c r="P339" s="60" t="s">
        <v>105</v>
      </c>
      <c r="Q339" s="60" t="s">
        <v>105</v>
      </c>
      <c r="R339" s="60" t="s">
        <v>105</v>
      </c>
    </row>
    <row r="340" spans="1:18">
      <c r="A340" s="7">
        <v>37036</v>
      </c>
      <c r="B340" s="60" t="s">
        <v>105</v>
      </c>
      <c r="C340" s="60" t="s">
        <v>105</v>
      </c>
      <c r="D340" s="60" t="s">
        <v>105</v>
      </c>
      <c r="E340" s="60" t="s">
        <v>105</v>
      </c>
      <c r="F340" s="60" t="s">
        <v>105</v>
      </c>
      <c r="G340" s="60" t="s">
        <v>105</v>
      </c>
      <c r="H340" s="60" t="s">
        <v>105</v>
      </c>
      <c r="I340" s="60" t="s">
        <v>105</v>
      </c>
      <c r="J340" s="60" t="s">
        <v>105</v>
      </c>
      <c r="K340" s="60" t="s">
        <v>105</v>
      </c>
      <c r="L340" s="60" t="s">
        <v>105</v>
      </c>
      <c r="M340" s="60" t="s">
        <v>105</v>
      </c>
      <c r="N340" s="60" t="s">
        <v>105</v>
      </c>
      <c r="O340" s="60" t="s">
        <v>105</v>
      </c>
      <c r="P340" s="60" t="s">
        <v>105</v>
      </c>
      <c r="Q340" s="60" t="s">
        <v>105</v>
      </c>
      <c r="R340" s="60" t="s">
        <v>105</v>
      </c>
    </row>
    <row r="341" spans="1:18">
      <c r="A341" s="7">
        <v>37043</v>
      </c>
      <c r="B341" s="60" t="s">
        <v>105</v>
      </c>
      <c r="C341" s="60" t="s">
        <v>105</v>
      </c>
      <c r="D341" s="60" t="s">
        <v>105</v>
      </c>
      <c r="E341" s="60" t="s">
        <v>105</v>
      </c>
      <c r="F341" s="60" t="s">
        <v>105</v>
      </c>
      <c r="G341" s="60" t="s">
        <v>105</v>
      </c>
      <c r="H341" s="60" t="s">
        <v>105</v>
      </c>
      <c r="I341" s="60" t="s">
        <v>105</v>
      </c>
      <c r="J341" s="60" t="s">
        <v>105</v>
      </c>
      <c r="K341" s="60" t="s">
        <v>105</v>
      </c>
      <c r="L341" s="60" t="s">
        <v>105</v>
      </c>
      <c r="M341" s="60" t="s">
        <v>105</v>
      </c>
      <c r="N341" s="60" t="s">
        <v>105</v>
      </c>
      <c r="O341" s="60" t="s">
        <v>105</v>
      </c>
      <c r="P341" s="60" t="s">
        <v>105</v>
      </c>
      <c r="Q341" s="60" t="s">
        <v>105</v>
      </c>
      <c r="R341" s="60" t="s">
        <v>105</v>
      </c>
    </row>
    <row r="342" spans="1:18">
      <c r="A342" s="7">
        <v>37050</v>
      </c>
      <c r="B342" s="60" t="s">
        <v>105</v>
      </c>
      <c r="C342" s="60" t="s">
        <v>105</v>
      </c>
      <c r="D342" s="60" t="s">
        <v>105</v>
      </c>
      <c r="E342" s="60" t="s">
        <v>105</v>
      </c>
      <c r="F342" s="60" t="s">
        <v>105</v>
      </c>
      <c r="G342" s="60" t="s">
        <v>105</v>
      </c>
      <c r="H342" s="60" t="s">
        <v>105</v>
      </c>
      <c r="I342" s="60" t="s">
        <v>105</v>
      </c>
      <c r="J342" s="60" t="s">
        <v>105</v>
      </c>
      <c r="K342" s="60" t="s">
        <v>105</v>
      </c>
      <c r="L342" s="60" t="s">
        <v>105</v>
      </c>
      <c r="M342" s="60" t="s">
        <v>105</v>
      </c>
      <c r="N342" s="60" t="s">
        <v>105</v>
      </c>
      <c r="O342" s="60" t="s">
        <v>105</v>
      </c>
      <c r="P342" s="60" t="s">
        <v>105</v>
      </c>
      <c r="Q342" s="60" t="s">
        <v>105</v>
      </c>
      <c r="R342" s="60" t="s">
        <v>105</v>
      </c>
    </row>
    <row r="343" spans="1:18">
      <c r="A343" s="7">
        <v>37057</v>
      </c>
      <c r="B343" s="60" t="s">
        <v>105</v>
      </c>
      <c r="C343" s="60" t="s">
        <v>105</v>
      </c>
      <c r="D343" s="60" t="s">
        <v>105</v>
      </c>
      <c r="E343" s="60" t="s">
        <v>105</v>
      </c>
      <c r="F343" s="60" t="s">
        <v>105</v>
      </c>
      <c r="G343" s="60" t="s">
        <v>105</v>
      </c>
      <c r="H343" s="60" t="s">
        <v>105</v>
      </c>
      <c r="I343" s="60" t="s">
        <v>105</v>
      </c>
      <c r="J343" s="60" t="s">
        <v>105</v>
      </c>
      <c r="K343" s="60" t="s">
        <v>105</v>
      </c>
      <c r="L343" s="60" t="s">
        <v>105</v>
      </c>
      <c r="M343" s="60" t="s">
        <v>105</v>
      </c>
      <c r="N343" s="60" t="s">
        <v>105</v>
      </c>
      <c r="O343" s="60" t="s">
        <v>105</v>
      </c>
      <c r="P343" s="60" t="s">
        <v>105</v>
      </c>
      <c r="Q343" s="60" t="s">
        <v>105</v>
      </c>
      <c r="R343" s="60" t="s">
        <v>105</v>
      </c>
    </row>
    <row r="344" spans="1:18">
      <c r="A344" s="7">
        <v>37064</v>
      </c>
      <c r="B344" s="60" t="s">
        <v>105</v>
      </c>
      <c r="C344" s="60" t="s">
        <v>105</v>
      </c>
      <c r="D344" s="60" t="s">
        <v>105</v>
      </c>
      <c r="E344" s="60" t="s">
        <v>105</v>
      </c>
      <c r="F344" s="60" t="s">
        <v>105</v>
      </c>
      <c r="G344" s="60" t="s">
        <v>105</v>
      </c>
      <c r="H344" s="60" t="s">
        <v>105</v>
      </c>
      <c r="I344" s="60" t="s">
        <v>105</v>
      </c>
      <c r="J344" s="60" t="s">
        <v>105</v>
      </c>
      <c r="K344" s="60" t="s">
        <v>105</v>
      </c>
      <c r="L344" s="60" t="s">
        <v>105</v>
      </c>
      <c r="M344" s="60" t="s">
        <v>105</v>
      </c>
      <c r="N344" s="60" t="s">
        <v>105</v>
      </c>
      <c r="O344" s="60" t="s">
        <v>105</v>
      </c>
      <c r="P344" s="60" t="s">
        <v>105</v>
      </c>
      <c r="Q344" s="60" t="s">
        <v>105</v>
      </c>
      <c r="R344" s="60" t="s">
        <v>105</v>
      </c>
    </row>
    <row r="345" spans="1:18">
      <c r="A345" s="7">
        <v>37071</v>
      </c>
      <c r="B345" s="60" t="s">
        <v>105</v>
      </c>
      <c r="C345" s="60" t="s">
        <v>105</v>
      </c>
      <c r="D345" s="60" t="s">
        <v>105</v>
      </c>
      <c r="E345" s="60" t="s">
        <v>105</v>
      </c>
      <c r="F345" s="60" t="s">
        <v>105</v>
      </c>
      <c r="G345" s="60" t="s">
        <v>105</v>
      </c>
      <c r="H345" s="60" t="s">
        <v>105</v>
      </c>
      <c r="I345" s="60" t="s">
        <v>105</v>
      </c>
      <c r="J345" s="60" t="s">
        <v>105</v>
      </c>
      <c r="K345" s="60" t="s">
        <v>105</v>
      </c>
      <c r="L345" s="60" t="s">
        <v>105</v>
      </c>
      <c r="M345" s="60" t="s">
        <v>105</v>
      </c>
      <c r="N345" s="60" t="s">
        <v>105</v>
      </c>
      <c r="O345" s="60" t="s">
        <v>105</v>
      </c>
      <c r="P345" s="60" t="s">
        <v>105</v>
      </c>
      <c r="Q345" s="60" t="s">
        <v>105</v>
      </c>
      <c r="R345" s="60" t="s">
        <v>105</v>
      </c>
    </row>
    <row r="346" spans="1:18">
      <c r="A346" s="7">
        <v>37078</v>
      </c>
      <c r="B346" s="60" t="s">
        <v>105</v>
      </c>
      <c r="C346" s="60" t="s">
        <v>105</v>
      </c>
      <c r="D346" s="60" t="s">
        <v>105</v>
      </c>
      <c r="E346" s="60" t="s">
        <v>105</v>
      </c>
      <c r="F346" s="60" t="s">
        <v>105</v>
      </c>
      <c r="G346" s="60" t="s">
        <v>105</v>
      </c>
      <c r="H346" s="60" t="s">
        <v>105</v>
      </c>
      <c r="I346" s="60" t="s">
        <v>105</v>
      </c>
      <c r="J346" s="60" t="s">
        <v>105</v>
      </c>
      <c r="K346" s="60" t="s">
        <v>105</v>
      </c>
      <c r="L346" s="60" t="s">
        <v>105</v>
      </c>
      <c r="M346" s="60" t="s">
        <v>105</v>
      </c>
      <c r="N346" s="60" t="s">
        <v>105</v>
      </c>
      <c r="O346" s="60" t="s">
        <v>105</v>
      </c>
      <c r="P346" s="60" t="s">
        <v>105</v>
      </c>
      <c r="Q346" s="60" t="s">
        <v>105</v>
      </c>
      <c r="R346" s="60" t="s">
        <v>105</v>
      </c>
    </row>
    <row r="347" spans="1:18">
      <c r="A347" s="7">
        <v>37085</v>
      </c>
      <c r="B347" s="60" t="s">
        <v>105</v>
      </c>
      <c r="C347" s="60" t="s">
        <v>105</v>
      </c>
      <c r="D347" s="60" t="s">
        <v>105</v>
      </c>
      <c r="E347" s="60" t="s">
        <v>105</v>
      </c>
      <c r="F347" s="60" t="s">
        <v>105</v>
      </c>
      <c r="G347" s="60" t="s">
        <v>105</v>
      </c>
      <c r="H347" s="60" t="s">
        <v>105</v>
      </c>
      <c r="I347" s="60" t="s">
        <v>105</v>
      </c>
      <c r="J347" s="60" t="s">
        <v>105</v>
      </c>
      <c r="K347" s="60" t="s">
        <v>105</v>
      </c>
      <c r="L347" s="60" t="s">
        <v>105</v>
      </c>
      <c r="M347" s="60" t="s">
        <v>105</v>
      </c>
      <c r="N347" s="60" t="s">
        <v>105</v>
      </c>
      <c r="O347" s="60" t="s">
        <v>105</v>
      </c>
      <c r="P347" s="60" t="s">
        <v>105</v>
      </c>
      <c r="Q347" s="60" t="s">
        <v>105</v>
      </c>
      <c r="R347" s="60" t="s">
        <v>105</v>
      </c>
    </row>
    <row r="348" spans="1:18">
      <c r="A348" s="7">
        <v>37092</v>
      </c>
      <c r="B348" s="60" t="s">
        <v>105</v>
      </c>
      <c r="C348" s="60" t="s">
        <v>105</v>
      </c>
      <c r="D348" s="60" t="s">
        <v>105</v>
      </c>
      <c r="E348" s="60" t="s">
        <v>105</v>
      </c>
      <c r="F348" s="60" t="s">
        <v>105</v>
      </c>
      <c r="G348" s="60" t="s">
        <v>105</v>
      </c>
      <c r="H348" s="60" t="s">
        <v>105</v>
      </c>
      <c r="I348" s="60" t="s">
        <v>105</v>
      </c>
      <c r="J348" s="60" t="s">
        <v>105</v>
      </c>
      <c r="K348" s="60" t="s">
        <v>105</v>
      </c>
      <c r="L348" s="60" t="s">
        <v>105</v>
      </c>
      <c r="M348" s="60" t="s">
        <v>105</v>
      </c>
      <c r="N348" s="60" t="s">
        <v>105</v>
      </c>
      <c r="O348" s="60" t="s">
        <v>105</v>
      </c>
      <c r="P348" s="60" t="s">
        <v>105</v>
      </c>
      <c r="Q348" s="60" t="s">
        <v>105</v>
      </c>
      <c r="R348" s="60" t="s">
        <v>105</v>
      </c>
    </row>
    <row r="349" spans="1:18">
      <c r="A349" s="7">
        <v>37099</v>
      </c>
      <c r="B349" s="60" t="s">
        <v>105</v>
      </c>
      <c r="C349" s="60" t="s">
        <v>105</v>
      </c>
      <c r="D349" s="60" t="s">
        <v>105</v>
      </c>
      <c r="E349" s="60" t="s">
        <v>105</v>
      </c>
      <c r="F349" s="60">
        <v>91.97</v>
      </c>
      <c r="G349" s="60">
        <v>92.02</v>
      </c>
      <c r="H349" s="60">
        <v>86.85499999999999</v>
      </c>
      <c r="I349" s="60" t="s">
        <v>105</v>
      </c>
      <c r="J349" s="60" t="s">
        <v>105</v>
      </c>
      <c r="K349" s="60" t="s">
        <v>105</v>
      </c>
      <c r="L349" s="60" t="s">
        <v>105</v>
      </c>
      <c r="M349" s="60" t="s">
        <v>105</v>
      </c>
      <c r="N349" s="60" t="s">
        <v>105</v>
      </c>
      <c r="O349" s="60">
        <v>90.375</v>
      </c>
      <c r="P349" s="60">
        <v>87.615000000000009</v>
      </c>
      <c r="Q349" s="60">
        <v>81.125</v>
      </c>
      <c r="R349" s="60" t="s">
        <v>105</v>
      </c>
    </row>
    <row r="350" spans="1:18">
      <c r="A350" s="7">
        <v>37106</v>
      </c>
      <c r="B350" s="60" t="s">
        <v>105</v>
      </c>
      <c r="C350" s="60" t="s">
        <v>105</v>
      </c>
      <c r="D350" s="60" t="s">
        <v>105</v>
      </c>
      <c r="E350" s="60" t="s">
        <v>105</v>
      </c>
      <c r="F350" s="60" t="s">
        <v>105</v>
      </c>
      <c r="G350" s="60" t="s">
        <v>105</v>
      </c>
      <c r="H350" s="60" t="s">
        <v>105</v>
      </c>
      <c r="I350" s="60" t="s">
        <v>105</v>
      </c>
      <c r="J350" s="60" t="s">
        <v>105</v>
      </c>
      <c r="K350" s="60" t="s">
        <v>105</v>
      </c>
      <c r="L350" s="60" t="s">
        <v>105</v>
      </c>
      <c r="M350" s="60" t="s">
        <v>105</v>
      </c>
      <c r="N350" s="60" t="s">
        <v>105</v>
      </c>
      <c r="O350" s="60" t="s">
        <v>105</v>
      </c>
      <c r="P350" s="60" t="s">
        <v>105</v>
      </c>
      <c r="Q350" s="60" t="s">
        <v>105</v>
      </c>
      <c r="R350" s="60" t="s">
        <v>105</v>
      </c>
    </row>
    <row r="351" spans="1:18">
      <c r="A351" s="7">
        <v>37113</v>
      </c>
      <c r="B351" s="60" t="s">
        <v>105</v>
      </c>
      <c r="C351" s="60" t="s">
        <v>105</v>
      </c>
      <c r="D351" s="60" t="s">
        <v>105</v>
      </c>
      <c r="E351" s="60" t="s">
        <v>105</v>
      </c>
      <c r="F351" s="60" t="s">
        <v>105</v>
      </c>
      <c r="G351" s="60">
        <v>95.674999999999997</v>
      </c>
      <c r="H351" s="60">
        <v>90.47999999999999</v>
      </c>
      <c r="I351" s="60">
        <v>82.88</v>
      </c>
      <c r="J351" s="60" t="s">
        <v>105</v>
      </c>
      <c r="K351" s="60" t="s">
        <v>105</v>
      </c>
      <c r="L351" s="60" t="s">
        <v>105</v>
      </c>
      <c r="M351" s="60" t="s">
        <v>105</v>
      </c>
      <c r="N351" s="60">
        <v>91.75</v>
      </c>
      <c r="O351" s="60">
        <v>91.91</v>
      </c>
      <c r="P351" s="60">
        <v>88.764999999999986</v>
      </c>
      <c r="Q351" s="60">
        <v>81.914999999999992</v>
      </c>
      <c r="R351" s="60" t="s">
        <v>105</v>
      </c>
    </row>
    <row r="352" spans="1:18">
      <c r="A352" s="7">
        <v>37120</v>
      </c>
      <c r="B352" s="60" t="s">
        <v>105</v>
      </c>
      <c r="C352" s="60" t="s">
        <v>105</v>
      </c>
      <c r="D352" s="60" t="s">
        <v>105</v>
      </c>
      <c r="E352" s="60" t="s">
        <v>105</v>
      </c>
      <c r="F352" s="60" t="s">
        <v>105</v>
      </c>
      <c r="G352" s="60" t="s">
        <v>105</v>
      </c>
      <c r="H352" s="60" t="s">
        <v>105</v>
      </c>
      <c r="I352" s="60" t="s">
        <v>105</v>
      </c>
      <c r="J352" s="60" t="s">
        <v>105</v>
      </c>
      <c r="K352" s="60" t="s">
        <v>105</v>
      </c>
      <c r="L352" s="60" t="s">
        <v>105</v>
      </c>
      <c r="M352" s="60" t="s">
        <v>105</v>
      </c>
      <c r="N352" s="60" t="s">
        <v>105</v>
      </c>
      <c r="O352" s="60" t="s">
        <v>105</v>
      </c>
      <c r="P352" s="60" t="s">
        <v>105</v>
      </c>
      <c r="Q352" s="60" t="s">
        <v>105</v>
      </c>
      <c r="R352" s="60" t="s">
        <v>105</v>
      </c>
    </row>
    <row r="353" spans="1:18">
      <c r="A353" s="7">
        <v>37127</v>
      </c>
      <c r="B353" s="60" t="s">
        <v>105</v>
      </c>
      <c r="C353" s="60">
        <v>123.175</v>
      </c>
      <c r="D353" s="60" t="s">
        <v>105</v>
      </c>
      <c r="E353" s="60" t="s">
        <v>105</v>
      </c>
      <c r="F353" s="60">
        <v>97.44</v>
      </c>
      <c r="G353" s="60">
        <v>96.39</v>
      </c>
      <c r="H353" s="60">
        <v>89.539999999999992</v>
      </c>
      <c r="I353" s="60">
        <v>82.87</v>
      </c>
      <c r="J353" s="60" t="s">
        <v>105</v>
      </c>
      <c r="K353" s="60" t="s">
        <v>105</v>
      </c>
      <c r="L353" s="60" t="s">
        <v>105</v>
      </c>
      <c r="M353" s="60">
        <v>105.5</v>
      </c>
      <c r="N353" s="60" t="s">
        <v>105</v>
      </c>
      <c r="O353" s="60">
        <v>90.91</v>
      </c>
      <c r="P353" s="60">
        <v>89.550000000000011</v>
      </c>
      <c r="Q353" s="60">
        <v>84.2</v>
      </c>
      <c r="R353" s="60" t="s">
        <v>105</v>
      </c>
    </row>
    <row r="354" spans="1:18">
      <c r="A354" s="7">
        <v>37134</v>
      </c>
      <c r="B354" s="60" t="s">
        <v>105</v>
      </c>
      <c r="C354" s="60" t="s">
        <v>105</v>
      </c>
      <c r="D354" s="60" t="s">
        <v>105</v>
      </c>
      <c r="E354" s="60" t="s">
        <v>105</v>
      </c>
      <c r="F354" s="60">
        <v>96</v>
      </c>
      <c r="G354" s="60">
        <v>93.62</v>
      </c>
      <c r="H354" s="60">
        <v>86.515000000000001</v>
      </c>
      <c r="I354" s="60">
        <v>81.375</v>
      </c>
      <c r="J354" s="60" t="s">
        <v>105</v>
      </c>
      <c r="K354" s="60" t="s">
        <v>105</v>
      </c>
      <c r="L354" s="60" t="s">
        <v>105</v>
      </c>
      <c r="M354" s="60" t="s">
        <v>105</v>
      </c>
      <c r="N354" s="60">
        <v>94.75</v>
      </c>
      <c r="O354" s="60">
        <v>92.580000000000013</v>
      </c>
      <c r="P354" s="60">
        <v>87.9</v>
      </c>
      <c r="Q354" s="60">
        <v>83.625</v>
      </c>
      <c r="R354" s="60" t="s">
        <v>105</v>
      </c>
    </row>
    <row r="355" spans="1:18">
      <c r="A355" s="7">
        <v>37141</v>
      </c>
      <c r="B355" s="60" t="s">
        <v>105</v>
      </c>
      <c r="C355" s="60">
        <v>117.68</v>
      </c>
      <c r="D355" s="60">
        <v>109.52500000000001</v>
      </c>
      <c r="E355" s="60">
        <v>98.805000000000007</v>
      </c>
      <c r="F355" s="60">
        <v>95.174999999999997</v>
      </c>
      <c r="G355" s="60">
        <v>93.204999999999998</v>
      </c>
      <c r="H355" s="60">
        <v>87.7</v>
      </c>
      <c r="I355" s="60">
        <v>82.45</v>
      </c>
      <c r="J355" s="60">
        <v>77.75</v>
      </c>
      <c r="K355" s="60" t="s">
        <v>105</v>
      </c>
      <c r="L355" s="60" t="s">
        <v>105</v>
      </c>
      <c r="M355" s="60">
        <v>94</v>
      </c>
      <c r="N355" s="60">
        <v>94.75</v>
      </c>
      <c r="O355" s="60">
        <v>87.875</v>
      </c>
      <c r="P355" s="60">
        <v>86.844999999999999</v>
      </c>
      <c r="Q355" s="60">
        <v>83.65</v>
      </c>
      <c r="R355" s="60" t="s">
        <v>105</v>
      </c>
    </row>
    <row r="356" spans="1:18">
      <c r="A356" s="7">
        <v>37148</v>
      </c>
      <c r="B356" s="60" t="s">
        <v>105</v>
      </c>
      <c r="C356" s="60" t="s">
        <v>105</v>
      </c>
      <c r="D356" s="60">
        <v>103.75</v>
      </c>
      <c r="E356" s="60">
        <v>97.01</v>
      </c>
      <c r="F356" s="60">
        <v>90.68</v>
      </c>
      <c r="G356" s="60">
        <v>93.805000000000007</v>
      </c>
      <c r="H356" s="60">
        <v>87.59</v>
      </c>
      <c r="I356" s="60">
        <v>83.88</v>
      </c>
      <c r="J356" s="60">
        <v>79.62</v>
      </c>
      <c r="K356" s="60" t="s">
        <v>105</v>
      </c>
      <c r="L356" s="60">
        <v>92</v>
      </c>
      <c r="M356" s="60">
        <v>92.75</v>
      </c>
      <c r="N356" s="60">
        <v>91.42</v>
      </c>
      <c r="O356" s="60">
        <v>89.72</v>
      </c>
      <c r="P356" s="60">
        <v>87.52</v>
      </c>
      <c r="Q356" s="60">
        <v>85.14</v>
      </c>
      <c r="R356" s="60" t="s">
        <v>105</v>
      </c>
    </row>
    <row r="357" spans="1:18">
      <c r="A357" s="7">
        <v>37155</v>
      </c>
      <c r="B357" s="60" t="s">
        <v>105</v>
      </c>
      <c r="C357" s="60">
        <v>115.215</v>
      </c>
      <c r="D357" s="60">
        <v>107.97499999999999</v>
      </c>
      <c r="E357" s="60">
        <v>99.384999999999991</v>
      </c>
      <c r="F357" s="60">
        <v>94.844999999999999</v>
      </c>
      <c r="G357" s="60">
        <v>91.32</v>
      </c>
      <c r="H357" s="60">
        <v>87.515000000000001</v>
      </c>
      <c r="I357" s="60">
        <v>80.819999999999993</v>
      </c>
      <c r="J357" s="60" t="s">
        <v>105</v>
      </c>
      <c r="K357" s="60" t="s">
        <v>105</v>
      </c>
      <c r="L357" s="60">
        <v>101.18</v>
      </c>
      <c r="M357" s="60">
        <v>95.78</v>
      </c>
      <c r="N357" s="60">
        <v>88.1</v>
      </c>
      <c r="O357" s="60">
        <v>88.990000000000009</v>
      </c>
      <c r="P357" s="60">
        <v>86.10499999999999</v>
      </c>
      <c r="Q357" s="60">
        <v>80.675000000000011</v>
      </c>
      <c r="R357" s="60" t="s">
        <v>105</v>
      </c>
    </row>
    <row r="358" spans="1:18">
      <c r="A358" s="7">
        <v>37162</v>
      </c>
      <c r="B358" s="60" t="s">
        <v>105</v>
      </c>
      <c r="C358" s="60">
        <v>117</v>
      </c>
      <c r="D358" s="60">
        <v>105.36500000000001</v>
      </c>
      <c r="E358" s="60">
        <v>97.105000000000004</v>
      </c>
      <c r="F358" s="60">
        <v>90.865000000000009</v>
      </c>
      <c r="G358" s="60">
        <v>90.125</v>
      </c>
      <c r="H358" s="60">
        <v>84.984999999999999</v>
      </c>
      <c r="I358" s="60">
        <v>76.615000000000009</v>
      </c>
      <c r="J358" s="60">
        <v>73.25</v>
      </c>
      <c r="K358" s="60" t="s">
        <v>105</v>
      </c>
      <c r="L358" s="60">
        <v>97</v>
      </c>
      <c r="M358" s="60">
        <v>94.185000000000002</v>
      </c>
      <c r="N358" s="60">
        <v>89.495000000000005</v>
      </c>
      <c r="O358" s="60">
        <v>88.465000000000003</v>
      </c>
      <c r="P358" s="60">
        <v>83.715000000000003</v>
      </c>
      <c r="Q358" s="60">
        <v>78.84</v>
      </c>
      <c r="R358" s="60" t="s">
        <v>105</v>
      </c>
    </row>
    <row r="359" spans="1:18">
      <c r="A359" s="7">
        <v>37169</v>
      </c>
      <c r="B359" s="60" t="s">
        <v>105</v>
      </c>
      <c r="C359" s="60">
        <v>110</v>
      </c>
      <c r="D359" s="60">
        <v>105.55000000000001</v>
      </c>
      <c r="E359" s="60">
        <v>95.83</v>
      </c>
      <c r="F359" s="60">
        <v>89.204999999999998</v>
      </c>
      <c r="G359" s="60">
        <v>89.224999999999994</v>
      </c>
      <c r="H359" s="60">
        <v>84.84</v>
      </c>
      <c r="I359" s="60">
        <v>79.2</v>
      </c>
      <c r="J359" s="60">
        <v>76</v>
      </c>
      <c r="K359" s="60" t="s">
        <v>105</v>
      </c>
      <c r="L359" s="60">
        <v>98.844999999999999</v>
      </c>
      <c r="M359" s="60">
        <v>91.77000000000001</v>
      </c>
      <c r="N359" s="60">
        <v>86.03</v>
      </c>
      <c r="O359" s="60" t="s">
        <v>105</v>
      </c>
      <c r="P359" s="60">
        <v>81.8</v>
      </c>
      <c r="Q359" s="60">
        <v>79</v>
      </c>
      <c r="R359" s="60" t="s">
        <v>105</v>
      </c>
    </row>
    <row r="360" spans="1:18">
      <c r="A360" s="7">
        <v>37176</v>
      </c>
      <c r="B360" s="60" t="s">
        <v>105</v>
      </c>
      <c r="C360" s="60">
        <v>111.75</v>
      </c>
      <c r="D360" s="60">
        <v>104.485</v>
      </c>
      <c r="E360" s="60">
        <v>96.68</v>
      </c>
      <c r="F360" s="60">
        <v>92.594999999999999</v>
      </c>
      <c r="G360" s="60">
        <v>91.484999999999999</v>
      </c>
      <c r="H360" s="60">
        <v>86.58</v>
      </c>
      <c r="I360" s="60">
        <v>81.02000000000001</v>
      </c>
      <c r="J360" s="60">
        <v>76.75</v>
      </c>
      <c r="K360" s="60" t="s">
        <v>105</v>
      </c>
      <c r="L360" s="60">
        <v>100.64</v>
      </c>
      <c r="M360" s="60">
        <v>94.360000000000014</v>
      </c>
      <c r="N360" s="60">
        <v>88.44</v>
      </c>
      <c r="O360" s="60">
        <v>87.65</v>
      </c>
      <c r="P360" s="60">
        <v>86.685000000000002</v>
      </c>
      <c r="Q360" s="60">
        <v>82.125</v>
      </c>
      <c r="R360" s="60" t="s">
        <v>105</v>
      </c>
    </row>
    <row r="361" spans="1:18">
      <c r="A361" s="7">
        <v>37183</v>
      </c>
      <c r="B361" s="60" t="s">
        <v>105</v>
      </c>
      <c r="C361" s="60" t="s">
        <v>105</v>
      </c>
      <c r="D361" s="60">
        <v>106.095</v>
      </c>
      <c r="E361" s="60">
        <v>93.905000000000001</v>
      </c>
      <c r="F361" s="60">
        <v>89.72999999999999</v>
      </c>
      <c r="G361" s="60">
        <v>80.460000000000008</v>
      </c>
      <c r="H361" s="60">
        <v>83.75</v>
      </c>
      <c r="I361" s="60">
        <v>79.25</v>
      </c>
      <c r="J361" s="60" t="s">
        <v>105</v>
      </c>
      <c r="K361" s="60" t="s">
        <v>105</v>
      </c>
      <c r="L361" s="60">
        <v>99.04</v>
      </c>
      <c r="M361" s="60">
        <v>93.765000000000001</v>
      </c>
      <c r="N361" s="60">
        <v>86.91</v>
      </c>
      <c r="O361" s="60">
        <v>80.984999999999999</v>
      </c>
      <c r="P361" s="60">
        <v>83</v>
      </c>
      <c r="Q361" s="60">
        <v>80.289999999999992</v>
      </c>
      <c r="R361" s="60" t="s">
        <v>105</v>
      </c>
    </row>
    <row r="362" spans="1:18">
      <c r="A362" s="7">
        <v>37190</v>
      </c>
      <c r="B362" s="60" t="s">
        <v>105</v>
      </c>
      <c r="C362" s="60">
        <v>110.93</v>
      </c>
      <c r="D362" s="60">
        <v>103.685</v>
      </c>
      <c r="E362" s="60">
        <v>93.49</v>
      </c>
      <c r="F362" s="60">
        <v>88.240000000000009</v>
      </c>
      <c r="G362" s="60">
        <v>83.97999999999999</v>
      </c>
      <c r="H362" s="60">
        <v>82.65</v>
      </c>
      <c r="I362" s="60">
        <v>78.164999999999992</v>
      </c>
      <c r="J362" s="60">
        <v>70</v>
      </c>
      <c r="K362" s="60" t="s">
        <v>105</v>
      </c>
      <c r="L362" s="60">
        <v>98.025000000000006</v>
      </c>
      <c r="M362" s="60">
        <v>90.75</v>
      </c>
      <c r="N362" s="60">
        <v>85.64</v>
      </c>
      <c r="O362" s="60">
        <v>82.36</v>
      </c>
      <c r="P362" s="60">
        <v>79.795000000000002</v>
      </c>
      <c r="Q362" s="60">
        <v>76.16</v>
      </c>
      <c r="R362" s="60" t="s">
        <v>105</v>
      </c>
    </row>
    <row r="363" spans="1:18">
      <c r="A363" s="7">
        <v>37197</v>
      </c>
      <c r="B363" s="60">
        <v>117</v>
      </c>
      <c r="C363" s="60">
        <v>108.21000000000001</v>
      </c>
      <c r="D363" s="60">
        <v>101.97499999999999</v>
      </c>
      <c r="E363" s="60">
        <v>91.800000000000011</v>
      </c>
      <c r="F363" s="60">
        <v>87.47999999999999</v>
      </c>
      <c r="G363" s="60">
        <v>84.134999999999991</v>
      </c>
      <c r="H363" s="60">
        <v>82.88</v>
      </c>
      <c r="I363" s="60">
        <v>78.88</v>
      </c>
      <c r="J363" s="60" t="s">
        <v>105</v>
      </c>
      <c r="K363" s="60">
        <v>85</v>
      </c>
      <c r="L363" s="60">
        <v>95.344999999999999</v>
      </c>
      <c r="M363" s="60">
        <v>88.344999999999999</v>
      </c>
      <c r="N363" s="60">
        <v>83.57</v>
      </c>
      <c r="O363" s="60">
        <v>81.555000000000007</v>
      </c>
      <c r="P363" s="60">
        <v>79.914999999999992</v>
      </c>
      <c r="Q363" s="60">
        <v>76.425000000000011</v>
      </c>
      <c r="R363" s="60" t="s">
        <v>105</v>
      </c>
    </row>
    <row r="364" spans="1:18">
      <c r="A364" s="7">
        <v>37204</v>
      </c>
      <c r="B364" s="60" t="s">
        <v>105</v>
      </c>
      <c r="C364" s="60">
        <v>98</v>
      </c>
      <c r="D364" s="60">
        <v>98.699999999999989</v>
      </c>
      <c r="E364" s="60">
        <v>89.85</v>
      </c>
      <c r="F364" s="60">
        <v>85.204999999999998</v>
      </c>
      <c r="G364" s="60">
        <v>83.44</v>
      </c>
      <c r="H364" s="60">
        <v>75.490000000000009</v>
      </c>
      <c r="I364" s="60">
        <v>74</v>
      </c>
      <c r="J364" s="60">
        <v>69.5</v>
      </c>
      <c r="K364" s="60" t="s">
        <v>105</v>
      </c>
      <c r="L364" s="60">
        <v>95.75</v>
      </c>
      <c r="M364" s="60">
        <v>86.414999999999992</v>
      </c>
      <c r="N364" s="60">
        <v>82.814999999999998</v>
      </c>
      <c r="O364" s="60">
        <v>80.614999999999995</v>
      </c>
      <c r="P364" s="60">
        <v>77.83</v>
      </c>
      <c r="Q364" s="60">
        <v>74.14500000000001</v>
      </c>
      <c r="R364" s="60" t="s">
        <v>105</v>
      </c>
    </row>
    <row r="365" spans="1:18">
      <c r="A365" s="7">
        <v>37211</v>
      </c>
      <c r="B365" s="60" t="s">
        <v>105</v>
      </c>
      <c r="C365" s="60">
        <v>110.065</v>
      </c>
      <c r="D365" s="60">
        <v>100.09</v>
      </c>
      <c r="E365" s="60">
        <v>90.85499999999999</v>
      </c>
      <c r="F365" s="60">
        <v>84.97999999999999</v>
      </c>
      <c r="G365" s="60">
        <v>81.234999999999999</v>
      </c>
      <c r="H365" s="60">
        <v>73.97999999999999</v>
      </c>
      <c r="I365" s="60">
        <v>73.75</v>
      </c>
      <c r="J365" s="60" t="s">
        <v>105</v>
      </c>
      <c r="K365" s="60" t="s">
        <v>105</v>
      </c>
      <c r="L365" s="60">
        <v>91.92</v>
      </c>
      <c r="M365" s="60">
        <v>88.794999999999987</v>
      </c>
      <c r="N365" s="60">
        <v>83.87</v>
      </c>
      <c r="O365" s="60">
        <v>79.95</v>
      </c>
      <c r="P365" s="60">
        <v>76.88</v>
      </c>
      <c r="Q365" s="60">
        <v>80.25</v>
      </c>
      <c r="R365" s="60" t="s">
        <v>105</v>
      </c>
    </row>
    <row r="366" spans="1:18">
      <c r="A366" s="7">
        <v>37218</v>
      </c>
      <c r="B366" s="60" t="s">
        <v>105</v>
      </c>
      <c r="C366" s="60" t="s">
        <v>105</v>
      </c>
      <c r="D366" s="60" t="s">
        <v>105</v>
      </c>
      <c r="E366" s="60" t="s">
        <v>105</v>
      </c>
      <c r="F366" s="60" t="s">
        <v>105</v>
      </c>
      <c r="G366" s="60" t="s">
        <v>105</v>
      </c>
      <c r="H366" s="60" t="s">
        <v>105</v>
      </c>
      <c r="I366" s="60" t="s">
        <v>105</v>
      </c>
      <c r="J366" s="60" t="s">
        <v>105</v>
      </c>
      <c r="K366" s="60" t="s">
        <v>105</v>
      </c>
      <c r="L366" s="60" t="s">
        <v>105</v>
      </c>
      <c r="M366" s="60" t="s">
        <v>105</v>
      </c>
      <c r="N366" s="60" t="s">
        <v>105</v>
      </c>
      <c r="O366" s="60" t="s">
        <v>105</v>
      </c>
      <c r="P366" s="60" t="s">
        <v>105</v>
      </c>
      <c r="Q366" s="60" t="s">
        <v>105</v>
      </c>
      <c r="R366" s="60" t="s">
        <v>105</v>
      </c>
    </row>
    <row r="367" spans="1:18">
      <c r="A367" s="7">
        <v>37225</v>
      </c>
      <c r="B367" s="60" t="s">
        <v>105</v>
      </c>
      <c r="C367" s="60" t="s">
        <v>105</v>
      </c>
      <c r="D367" s="60">
        <v>104.69</v>
      </c>
      <c r="E367" s="60">
        <v>94.98</v>
      </c>
      <c r="F367" s="60">
        <v>86.35499999999999</v>
      </c>
      <c r="G367" s="60">
        <v>83.53</v>
      </c>
      <c r="H367" s="60" t="s">
        <v>105</v>
      </c>
      <c r="I367" s="60">
        <v>77.75</v>
      </c>
      <c r="J367" s="60" t="s">
        <v>105</v>
      </c>
      <c r="K367" s="60" t="s">
        <v>105</v>
      </c>
      <c r="L367" s="60">
        <v>94.25</v>
      </c>
      <c r="M367" s="60">
        <v>91.52000000000001</v>
      </c>
      <c r="N367" s="60">
        <v>85.114999999999995</v>
      </c>
      <c r="O367" s="60">
        <v>80.585000000000008</v>
      </c>
      <c r="P367" s="60" t="s">
        <v>105</v>
      </c>
      <c r="Q367" s="60">
        <v>79.75</v>
      </c>
      <c r="R367" s="60" t="s">
        <v>105</v>
      </c>
    </row>
    <row r="368" spans="1:18">
      <c r="A368" s="7">
        <v>37232</v>
      </c>
      <c r="B368" s="60" t="s">
        <v>105</v>
      </c>
      <c r="C368" s="60" t="s">
        <v>105</v>
      </c>
      <c r="D368" s="60" t="s">
        <v>105</v>
      </c>
      <c r="E368" s="60" t="s">
        <v>105</v>
      </c>
      <c r="F368" s="60" t="s">
        <v>105</v>
      </c>
      <c r="G368" s="60" t="s">
        <v>105</v>
      </c>
      <c r="H368" s="60" t="s">
        <v>105</v>
      </c>
      <c r="I368" s="60" t="s">
        <v>105</v>
      </c>
      <c r="J368" s="60" t="s">
        <v>105</v>
      </c>
      <c r="K368" s="60" t="s">
        <v>105</v>
      </c>
      <c r="L368" s="60" t="s">
        <v>105</v>
      </c>
      <c r="M368" s="60" t="s">
        <v>105</v>
      </c>
      <c r="N368" s="60" t="s">
        <v>105</v>
      </c>
      <c r="O368" s="60" t="s">
        <v>105</v>
      </c>
      <c r="P368" s="60" t="s">
        <v>105</v>
      </c>
      <c r="Q368" s="60" t="s">
        <v>105</v>
      </c>
      <c r="R368" s="60" t="s">
        <v>105</v>
      </c>
    </row>
    <row r="369" spans="1:18">
      <c r="A369" s="7">
        <v>37239</v>
      </c>
      <c r="B369" s="60" t="s">
        <v>105</v>
      </c>
      <c r="C369" s="60" t="s">
        <v>105</v>
      </c>
      <c r="D369" s="60" t="s">
        <v>105</v>
      </c>
      <c r="E369" s="60" t="s">
        <v>105</v>
      </c>
      <c r="F369" s="60" t="s">
        <v>105</v>
      </c>
      <c r="G369" s="60" t="s">
        <v>105</v>
      </c>
      <c r="H369" s="60" t="s">
        <v>105</v>
      </c>
      <c r="I369" s="60" t="s">
        <v>105</v>
      </c>
      <c r="J369" s="60" t="s">
        <v>105</v>
      </c>
      <c r="K369" s="60" t="s">
        <v>105</v>
      </c>
      <c r="L369" s="60" t="s">
        <v>105</v>
      </c>
      <c r="M369" s="60" t="s">
        <v>105</v>
      </c>
      <c r="N369" s="60" t="s">
        <v>105</v>
      </c>
      <c r="O369" s="60" t="s">
        <v>105</v>
      </c>
      <c r="P369" s="60" t="s">
        <v>105</v>
      </c>
      <c r="Q369" s="60" t="s">
        <v>105</v>
      </c>
      <c r="R369" s="60" t="s">
        <v>105</v>
      </c>
    </row>
    <row r="370" spans="1:18">
      <c r="A370" s="7">
        <v>37246</v>
      </c>
      <c r="B370" s="60" t="s">
        <v>105</v>
      </c>
      <c r="C370" s="60" t="s">
        <v>105</v>
      </c>
      <c r="D370" s="60" t="s">
        <v>105</v>
      </c>
      <c r="E370" s="60" t="s">
        <v>105</v>
      </c>
      <c r="F370" s="60" t="s">
        <v>105</v>
      </c>
      <c r="G370" s="60" t="s">
        <v>105</v>
      </c>
      <c r="H370" s="60" t="s">
        <v>105</v>
      </c>
      <c r="I370" s="60" t="s">
        <v>105</v>
      </c>
      <c r="J370" s="60" t="s">
        <v>105</v>
      </c>
      <c r="K370" s="60" t="s">
        <v>105</v>
      </c>
      <c r="L370" s="60" t="s">
        <v>105</v>
      </c>
      <c r="M370" s="60" t="s">
        <v>105</v>
      </c>
      <c r="N370" s="60" t="s">
        <v>105</v>
      </c>
      <c r="O370" s="60" t="s">
        <v>105</v>
      </c>
      <c r="P370" s="60" t="s">
        <v>105</v>
      </c>
      <c r="Q370" s="60" t="s">
        <v>105</v>
      </c>
      <c r="R370" s="60" t="s">
        <v>105</v>
      </c>
    </row>
    <row r="371" spans="1:18">
      <c r="A371" s="7">
        <v>37253</v>
      </c>
      <c r="B371" s="60" t="s">
        <v>105</v>
      </c>
      <c r="C371" s="60" t="s">
        <v>105</v>
      </c>
      <c r="D371" s="60" t="s">
        <v>105</v>
      </c>
      <c r="E371" s="60" t="s">
        <v>105</v>
      </c>
      <c r="F371" s="60" t="s">
        <v>105</v>
      </c>
      <c r="G371" s="60" t="s">
        <v>105</v>
      </c>
      <c r="H371" s="60" t="s">
        <v>105</v>
      </c>
      <c r="I371" s="60" t="s">
        <v>105</v>
      </c>
      <c r="J371" s="60" t="s">
        <v>105</v>
      </c>
      <c r="K371" s="60" t="s">
        <v>105</v>
      </c>
      <c r="L371" s="60" t="s">
        <v>105</v>
      </c>
      <c r="M371" s="60" t="s">
        <v>105</v>
      </c>
      <c r="N371" s="60" t="s">
        <v>105</v>
      </c>
      <c r="O371" s="60" t="s">
        <v>105</v>
      </c>
      <c r="P371" s="60" t="s">
        <v>105</v>
      </c>
      <c r="Q371" s="60" t="s">
        <v>105</v>
      </c>
      <c r="R371" s="60" t="s">
        <v>105</v>
      </c>
    </row>
    <row r="372" spans="1:18">
      <c r="A372" s="7">
        <v>37260</v>
      </c>
      <c r="B372" s="60" t="s">
        <v>105</v>
      </c>
      <c r="C372" s="60" t="s">
        <v>105</v>
      </c>
      <c r="D372" s="60" t="s">
        <v>105</v>
      </c>
      <c r="E372" s="60" t="s">
        <v>105</v>
      </c>
      <c r="F372" s="60" t="s">
        <v>105</v>
      </c>
      <c r="G372" s="60" t="s">
        <v>105</v>
      </c>
      <c r="H372" s="60" t="s">
        <v>105</v>
      </c>
      <c r="I372" s="60" t="s">
        <v>105</v>
      </c>
      <c r="J372" s="60" t="s">
        <v>105</v>
      </c>
      <c r="K372" s="60" t="s">
        <v>105</v>
      </c>
      <c r="L372" s="60" t="s">
        <v>105</v>
      </c>
      <c r="M372" s="60" t="s">
        <v>105</v>
      </c>
      <c r="N372" s="60" t="s">
        <v>105</v>
      </c>
      <c r="O372" s="60" t="s">
        <v>105</v>
      </c>
      <c r="P372" s="60" t="s">
        <v>105</v>
      </c>
      <c r="Q372" s="60" t="s">
        <v>105</v>
      </c>
      <c r="R372" s="60" t="s">
        <v>105</v>
      </c>
    </row>
    <row r="373" spans="1:18">
      <c r="A373" s="7">
        <v>37267</v>
      </c>
      <c r="B373" s="60" t="s">
        <v>105</v>
      </c>
      <c r="C373" s="60" t="s">
        <v>105</v>
      </c>
      <c r="D373" s="60" t="s">
        <v>105</v>
      </c>
      <c r="E373" s="60" t="s">
        <v>105</v>
      </c>
      <c r="F373" s="60" t="s">
        <v>105</v>
      </c>
      <c r="G373" s="60" t="s">
        <v>105</v>
      </c>
      <c r="H373" s="60" t="s">
        <v>105</v>
      </c>
      <c r="I373" s="60" t="s">
        <v>105</v>
      </c>
      <c r="J373" s="60" t="s">
        <v>105</v>
      </c>
      <c r="K373" s="60" t="s">
        <v>105</v>
      </c>
      <c r="L373" s="60" t="s">
        <v>105</v>
      </c>
      <c r="M373" s="60" t="s">
        <v>105</v>
      </c>
      <c r="N373" s="60" t="s">
        <v>105</v>
      </c>
      <c r="O373" s="60" t="s">
        <v>105</v>
      </c>
      <c r="P373" s="60" t="s">
        <v>105</v>
      </c>
      <c r="Q373" s="60" t="s">
        <v>105</v>
      </c>
      <c r="R373" s="60" t="s">
        <v>105</v>
      </c>
    </row>
    <row r="374" spans="1:18">
      <c r="A374" s="7">
        <v>37274</v>
      </c>
      <c r="B374" s="60" t="s">
        <v>105</v>
      </c>
      <c r="C374" s="60">
        <v>111.17</v>
      </c>
      <c r="D374" s="60">
        <v>108.27500000000001</v>
      </c>
      <c r="E374" s="60">
        <v>99.63</v>
      </c>
      <c r="F374" s="60">
        <v>90.414999999999992</v>
      </c>
      <c r="G374" s="60">
        <v>83.25</v>
      </c>
      <c r="H374" s="60">
        <v>79.33</v>
      </c>
      <c r="I374" s="60">
        <v>78.064999999999998</v>
      </c>
      <c r="J374" s="60">
        <v>74</v>
      </c>
      <c r="K374" s="60" t="s">
        <v>105</v>
      </c>
      <c r="L374" s="60">
        <v>106</v>
      </c>
      <c r="M374" s="60">
        <v>98.35</v>
      </c>
      <c r="N374" s="60">
        <v>89.47999999999999</v>
      </c>
      <c r="O374" s="60">
        <v>81.949999999999989</v>
      </c>
      <c r="P374" s="60">
        <v>77.905000000000001</v>
      </c>
      <c r="Q374" s="60">
        <v>75</v>
      </c>
      <c r="R374" s="60" t="s">
        <v>105</v>
      </c>
    </row>
    <row r="375" spans="1:18">
      <c r="A375" s="7">
        <v>37281</v>
      </c>
      <c r="B375" s="60" t="s">
        <v>105</v>
      </c>
      <c r="C375" s="60">
        <v>108.5</v>
      </c>
      <c r="D375" s="60">
        <v>107.77500000000001</v>
      </c>
      <c r="E375" s="60">
        <v>97.02000000000001</v>
      </c>
      <c r="F375" s="60">
        <v>88.235000000000014</v>
      </c>
      <c r="G375" s="60">
        <v>81.61</v>
      </c>
      <c r="H375" s="60">
        <v>77.905000000000001</v>
      </c>
      <c r="I375" s="60">
        <v>76.010000000000005</v>
      </c>
      <c r="J375" s="60">
        <v>72</v>
      </c>
      <c r="K375" s="60" t="s">
        <v>105</v>
      </c>
      <c r="L375" s="60">
        <v>101</v>
      </c>
      <c r="M375" s="60">
        <v>95.98</v>
      </c>
      <c r="N375" s="60">
        <v>88.295000000000002</v>
      </c>
      <c r="O375" s="60">
        <v>80.575000000000003</v>
      </c>
      <c r="P375" s="60">
        <v>76.41</v>
      </c>
      <c r="Q375" s="60">
        <v>72.454999999999998</v>
      </c>
      <c r="R375" s="60" t="s">
        <v>105</v>
      </c>
    </row>
    <row r="376" spans="1:18">
      <c r="A376" s="7">
        <v>37288</v>
      </c>
      <c r="B376" s="60" t="s">
        <v>105</v>
      </c>
      <c r="C376" s="60">
        <v>108.5</v>
      </c>
      <c r="D376" s="60">
        <v>105.80000000000001</v>
      </c>
      <c r="E376" s="60">
        <v>99.284999999999997</v>
      </c>
      <c r="F376" s="60">
        <v>88.60499999999999</v>
      </c>
      <c r="G376" s="60">
        <v>83.004999999999995</v>
      </c>
      <c r="H376" s="60">
        <v>79.67</v>
      </c>
      <c r="I376" s="60">
        <v>77.55</v>
      </c>
      <c r="J376" s="60" t="s">
        <v>105</v>
      </c>
      <c r="K376" s="60" t="s">
        <v>105</v>
      </c>
      <c r="L376" s="60" t="s">
        <v>105</v>
      </c>
      <c r="M376" s="60">
        <v>95.19</v>
      </c>
      <c r="N376" s="60">
        <v>89.28</v>
      </c>
      <c r="O376" s="60">
        <v>83.81</v>
      </c>
      <c r="P376" s="60">
        <v>78.150000000000006</v>
      </c>
      <c r="Q376" s="60">
        <v>74.504999999999995</v>
      </c>
      <c r="R376" s="60" t="s">
        <v>105</v>
      </c>
    </row>
    <row r="377" spans="1:18">
      <c r="A377" s="7">
        <v>37295</v>
      </c>
      <c r="B377" s="60" t="s">
        <v>105</v>
      </c>
      <c r="C377" s="60" t="s">
        <v>105</v>
      </c>
      <c r="D377" s="60">
        <v>113.25999999999999</v>
      </c>
      <c r="E377" s="60">
        <v>99.474999999999994</v>
      </c>
      <c r="F377" s="60">
        <v>90.875</v>
      </c>
      <c r="G377" s="60">
        <v>83.25</v>
      </c>
      <c r="H377" s="60">
        <v>79.544999999999987</v>
      </c>
      <c r="I377" s="60">
        <v>77.150000000000006</v>
      </c>
      <c r="J377" s="60">
        <v>74.365000000000009</v>
      </c>
      <c r="K377" s="60" t="s">
        <v>105</v>
      </c>
      <c r="L377" s="60" t="s">
        <v>105</v>
      </c>
      <c r="M377" s="60">
        <v>97.3</v>
      </c>
      <c r="N377" s="60">
        <v>89.094999999999999</v>
      </c>
      <c r="O377" s="60">
        <v>83.474999999999994</v>
      </c>
      <c r="P377" s="60">
        <v>78.240000000000009</v>
      </c>
      <c r="Q377" s="60">
        <v>76.33</v>
      </c>
      <c r="R377" s="60" t="s">
        <v>105</v>
      </c>
    </row>
    <row r="378" spans="1:18">
      <c r="A378" s="7">
        <v>37302</v>
      </c>
      <c r="B378" s="60" t="s">
        <v>105</v>
      </c>
      <c r="C378" s="60" t="s">
        <v>105</v>
      </c>
      <c r="D378" s="60">
        <v>109.08000000000001</v>
      </c>
      <c r="E378" s="60">
        <v>102</v>
      </c>
      <c r="F378" s="60">
        <v>89.35499999999999</v>
      </c>
      <c r="G378" s="60">
        <v>82.114999999999995</v>
      </c>
      <c r="H378" s="60">
        <v>78.205000000000013</v>
      </c>
      <c r="I378" s="60">
        <v>74.534999999999997</v>
      </c>
      <c r="J378" s="60">
        <v>74.83</v>
      </c>
      <c r="K378" s="60" t="s">
        <v>105</v>
      </c>
      <c r="L378" s="60" t="s">
        <v>105</v>
      </c>
      <c r="M378" s="60">
        <v>95.094999999999999</v>
      </c>
      <c r="N378" s="60">
        <v>88.394999999999996</v>
      </c>
      <c r="O378" s="60">
        <v>82.59</v>
      </c>
      <c r="P378" s="60">
        <v>77.37</v>
      </c>
      <c r="Q378" s="60">
        <v>74.335000000000008</v>
      </c>
      <c r="R378" s="60" t="s">
        <v>105</v>
      </c>
    </row>
    <row r="379" spans="1:18">
      <c r="A379" s="7">
        <v>37309</v>
      </c>
      <c r="B379" s="60" t="s">
        <v>105</v>
      </c>
      <c r="C379" s="60" t="s">
        <v>105</v>
      </c>
      <c r="D379" s="60">
        <v>104.58500000000001</v>
      </c>
      <c r="E379" s="60">
        <v>101.80000000000001</v>
      </c>
      <c r="F379" s="60">
        <v>90.22</v>
      </c>
      <c r="G379" s="60">
        <v>82.18</v>
      </c>
      <c r="H379" s="60">
        <v>77.740000000000009</v>
      </c>
      <c r="I379" s="60">
        <v>74.35499999999999</v>
      </c>
      <c r="J379" s="60" t="s">
        <v>105</v>
      </c>
      <c r="K379" s="60" t="s">
        <v>105</v>
      </c>
      <c r="L379" s="60" t="s">
        <v>105</v>
      </c>
      <c r="M379" s="60">
        <v>97.89</v>
      </c>
      <c r="N379" s="60">
        <v>88.36</v>
      </c>
      <c r="O379" s="60">
        <v>82.085000000000008</v>
      </c>
      <c r="P379" s="60">
        <v>76.289999999999992</v>
      </c>
      <c r="Q379" s="60">
        <v>72.31</v>
      </c>
      <c r="R379" s="60" t="s">
        <v>105</v>
      </c>
    </row>
    <row r="380" spans="1:18">
      <c r="A380" s="7">
        <v>37316</v>
      </c>
      <c r="B380" s="60" t="s">
        <v>105</v>
      </c>
      <c r="C380" s="60" t="s">
        <v>105</v>
      </c>
      <c r="D380" s="60">
        <v>111.205</v>
      </c>
      <c r="E380" s="60">
        <v>99.61</v>
      </c>
      <c r="F380" s="60">
        <v>88.539999999999992</v>
      </c>
      <c r="G380" s="60">
        <v>80.855000000000004</v>
      </c>
      <c r="H380" s="60">
        <v>76.484999999999999</v>
      </c>
      <c r="I380" s="60">
        <v>74.385000000000005</v>
      </c>
      <c r="J380" s="60">
        <v>72.36</v>
      </c>
      <c r="K380" s="60" t="s">
        <v>105</v>
      </c>
      <c r="L380" s="60" t="s">
        <v>105</v>
      </c>
      <c r="M380" s="60">
        <v>98.1</v>
      </c>
      <c r="N380" s="60">
        <v>88.36</v>
      </c>
      <c r="O380" s="60">
        <v>80.685000000000002</v>
      </c>
      <c r="P380" s="60">
        <v>75.44</v>
      </c>
      <c r="Q380" s="60">
        <v>73.319999999999993</v>
      </c>
      <c r="R380" s="60" t="s">
        <v>105</v>
      </c>
    </row>
    <row r="381" spans="1:18">
      <c r="A381" s="7">
        <v>37323</v>
      </c>
      <c r="B381" s="60" t="s">
        <v>105</v>
      </c>
      <c r="C381" s="60">
        <v>121</v>
      </c>
      <c r="D381" s="60">
        <v>111.67500000000001</v>
      </c>
      <c r="E381" s="60">
        <v>102.015</v>
      </c>
      <c r="F381" s="60">
        <v>91.075000000000003</v>
      </c>
      <c r="G381" s="60">
        <v>83.515000000000001</v>
      </c>
      <c r="H381" s="60">
        <v>78.509999999999991</v>
      </c>
      <c r="I381" s="60">
        <v>75.314999999999998</v>
      </c>
      <c r="J381" s="60">
        <v>70.510000000000005</v>
      </c>
      <c r="K381" s="60" t="s">
        <v>105</v>
      </c>
      <c r="L381" s="60">
        <v>106.5</v>
      </c>
      <c r="M381" s="60">
        <v>99.115000000000009</v>
      </c>
      <c r="N381" s="60">
        <v>90.87</v>
      </c>
      <c r="O381" s="60">
        <v>83.63</v>
      </c>
      <c r="P381" s="60">
        <v>77.830000000000013</v>
      </c>
      <c r="Q381" s="60">
        <v>74.805000000000007</v>
      </c>
      <c r="R381" s="60" t="s">
        <v>105</v>
      </c>
    </row>
    <row r="382" spans="1:18">
      <c r="A382" s="7">
        <v>37330</v>
      </c>
      <c r="B382" s="60" t="s">
        <v>105</v>
      </c>
      <c r="C382" s="60">
        <v>117.76</v>
      </c>
      <c r="D382" s="60">
        <v>111.72</v>
      </c>
      <c r="E382" s="60">
        <v>100.13499999999999</v>
      </c>
      <c r="F382" s="60">
        <v>90.365000000000009</v>
      </c>
      <c r="G382" s="60">
        <v>82.289999999999992</v>
      </c>
      <c r="H382" s="60">
        <v>76.260000000000005</v>
      </c>
      <c r="I382" s="60">
        <v>73.12</v>
      </c>
      <c r="J382" s="60">
        <v>70.75</v>
      </c>
      <c r="K382" s="60" t="s">
        <v>105</v>
      </c>
      <c r="L382" s="60">
        <v>97.5</v>
      </c>
      <c r="M382" s="60">
        <v>94.02000000000001</v>
      </c>
      <c r="N382" s="60">
        <v>89.375</v>
      </c>
      <c r="O382" s="60">
        <v>82.17</v>
      </c>
      <c r="P382" s="60">
        <v>76.174999999999997</v>
      </c>
      <c r="Q382" s="60">
        <v>73.375</v>
      </c>
      <c r="R382" s="60" t="s">
        <v>105</v>
      </c>
    </row>
    <row r="383" spans="1:18">
      <c r="A383" s="7">
        <v>37337</v>
      </c>
      <c r="B383" s="60" t="s">
        <v>105</v>
      </c>
      <c r="C383" s="60" t="s">
        <v>105</v>
      </c>
      <c r="D383" s="60">
        <v>113.13499999999999</v>
      </c>
      <c r="E383" s="60">
        <v>97.98</v>
      </c>
      <c r="F383" s="60">
        <v>89.2</v>
      </c>
      <c r="G383" s="60">
        <v>80.295000000000002</v>
      </c>
      <c r="H383" s="60">
        <v>73.08</v>
      </c>
      <c r="I383" s="60">
        <v>70.185000000000002</v>
      </c>
      <c r="J383" s="60">
        <v>78.09</v>
      </c>
      <c r="K383" s="60" t="s">
        <v>105</v>
      </c>
      <c r="L383" s="60">
        <v>91</v>
      </c>
      <c r="M383" s="60">
        <v>93.885000000000005</v>
      </c>
      <c r="N383" s="60">
        <v>85.215000000000003</v>
      </c>
      <c r="O383" s="60">
        <v>79.06</v>
      </c>
      <c r="P383" s="60">
        <v>73.775000000000006</v>
      </c>
      <c r="Q383" s="60">
        <v>70.724999999999994</v>
      </c>
      <c r="R383" s="60" t="s">
        <v>105</v>
      </c>
    </row>
    <row r="384" spans="1:18">
      <c r="A384" s="7">
        <v>37344</v>
      </c>
      <c r="B384" s="60" t="s">
        <v>105</v>
      </c>
      <c r="C384" s="60" t="s">
        <v>105</v>
      </c>
      <c r="D384" s="60">
        <v>105.08</v>
      </c>
      <c r="E384" s="60">
        <v>99.865000000000009</v>
      </c>
      <c r="F384" s="60">
        <v>88.974999999999994</v>
      </c>
      <c r="G384" s="60">
        <v>81.064999999999998</v>
      </c>
      <c r="H384" s="60">
        <v>73.92</v>
      </c>
      <c r="I384" s="60" t="s">
        <v>105</v>
      </c>
      <c r="J384" s="60">
        <v>68.8</v>
      </c>
      <c r="K384" s="60" t="s">
        <v>105</v>
      </c>
      <c r="L384" s="60">
        <v>99.29</v>
      </c>
      <c r="M384" s="60">
        <v>95.044999999999987</v>
      </c>
      <c r="N384" s="60">
        <v>86.105000000000004</v>
      </c>
      <c r="O384" s="60">
        <v>80.62</v>
      </c>
      <c r="P384" s="60">
        <v>78.33</v>
      </c>
      <c r="Q384" s="60">
        <v>71.62</v>
      </c>
      <c r="R384" s="60" t="s">
        <v>105</v>
      </c>
    </row>
    <row r="385" spans="1:18">
      <c r="A385" s="7">
        <v>37351</v>
      </c>
      <c r="B385" s="60" t="s">
        <v>105</v>
      </c>
      <c r="C385" s="60">
        <v>121</v>
      </c>
      <c r="D385" s="60">
        <v>106.62</v>
      </c>
      <c r="E385" s="60">
        <v>98.034999999999997</v>
      </c>
      <c r="F385" s="60">
        <v>89.295000000000002</v>
      </c>
      <c r="G385" s="60">
        <v>81.3</v>
      </c>
      <c r="H385" s="60">
        <v>74.19</v>
      </c>
      <c r="I385" s="60">
        <v>69.454999999999998</v>
      </c>
      <c r="J385" s="60">
        <v>67.254999999999995</v>
      </c>
      <c r="K385" s="60" t="s">
        <v>105</v>
      </c>
      <c r="L385" s="60">
        <v>97.46</v>
      </c>
      <c r="M385" s="60">
        <v>97.384999999999991</v>
      </c>
      <c r="N385" s="60">
        <v>89.39500000000001</v>
      </c>
      <c r="O385" s="60">
        <v>82.134999999999991</v>
      </c>
      <c r="P385" s="60">
        <v>74.06</v>
      </c>
      <c r="Q385" s="60">
        <v>70.64</v>
      </c>
      <c r="R385" s="60" t="s">
        <v>105</v>
      </c>
    </row>
    <row r="386" spans="1:18">
      <c r="A386" s="7">
        <v>37358</v>
      </c>
      <c r="B386" s="60" t="s">
        <v>105</v>
      </c>
      <c r="C386" s="60">
        <v>112</v>
      </c>
      <c r="D386" s="60">
        <v>101.1</v>
      </c>
      <c r="E386" s="60">
        <v>94.204999999999998</v>
      </c>
      <c r="F386" s="60">
        <v>84.99</v>
      </c>
      <c r="G386" s="60">
        <v>76.22</v>
      </c>
      <c r="H386" s="60">
        <v>70.400000000000006</v>
      </c>
      <c r="I386" s="60">
        <v>66.625</v>
      </c>
      <c r="J386" s="60">
        <v>65.489999999999995</v>
      </c>
      <c r="K386" s="60" t="s">
        <v>105</v>
      </c>
      <c r="L386" s="60" t="s">
        <v>105</v>
      </c>
      <c r="M386" s="60">
        <v>89.924999999999997</v>
      </c>
      <c r="N386" s="60">
        <v>85.405000000000001</v>
      </c>
      <c r="O386" s="60">
        <v>77.555000000000007</v>
      </c>
      <c r="P386" s="60">
        <v>75.14500000000001</v>
      </c>
      <c r="Q386" s="60">
        <v>69.055000000000007</v>
      </c>
      <c r="R386" s="60" t="s">
        <v>105</v>
      </c>
    </row>
    <row r="387" spans="1:18">
      <c r="A387" s="7">
        <v>37365</v>
      </c>
      <c r="B387" s="60" t="s">
        <v>105</v>
      </c>
      <c r="C387" s="60" t="s">
        <v>105</v>
      </c>
      <c r="D387" s="60">
        <v>104.53</v>
      </c>
      <c r="E387" s="60">
        <v>94.460000000000008</v>
      </c>
      <c r="F387" s="60">
        <v>87.3</v>
      </c>
      <c r="G387" s="60">
        <v>80.545000000000002</v>
      </c>
      <c r="H387" s="60">
        <v>72.134999999999991</v>
      </c>
      <c r="I387" s="60">
        <v>67</v>
      </c>
      <c r="J387" s="60" t="s">
        <v>105</v>
      </c>
      <c r="K387" s="60" t="s">
        <v>105</v>
      </c>
      <c r="L387" s="60">
        <v>95.05</v>
      </c>
      <c r="M387" s="60">
        <v>90.7</v>
      </c>
      <c r="N387" s="60">
        <v>86.495000000000005</v>
      </c>
      <c r="O387" s="60">
        <v>82.14</v>
      </c>
      <c r="P387" s="60">
        <v>72.795000000000002</v>
      </c>
      <c r="Q387" s="60">
        <v>69.22999999999999</v>
      </c>
      <c r="R387" s="60" t="s">
        <v>105</v>
      </c>
    </row>
    <row r="388" spans="1:18">
      <c r="A388" s="7">
        <v>37372</v>
      </c>
      <c r="B388" s="60" t="s">
        <v>105</v>
      </c>
      <c r="C388" s="60" t="s">
        <v>105</v>
      </c>
      <c r="D388" s="60">
        <v>100.15</v>
      </c>
      <c r="E388" s="60">
        <v>93.79</v>
      </c>
      <c r="F388" s="60">
        <v>86.89500000000001</v>
      </c>
      <c r="G388" s="60">
        <v>77.784999999999997</v>
      </c>
      <c r="H388" s="60">
        <v>71.66</v>
      </c>
      <c r="I388" s="60">
        <v>65.72</v>
      </c>
      <c r="J388" s="60">
        <v>61.75</v>
      </c>
      <c r="K388" s="60" t="s">
        <v>105</v>
      </c>
      <c r="L388" s="60">
        <v>100</v>
      </c>
      <c r="M388" s="60">
        <v>94</v>
      </c>
      <c r="N388" s="60">
        <v>82.47999999999999</v>
      </c>
      <c r="O388" s="60">
        <v>78.914999999999992</v>
      </c>
      <c r="P388" s="60">
        <v>71.564999999999998</v>
      </c>
      <c r="Q388" s="60">
        <v>67.680000000000007</v>
      </c>
      <c r="R388" s="60" t="s">
        <v>105</v>
      </c>
    </row>
    <row r="389" spans="1:18">
      <c r="A389" s="7">
        <v>37379</v>
      </c>
      <c r="B389" s="60" t="s">
        <v>105</v>
      </c>
      <c r="C389" s="60" t="s">
        <v>105</v>
      </c>
      <c r="D389" s="60">
        <v>98</v>
      </c>
      <c r="E389" s="60">
        <v>99.24</v>
      </c>
      <c r="F389" s="60">
        <v>83.960000000000008</v>
      </c>
      <c r="G389" s="60">
        <v>76.509999999999991</v>
      </c>
      <c r="H389" s="60">
        <v>71.92</v>
      </c>
      <c r="I389" s="60">
        <v>65.75</v>
      </c>
      <c r="J389" s="60">
        <v>62.63</v>
      </c>
      <c r="K389" s="60" t="s">
        <v>105</v>
      </c>
      <c r="L389" s="60">
        <v>97</v>
      </c>
      <c r="M389" s="60">
        <v>88.96</v>
      </c>
      <c r="N389" s="60">
        <v>83.914999999999992</v>
      </c>
      <c r="O389" s="60">
        <v>79.745000000000005</v>
      </c>
      <c r="P389" s="60">
        <v>70.365000000000009</v>
      </c>
      <c r="Q389" s="60">
        <v>64.650000000000006</v>
      </c>
      <c r="R389" s="60" t="s">
        <v>105</v>
      </c>
    </row>
    <row r="390" spans="1:18">
      <c r="A390" s="7">
        <v>37386</v>
      </c>
      <c r="B390" s="60" t="s">
        <v>105</v>
      </c>
      <c r="C390" s="60" t="s">
        <v>105</v>
      </c>
      <c r="D390" s="60" t="s">
        <v>105</v>
      </c>
      <c r="E390" s="60" t="s">
        <v>105</v>
      </c>
      <c r="F390" s="60" t="s">
        <v>105</v>
      </c>
      <c r="G390" s="60" t="s">
        <v>105</v>
      </c>
      <c r="H390" s="60" t="s">
        <v>105</v>
      </c>
      <c r="I390" s="60" t="s">
        <v>105</v>
      </c>
      <c r="J390" s="60" t="s">
        <v>105</v>
      </c>
      <c r="K390" s="60" t="s">
        <v>105</v>
      </c>
      <c r="L390" s="60" t="s">
        <v>105</v>
      </c>
      <c r="M390" s="60" t="s">
        <v>105</v>
      </c>
      <c r="N390" s="60" t="s">
        <v>105</v>
      </c>
      <c r="O390" s="60" t="s">
        <v>105</v>
      </c>
      <c r="P390" s="60" t="s">
        <v>105</v>
      </c>
      <c r="Q390" s="60" t="s">
        <v>105</v>
      </c>
      <c r="R390" s="60" t="s">
        <v>105</v>
      </c>
    </row>
    <row r="391" spans="1:18">
      <c r="A391" s="7">
        <v>37393</v>
      </c>
      <c r="B391" s="60" t="s">
        <v>105</v>
      </c>
      <c r="C391" s="60" t="s">
        <v>105</v>
      </c>
      <c r="D391" s="60" t="s">
        <v>105</v>
      </c>
      <c r="E391" s="60">
        <v>93.75</v>
      </c>
      <c r="F391" s="60">
        <v>89.424999999999997</v>
      </c>
      <c r="G391" s="60">
        <v>78.814999999999998</v>
      </c>
      <c r="H391" s="60">
        <v>74.525000000000006</v>
      </c>
      <c r="I391" s="60">
        <v>70.045000000000002</v>
      </c>
      <c r="J391" s="60" t="s">
        <v>105</v>
      </c>
      <c r="K391" s="60" t="s">
        <v>105</v>
      </c>
      <c r="L391" s="60" t="s">
        <v>105</v>
      </c>
      <c r="M391" s="60" t="s">
        <v>105</v>
      </c>
      <c r="N391" s="60">
        <v>82.78</v>
      </c>
      <c r="O391" s="60">
        <v>79.305000000000007</v>
      </c>
      <c r="P391" s="60">
        <v>73.564999999999998</v>
      </c>
      <c r="Q391" s="60">
        <v>67.89</v>
      </c>
      <c r="R391" s="60" t="s">
        <v>105</v>
      </c>
    </row>
    <row r="392" spans="1:18">
      <c r="A392" s="7">
        <v>37400</v>
      </c>
      <c r="B392" s="60" t="s">
        <v>105</v>
      </c>
      <c r="C392" s="60" t="s">
        <v>105</v>
      </c>
      <c r="D392" s="60" t="s">
        <v>105</v>
      </c>
      <c r="E392" s="60" t="s">
        <v>105</v>
      </c>
      <c r="F392" s="60" t="s">
        <v>105</v>
      </c>
      <c r="G392" s="60" t="s">
        <v>105</v>
      </c>
      <c r="H392" s="60" t="s">
        <v>105</v>
      </c>
      <c r="I392" s="60" t="s">
        <v>105</v>
      </c>
      <c r="J392" s="60" t="s">
        <v>105</v>
      </c>
      <c r="K392" s="60" t="s">
        <v>105</v>
      </c>
      <c r="L392" s="60" t="s">
        <v>105</v>
      </c>
      <c r="M392" s="60" t="s">
        <v>105</v>
      </c>
      <c r="N392" s="60" t="s">
        <v>105</v>
      </c>
      <c r="O392" s="60" t="s">
        <v>105</v>
      </c>
      <c r="P392" s="60" t="s">
        <v>105</v>
      </c>
      <c r="Q392" s="60" t="s">
        <v>105</v>
      </c>
      <c r="R392" s="60" t="s">
        <v>105</v>
      </c>
    </row>
    <row r="393" spans="1:18">
      <c r="A393" s="7">
        <v>37407</v>
      </c>
      <c r="B393" s="60" t="s">
        <v>105</v>
      </c>
      <c r="C393" s="60" t="s">
        <v>105</v>
      </c>
      <c r="D393" s="60" t="s">
        <v>105</v>
      </c>
      <c r="E393" s="60" t="s">
        <v>105</v>
      </c>
      <c r="F393" s="60" t="s">
        <v>105</v>
      </c>
      <c r="G393" s="60" t="s">
        <v>105</v>
      </c>
      <c r="H393" s="60" t="s">
        <v>105</v>
      </c>
      <c r="I393" s="60" t="s">
        <v>105</v>
      </c>
      <c r="J393" s="60" t="s">
        <v>105</v>
      </c>
      <c r="K393" s="60" t="s">
        <v>105</v>
      </c>
      <c r="L393" s="60" t="s">
        <v>105</v>
      </c>
      <c r="M393" s="60" t="s">
        <v>105</v>
      </c>
      <c r="N393" s="60" t="s">
        <v>105</v>
      </c>
      <c r="O393" s="60" t="s">
        <v>105</v>
      </c>
      <c r="P393" s="60" t="s">
        <v>105</v>
      </c>
      <c r="Q393" s="60" t="s">
        <v>105</v>
      </c>
      <c r="R393" s="60" t="s">
        <v>105</v>
      </c>
    </row>
    <row r="394" spans="1:18">
      <c r="A394" s="7">
        <v>37414</v>
      </c>
      <c r="B394" s="60" t="s">
        <v>105</v>
      </c>
      <c r="C394" s="60" t="s">
        <v>105</v>
      </c>
      <c r="D394" s="60" t="s">
        <v>105</v>
      </c>
      <c r="E394" s="60" t="s">
        <v>105</v>
      </c>
      <c r="F394" s="60" t="s">
        <v>105</v>
      </c>
      <c r="G394" s="60" t="s">
        <v>105</v>
      </c>
      <c r="H394" s="60" t="s">
        <v>105</v>
      </c>
      <c r="I394" s="60" t="s">
        <v>105</v>
      </c>
      <c r="J394" s="60" t="s">
        <v>105</v>
      </c>
      <c r="K394" s="60" t="s">
        <v>105</v>
      </c>
      <c r="L394" s="60" t="s">
        <v>105</v>
      </c>
      <c r="M394" s="60" t="s">
        <v>105</v>
      </c>
      <c r="N394" s="60" t="s">
        <v>105</v>
      </c>
      <c r="O394" s="60" t="s">
        <v>105</v>
      </c>
      <c r="P394" s="60" t="s">
        <v>105</v>
      </c>
      <c r="Q394" s="60" t="s">
        <v>105</v>
      </c>
      <c r="R394" s="60" t="s">
        <v>105</v>
      </c>
    </row>
    <row r="395" spans="1:18">
      <c r="A395" s="7">
        <v>37421</v>
      </c>
      <c r="B395" s="60" t="s">
        <v>105</v>
      </c>
      <c r="C395" s="60" t="s">
        <v>105</v>
      </c>
      <c r="D395" s="60">
        <v>87</v>
      </c>
      <c r="E395" s="60" t="s">
        <v>105</v>
      </c>
      <c r="F395" s="60">
        <v>84.25</v>
      </c>
      <c r="G395" s="60">
        <v>78.89</v>
      </c>
      <c r="H395" s="60">
        <v>75.47</v>
      </c>
      <c r="I395" s="60">
        <v>70.025000000000006</v>
      </c>
      <c r="J395" s="60">
        <v>59</v>
      </c>
      <c r="K395" s="60" t="s">
        <v>105</v>
      </c>
      <c r="L395" s="60" t="s">
        <v>105</v>
      </c>
      <c r="M395" s="60" t="s">
        <v>105</v>
      </c>
      <c r="N395" s="60" t="s">
        <v>105</v>
      </c>
      <c r="O395" s="60">
        <v>77.53</v>
      </c>
      <c r="P395" s="60">
        <v>72.89500000000001</v>
      </c>
      <c r="Q395" s="60">
        <v>67.585000000000008</v>
      </c>
      <c r="R395" s="60" t="s">
        <v>105</v>
      </c>
    </row>
    <row r="396" spans="1:18">
      <c r="A396" s="7">
        <v>37428</v>
      </c>
      <c r="B396" s="60" t="s">
        <v>105</v>
      </c>
      <c r="C396" s="60" t="s">
        <v>105</v>
      </c>
      <c r="D396" s="60" t="s">
        <v>105</v>
      </c>
      <c r="E396" s="60" t="s">
        <v>105</v>
      </c>
      <c r="F396" s="60" t="s">
        <v>105</v>
      </c>
      <c r="G396" s="60" t="s">
        <v>105</v>
      </c>
      <c r="H396" s="60" t="s">
        <v>105</v>
      </c>
      <c r="I396" s="60" t="s">
        <v>105</v>
      </c>
      <c r="J396" s="60" t="s">
        <v>105</v>
      </c>
      <c r="K396" s="60" t="s">
        <v>105</v>
      </c>
      <c r="L396" s="60" t="s">
        <v>105</v>
      </c>
      <c r="M396" s="60" t="s">
        <v>105</v>
      </c>
      <c r="N396" s="60" t="s">
        <v>105</v>
      </c>
      <c r="O396" s="60" t="s">
        <v>105</v>
      </c>
      <c r="P396" s="60" t="s">
        <v>105</v>
      </c>
      <c r="Q396" s="60" t="s">
        <v>105</v>
      </c>
      <c r="R396" s="60" t="s">
        <v>105</v>
      </c>
    </row>
    <row r="397" spans="1:18">
      <c r="A397" s="7">
        <v>37435</v>
      </c>
      <c r="B397" s="60" t="s">
        <v>105</v>
      </c>
      <c r="C397" s="60" t="s">
        <v>105</v>
      </c>
      <c r="D397" s="60" t="s">
        <v>105</v>
      </c>
      <c r="E397" s="60" t="s">
        <v>105</v>
      </c>
      <c r="F397" s="60" t="s">
        <v>105</v>
      </c>
      <c r="G397" s="60" t="s">
        <v>105</v>
      </c>
      <c r="H397" s="60" t="s">
        <v>105</v>
      </c>
      <c r="I397" s="60" t="s">
        <v>105</v>
      </c>
      <c r="J397" s="60" t="s">
        <v>105</v>
      </c>
      <c r="K397" s="60" t="s">
        <v>105</v>
      </c>
      <c r="L397" s="60" t="s">
        <v>105</v>
      </c>
      <c r="M397" s="60" t="s">
        <v>105</v>
      </c>
      <c r="N397" s="60" t="s">
        <v>105</v>
      </c>
      <c r="O397" s="60" t="s">
        <v>105</v>
      </c>
      <c r="P397" s="60" t="s">
        <v>105</v>
      </c>
      <c r="Q397" s="60" t="s">
        <v>105</v>
      </c>
      <c r="R397" s="60" t="s">
        <v>105</v>
      </c>
    </row>
    <row r="398" spans="1:18">
      <c r="A398" s="7">
        <v>37442</v>
      </c>
      <c r="B398" s="60" t="s">
        <v>105</v>
      </c>
      <c r="C398" s="60" t="s">
        <v>105</v>
      </c>
      <c r="D398" s="60" t="s">
        <v>105</v>
      </c>
      <c r="E398" s="60" t="s">
        <v>105</v>
      </c>
      <c r="F398" s="60" t="s">
        <v>105</v>
      </c>
      <c r="G398" s="60" t="s">
        <v>105</v>
      </c>
      <c r="H398" s="60" t="s">
        <v>105</v>
      </c>
      <c r="I398" s="60" t="s">
        <v>105</v>
      </c>
      <c r="J398" s="60" t="s">
        <v>105</v>
      </c>
      <c r="K398" s="60" t="s">
        <v>105</v>
      </c>
      <c r="L398" s="60" t="s">
        <v>105</v>
      </c>
      <c r="M398" s="60" t="s">
        <v>105</v>
      </c>
      <c r="N398" s="60" t="s">
        <v>105</v>
      </c>
      <c r="O398" s="60" t="s">
        <v>105</v>
      </c>
      <c r="P398" s="60" t="s">
        <v>105</v>
      </c>
      <c r="Q398" s="60" t="s">
        <v>105</v>
      </c>
      <c r="R398" s="60" t="s">
        <v>105</v>
      </c>
    </row>
    <row r="399" spans="1:18">
      <c r="A399" s="7">
        <v>37449</v>
      </c>
      <c r="B399" s="60" t="s">
        <v>105</v>
      </c>
      <c r="C399" s="60" t="s">
        <v>105</v>
      </c>
      <c r="D399" s="60" t="s">
        <v>105</v>
      </c>
      <c r="E399" s="60" t="s">
        <v>105</v>
      </c>
      <c r="F399" s="60" t="s">
        <v>105</v>
      </c>
      <c r="G399" s="60" t="s">
        <v>105</v>
      </c>
      <c r="H399" s="60" t="s">
        <v>105</v>
      </c>
      <c r="I399" s="60" t="s">
        <v>105</v>
      </c>
      <c r="J399" s="60" t="s">
        <v>105</v>
      </c>
      <c r="K399" s="60" t="s">
        <v>105</v>
      </c>
      <c r="L399" s="60" t="s">
        <v>105</v>
      </c>
      <c r="M399" s="60" t="s">
        <v>105</v>
      </c>
      <c r="N399" s="60" t="s">
        <v>105</v>
      </c>
      <c r="O399" s="60" t="s">
        <v>105</v>
      </c>
      <c r="P399" s="60" t="s">
        <v>105</v>
      </c>
      <c r="Q399" s="60" t="s">
        <v>105</v>
      </c>
      <c r="R399" s="60" t="s">
        <v>105</v>
      </c>
    </row>
    <row r="400" spans="1:18">
      <c r="A400" s="7">
        <v>37456</v>
      </c>
      <c r="B400" s="60" t="s">
        <v>105</v>
      </c>
      <c r="C400" s="60" t="s">
        <v>105</v>
      </c>
      <c r="D400" s="60" t="s">
        <v>105</v>
      </c>
      <c r="E400" s="60" t="s">
        <v>105</v>
      </c>
      <c r="F400" s="60" t="s">
        <v>105</v>
      </c>
      <c r="G400" s="60" t="s">
        <v>105</v>
      </c>
      <c r="H400" s="60" t="s">
        <v>105</v>
      </c>
      <c r="I400" s="60" t="s">
        <v>105</v>
      </c>
      <c r="J400" s="60" t="s">
        <v>105</v>
      </c>
      <c r="K400" s="60" t="s">
        <v>105</v>
      </c>
      <c r="L400" s="60" t="s">
        <v>105</v>
      </c>
      <c r="M400" s="60" t="s">
        <v>105</v>
      </c>
      <c r="N400" s="60" t="s">
        <v>105</v>
      </c>
      <c r="O400" s="60" t="s">
        <v>105</v>
      </c>
      <c r="P400" s="60" t="s">
        <v>105</v>
      </c>
      <c r="Q400" s="60" t="s">
        <v>105</v>
      </c>
      <c r="R400" s="60" t="s">
        <v>105</v>
      </c>
    </row>
    <row r="401" spans="1:18">
      <c r="A401" s="7">
        <v>37463</v>
      </c>
      <c r="B401" s="60" t="s">
        <v>105</v>
      </c>
      <c r="C401" s="60" t="s">
        <v>105</v>
      </c>
      <c r="D401" s="60" t="s">
        <v>105</v>
      </c>
      <c r="E401" s="60" t="s">
        <v>105</v>
      </c>
      <c r="F401" s="60" t="s">
        <v>105</v>
      </c>
      <c r="G401" s="60" t="s">
        <v>105</v>
      </c>
      <c r="H401" s="60" t="s">
        <v>105</v>
      </c>
      <c r="I401" s="60" t="s">
        <v>105</v>
      </c>
      <c r="J401" s="60" t="s">
        <v>105</v>
      </c>
      <c r="K401" s="60" t="s">
        <v>105</v>
      </c>
      <c r="L401" s="60" t="s">
        <v>105</v>
      </c>
      <c r="M401" s="60" t="s">
        <v>105</v>
      </c>
      <c r="N401" s="60" t="s">
        <v>105</v>
      </c>
      <c r="O401" s="60" t="s">
        <v>105</v>
      </c>
      <c r="P401" s="60" t="s">
        <v>105</v>
      </c>
      <c r="Q401" s="60" t="s">
        <v>105</v>
      </c>
      <c r="R401" s="60" t="s">
        <v>105</v>
      </c>
    </row>
    <row r="402" spans="1:18">
      <c r="A402" s="7">
        <v>37470</v>
      </c>
      <c r="B402" s="60" t="s">
        <v>105</v>
      </c>
      <c r="C402" s="60" t="s">
        <v>105</v>
      </c>
      <c r="D402" s="60" t="s">
        <v>105</v>
      </c>
      <c r="E402" s="60" t="s">
        <v>105</v>
      </c>
      <c r="F402" s="60" t="s">
        <v>105</v>
      </c>
      <c r="G402" s="60" t="s">
        <v>105</v>
      </c>
      <c r="H402" s="60" t="s">
        <v>105</v>
      </c>
      <c r="I402" s="60" t="s">
        <v>105</v>
      </c>
      <c r="J402" s="60" t="s">
        <v>105</v>
      </c>
      <c r="K402" s="60" t="s">
        <v>105</v>
      </c>
      <c r="L402" s="60" t="s">
        <v>105</v>
      </c>
      <c r="M402" s="60" t="s">
        <v>105</v>
      </c>
      <c r="N402" s="60" t="s">
        <v>105</v>
      </c>
      <c r="O402" s="60" t="s">
        <v>105</v>
      </c>
      <c r="P402" s="60" t="s">
        <v>105</v>
      </c>
      <c r="Q402" s="60" t="s">
        <v>105</v>
      </c>
      <c r="R402" s="60" t="s">
        <v>105</v>
      </c>
    </row>
    <row r="403" spans="1:18">
      <c r="A403" s="7">
        <v>37477</v>
      </c>
      <c r="B403" s="60" t="s">
        <v>105</v>
      </c>
      <c r="C403" s="60" t="s">
        <v>105</v>
      </c>
      <c r="D403" s="60" t="s">
        <v>105</v>
      </c>
      <c r="E403" s="60" t="s">
        <v>105</v>
      </c>
      <c r="F403" s="60" t="s">
        <v>105</v>
      </c>
      <c r="G403" s="60" t="s">
        <v>105</v>
      </c>
      <c r="H403" s="60" t="s">
        <v>105</v>
      </c>
      <c r="I403" s="60" t="s">
        <v>105</v>
      </c>
      <c r="J403" s="60" t="s">
        <v>105</v>
      </c>
      <c r="K403" s="60" t="s">
        <v>105</v>
      </c>
      <c r="L403" s="60" t="s">
        <v>105</v>
      </c>
      <c r="M403" s="60" t="s">
        <v>105</v>
      </c>
      <c r="N403" s="60" t="s">
        <v>105</v>
      </c>
      <c r="O403" s="60" t="s">
        <v>105</v>
      </c>
      <c r="P403" s="60" t="s">
        <v>105</v>
      </c>
      <c r="Q403" s="60" t="s">
        <v>105</v>
      </c>
      <c r="R403" s="60" t="s">
        <v>105</v>
      </c>
    </row>
    <row r="404" spans="1:18">
      <c r="A404" s="7">
        <v>37484</v>
      </c>
      <c r="B404" s="60" t="s">
        <v>105</v>
      </c>
      <c r="C404" s="60">
        <v>106.5</v>
      </c>
      <c r="D404" s="60">
        <v>99</v>
      </c>
      <c r="E404" s="60">
        <v>83.73</v>
      </c>
      <c r="F404" s="60">
        <v>83.12</v>
      </c>
      <c r="G404" s="60">
        <v>82.52</v>
      </c>
      <c r="H404" s="60">
        <v>77.564999999999998</v>
      </c>
      <c r="I404" s="60">
        <v>71.960000000000008</v>
      </c>
      <c r="J404" s="60" t="s">
        <v>105</v>
      </c>
      <c r="K404" s="60" t="s">
        <v>105</v>
      </c>
      <c r="L404" s="60" t="s">
        <v>105</v>
      </c>
      <c r="M404" s="60" t="s">
        <v>105</v>
      </c>
      <c r="N404" s="60">
        <v>79.75</v>
      </c>
      <c r="O404" s="60">
        <v>79.254999999999995</v>
      </c>
      <c r="P404" s="60">
        <v>78.16</v>
      </c>
      <c r="Q404" s="60">
        <v>73.515000000000001</v>
      </c>
      <c r="R404" s="60" t="s">
        <v>105</v>
      </c>
    </row>
    <row r="405" spans="1:18">
      <c r="A405" s="7">
        <v>37491</v>
      </c>
      <c r="B405" s="60" t="s">
        <v>105</v>
      </c>
      <c r="C405" s="60" t="s">
        <v>105</v>
      </c>
      <c r="D405" s="60" t="s">
        <v>105</v>
      </c>
      <c r="E405" s="60" t="s">
        <v>105</v>
      </c>
      <c r="F405" s="60">
        <v>85.5</v>
      </c>
      <c r="G405" s="60">
        <v>83</v>
      </c>
      <c r="H405" s="60">
        <v>77.09</v>
      </c>
      <c r="I405" s="60">
        <v>76.2</v>
      </c>
      <c r="J405" s="60" t="s">
        <v>105</v>
      </c>
      <c r="K405" s="60" t="s">
        <v>105</v>
      </c>
      <c r="L405" s="60" t="s">
        <v>105</v>
      </c>
      <c r="M405" s="60" t="s">
        <v>105</v>
      </c>
      <c r="N405" s="60" t="s">
        <v>105</v>
      </c>
      <c r="O405" s="60">
        <v>79.819999999999993</v>
      </c>
      <c r="P405" s="60" t="s">
        <v>105</v>
      </c>
      <c r="Q405" s="60">
        <v>73.150000000000006</v>
      </c>
      <c r="R405" s="60" t="s">
        <v>105</v>
      </c>
    </row>
    <row r="406" spans="1:18">
      <c r="A406" s="7">
        <v>37498</v>
      </c>
      <c r="B406" s="60">
        <v>108</v>
      </c>
      <c r="C406" s="60">
        <v>99.88</v>
      </c>
      <c r="D406" s="60">
        <v>93.4</v>
      </c>
      <c r="E406" s="60">
        <v>85.25</v>
      </c>
      <c r="F406" s="60">
        <v>84.85</v>
      </c>
      <c r="G406" s="60">
        <v>83.835000000000008</v>
      </c>
      <c r="H406" s="60">
        <v>79.27</v>
      </c>
      <c r="I406" s="60">
        <v>73.435000000000002</v>
      </c>
      <c r="J406" s="60">
        <v>70.75</v>
      </c>
      <c r="K406" s="60">
        <v>93</v>
      </c>
      <c r="L406" s="60">
        <v>88</v>
      </c>
      <c r="M406" s="60">
        <v>78.92</v>
      </c>
      <c r="N406" s="60" t="s">
        <v>105</v>
      </c>
      <c r="O406" s="60">
        <v>79</v>
      </c>
      <c r="P406" s="60">
        <v>77.775000000000006</v>
      </c>
      <c r="Q406" s="60">
        <v>74.319999999999993</v>
      </c>
      <c r="R406" s="60" t="s">
        <v>105</v>
      </c>
    </row>
    <row r="407" spans="1:18">
      <c r="A407" s="7">
        <v>37505</v>
      </c>
      <c r="B407" s="60" t="s">
        <v>105</v>
      </c>
      <c r="C407" s="60">
        <v>99.23</v>
      </c>
      <c r="D407" s="60">
        <v>92.66</v>
      </c>
      <c r="E407" s="60">
        <v>85.39</v>
      </c>
      <c r="F407" s="60">
        <v>85.08</v>
      </c>
      <c r="G407" s="60">
        <v>77.94</v>
      </c>
      <c r="H407" s="60">
        <v>76.594999999999999</v>
      </c>
      <c r="I407" s="60">
        <v>73.574999999999989</v>
      </c>
      <c r="J407" s="60">
        <v>61.86</v>
      </c>
      <c r="K407" s="60" t="s">
        <v>105</v>
      </c>
      <c r="L407" s="60" t="s">
        <v>105</v>
      </c>
      <c r="M407" s="60" t="s">
        <v>105</v>
      </c>
      <c r="N407" s="60" t="s">
        <v>105</v>
      </c>
      <c r="O407" s="60">
        <v>76.849999999999994</v>
      </c>
      <c r="P407" s="60">
        <v>75</v>
      </c>
      <c r="Q407" s="60">
        <v>72.77000000000001</v>
      </c>
      <c r="R407" s="60" t="s">
        <v>105</v>
      </c>
    </row>
    <row r="408" spans="1:18">
      <c r="A408" s="7">
        <v>37512</v>
      </c>
      <c r="B408" s="60" t="s">
        <v>105</v>
      </c>
      <c r="C408" s="60" t="s">
        <v>105</v>
      </c>
      <c r="D408" s="60">
        <v>92.59</v>
      </c>
      <c r="E408" s="60">
        <v>85.22999999999999</v>
      </c>
      <c r="F408" s="60">
        <v>82.915000000000006</v>
      </c>
      <c r="G408" s="60">
        <v>81.739999999999995</v>
      </c>
      <c r="H408" s="60">
        <v>79.039999999999992</v>
      </c>
      <c r="I408" s="60">
        <v>73.77</v>
      </c>
      <c r="J408" s="60">
        <v>64.275000000000006</v>
      </c>
      <c r="K408" s="60" t="s">
        <v>105</v>
      </c>
      <c r="L408" s="60" t="s">
        <v>105</v>
      </c>
      <c r="M408" s="60">
        <v>85.75</v>
      </c>
      <c r="N408" s="60">
        <v>79.85499999999999</v>
      </c>
      <c r="O408" s="60">
        <v>83.034999999999997</v>
      </c>
      <c r="P408" s="60">
        <v>75.699999999999989</v>
      </c>
      <c r="Q408" s="60">
        <v>73.03</v>
      </c>
      <c r="R408" s="60" t="s">
        <v>105</v>
      </c>
    </row>
    <row r="409" spans="1:18">
      <c r="A409" s="7">
        <v>37519</v>
      </c>
      <c r="B409" s="60">
        <v>101.13</v>
      </c>
      <c r="C409" s="60">
        <v>100.1</v>
      </c>
      <c r="D409" s="60">
        <v>93.724999999999994</v>
      </c>
      <c r="E409" s="60">
        <v>85.844999999999999</v>
      </c>
      <c r="F409" s="60">
        <v>86.615000000000009</v>
      </c>
      <c r="G409" s="60">
        <v>83.37</v>
      </c>
      <c r="H409" s="60">
        <v>79.715000000000003</v>
      </c>
      <c r="I409" s="60">
        <v>74.650000000000006</v>
      </c>
      <c r="J409" s="60">
        <v>71.22</v>
      </c>
      <c r="K409" s="60" t="s">
        <v>105</v>
      </c>
      <c r="L409" s="60">
        <v>93.435000000000002</v>
      </c>
      <c r="M409" s="60">
        <v>86.375</v>
      </c>
      <c r="N409" s="60">
        <v>82.78</v>
      </c>
      <c r="O409" s="60">
        <v>81.69</v>
      </c>
      <c r="P409" s="60">
        <v>77.77000000000001</v>
      </c>
      <c r="Q409" s="60">
        <v>76.92</v>
      </c>
      <c r="R409" s="60" t="s">
        <v>105</v>
      </c>
    </row>
    <row r="410" spans="1:18">
      <c r="A410" s="7">
        <v>37526</v>
      </c>
      <c r="B410" s="60" t="s">
        <v>105</v>
      </c>
      <c r="C410" s="60">
        <v>88.62</v>
      </c>
      <c r="D410" s="60">
        <v>87.474999999999994</v>
      </c>
      <c r="E410" s="60">
        <v>84.94</v>
      </c>
      <c r="F410" s="60">
        <v>83.18</v>
      </c>
      <c r="G410" s="60">
        <v>81.19</v>
      </c>
      <c r="H410" s="60">
        <v>78.545000000000002</v>
      </c>
      <c r="I410" s="60">
        <v>74.064999999999998</v>
      </c>
      <c r="J410" s="60">
        <v>69.664999999999992</v>
      </c>
      <c r="K410" s="60" t="s">
        <v>105</v>
      </c>
      <c r="L410" s="60">
        <v>84.94</v>
      </c>
      <c r="M410" s="60">
        <v>81.35499999999999</v>
      </c>
      <c r="N410" s="60">
        <v>80.09</v>
      </c>
      <c r="O410" s="60">
        <v>80.974999999999994</v>
      </c>
      <c r="P410" s="60">
        <v>80.28</v>
      </c>
      <c r="Q410" s="60">
        <v>74.349999999999994</v>
      </c>
      <c r="R410" s="60" t="s">
        <v>105</v>
      </c>
    </row>
    <row r="411" spans="1:18">
      <c r="A411" s="7">
        <v>37533</v>
      </c>
      <c r="B411" s="60" t="s">
        <v>105</v>
      </c>
      <c r="C411" s="60">
        <v>91.25</v>
      </c>
      <c r="D411" s="60">
        <v>88.94</v>
      </c>
      <c r="E411" s="60">
        <v>83.634999999999991</v>
      </c>
      <c r="F411" s="60">
        <v>80.42</v>
      </c>
      <c r="G411" s="60">
        <v>80.344999999999999</v>
      </c>
      <c r="H411" s="60">
        <v>76.915000000000006</v>
      </c>
      <c r="I411" s="60">
        <v>73.099999999999994</v>
      </c>
      <c r="J411" s="60">
        <v>65.25</v>
      </c>
      <c r="K411" s="60" t="s">
        <v>105</v>
      </c>
      <c r="L411" s="60">
        <v>85.44</v>
      </c>
      <c r="M411" s="60">
        <v>81.525000000000006</v>
      </c>
      <c r="N411" s="60">
        <v>78.349999999999994</v>
      </c>
      <c r="O411" s="60">
        <v>79.935000000000002</v>
      </c>
      <c r="P411" s="60">
        <v>77.44</v>
      </c>
      <c r="Q411" s="60">
        <v>75.300000000000011</v>
      </c>
      <c r="R411" s="60" t="s">
        <v>105</v>
      </c>
    </row>
    <row r="412" spans="1:18">
      <c r="A412" s="7">
        <v>37540</v>
      </c>
      <c r="B412" s="60">
        <v>91</v>
      </c>
      <c r="C412" s="60">
        <v>97.539999999999992</v>
      </c>
      <c r="D412" s="60">
        <v>90.275000000000006</v>
      </c>
      <c r="E412" s="60">
        <v>83.52</v>
      </c>
      <c r="F412" s="60">
        <v>80.62</v>
      </c>
      <c r="G412" s="60">
        <v>80.13</v>
      </c>
      <c r="H412" s="60">
        <v>79.760000000000005</v>
      </c>
      <c r="I412" s="60">
        <v>73.784999999999997</v>
      </c>
      <c r="J412" s="60">
        <v>70.03</v>
      </c>
      <c r="K412" s="60">
        <v>88.5</v>
      </c>
      <c r="L412" s="60">
        <v>89.960000000000008</v>
      </c>
      <c r="M412" s="60">
        <v>80.430000000000007</v>
      </c>
      <c r="N412" s="60">
        <v>76.300000000000011</v>
      </c>
      <c r="O412" s="60">
        <v>76.22</v>
      </c>
      <c r="P412" s="60">
        <v>77.16</v>
      </c>
      <c r="Q412" s="60">
        <v>73.699999999999989</v>
      </c>
      <c r="R412" s="60" t="s">
        <v>105</v>
      </c>
    </row>
    <row r="413" spans="1:18">
      <c r="A413" s="7">
        <v>37547</v>
      </c>
      <c r="B413" s="60">
        <v>93</v>
      </c>
      <c r="C413" s="60">
        <v>100.51</v>
      </c>
      <c r="D413" s="60">
        <v>90.075000000000003</v>
      </c>
      <c r="E413" s="60">
        <v>83.935000000000002</v>
      </c>
      <c r="F413" s="60">
        <v>82.15</v>
      </c>
      <c r="G413" s="60">
        <v>80.144999999999996</v>
      </c>
      <c r="H413" s="60">
        <v>79.344999999999999</v>
      </c>
      <c r="I413" s="60">
        <v>75.58</v>
      </c>
      <c r="J413" s="60" t="s">
        <v>105</v>
      </c>
      <c r="K413" s="60" t="s">
        <v>105</v>
      </c>
      <c r="L413" s="60">
        <v>83.55</v>
      </c>
      <c r="M413" s="60">
        <v>81.534999999999997</v>
      </c>
      <c r="N413" s="60">
        <v>78.364999999999995</v>
      </c>
      <c r="O413" s="60">
        <v>76.38</v>
      </c>
      <c r="P413" s="60">
        <v>73.875</v>
      </c>
      <c r="Q413" s="60">
        <v>74.009999999999991</v>
      </c>
      <c r="R413" s="60" t="s">
        <v>105</v>
      </c>
    </row>
    <row r="414" spans="1:18">
      <c r="A414" s="7">
        <v>37554</v>
      </c>
      <c r="B414" s="60" t="s">
        <v>105</v>
      </c>
      <c r="C414" s="60">
        <v>97.61</v>
      </c>
      <c r="D414" s="60">
        <v>92.864999999999995</v>
      </c>
      <c r="E414" s="60">
        <v>85.085000000000008</v>
      </c>
      <c r="F414" s="60">
        <v>82.68</v>
      </c>
      <c r="G414" s="60">
        <v>83.22</v>
      </c>
      <c r="H414" s="60">
        <v>81.224999999999994</v>
      </c>
      <c r="I414" s="60">
        <v>76.89</v>
      </c>
      <c r="J414" s="60">
        <v>73.56</v>
      </c>
      <c r="K414" s="60" t="s">
        <v>105</v>
      </c>
      <c r="L414" s="60">
        <v>86.284999999999997</v>
      </c>
      <c r="M414" s="60">
        <v>81.72</v>
      </c>
      <c r="N414" s="60">
        <v>77.60499999999999</v>
      </c>
      <c r="O414" s="60">
        <v>76.789999999999992</v>
      </c>
      <c r="P414" s="60">
        <v>77.39</v>
      </c>
      <c r="Q414" s="60">
        <v>76.12</v>
      </c>
      <c r="R414" s="60" t="s">
        <v>105</v>
      </c>
    </row>
    <row r="415" spans="1:18">
      <c r="A415" s="7">
        <v>37561</v>
      </c>
      <c r="B415" s="60">
        <v>103</v>
      </c>
      <c r="C415" s="60">
        <v>102.61</v>
      </c>
      <c r="D415" s="60">
        <v>93.495000000000005</v>
      </c>
      <c r="E415" s="60">
        <v>85.3</v>
      </c>
      <c r="F415" s="60">
        <v>82.59</v>
      </c>
      <c r="G415" s="60">
        <v>80.915000000000006</v>
      </c>
      <c r="H415" s="60">
        <v>79.204999999999998</v>
      </c>
      <c r="I415" s="60">
        <v>75.174999999999997</v>
      </c>
      <c r="J415" s="60">
        <v>68.25</v>
      </c>
      <c r="K415" s="60" t="s">
        <v>105</v>
      </c>
      <c r="L415" s="60">
        <v>85.23</v>
      </c>
      <c r="M415" s="60">
        <v>81.795000000000002</v>
      </c>
      <c r="N415" s="60">
        <v>76.564999999999998</v>
      </c>
      <c r="O415" s="60">
        <v>76.260000000000005</v>
      </c>
      <c r="P415" s="60">
        <v>77.59</v>
      </c>
      <c r="Q415" s="60">
        <v>77.009999999999991</v>
      </c>
      <c r="R415" s="60" t="s">
        <v>105</v>
      </c>
    </row>
    <row r="416" spans="1:18">
      <c r="A416" s="7">
        <v>37568</v>
      </c>
      <c r="B416" s="60" t="s">
        <v>105</v>
      </c>
      <c r="C416" s="60">
        <v>103.9</v>
      </c>
      <c r="D416" s="60">
        <v>96.044999999999987</v>
      </c>
      <c r="E416" s="60">
        <v>85.775000000000006</v>
      </c>
      <c r="F416" s="60">
        <v>82.22999999999999</v>
      </c>
      <c r="G416" s="60">
        <v>82.305000000000007</v>
      </c>
      <c r="H416" s="60">
        <v>82.344999999999999</v>
      </c>
      <c r="I416" s="60" t="s">
        <v>105</v>
      </c>
      <c r="J416" s="60">
        <v>72.5</v>
      </c>
      <c r="K416" s="60" t="s">
        <v>105</v>
      </c>
      <c r="L416" s="60">
        <v>86.275000000000006</v>
      </c>
      <c r="M416" s="60">
        <v>83.45</v>
      </c>
      <c r="N416" s="60">
        <v>77.819999999999993</v>
      </c>
      <c r="O416" s="60">
        <v>76.814999999999998</v>
      </c>
      <c r="P416" s="60">
        <v>78.295000000000002</v>
      </c>
      <c r="Q416" s="60">
        <v>74.5</v>
      </c>
      <c r="R416" s="60" t="s">
        <v>105</v>
      </c>
    </row>
    <row r="417" spans="1:18">
      <c r="A417" s="7">
        <v>37575</v>
      </c>
      <c r="B417" s="60" t="s">
        <v>105</v>
      </c>
      <c r="C417" s="60">
        <v>111.81</v>
      </c>
      <c r="D417" s="60">
        <v>97.745000000000005</v>
      </c>
      <c r="E417" s="60">
        <v>87.91</v>
      </c>
      <c r="F417" s="60">
        <v>83.63</v>
      </c>
      <c r="G417" s="60">
        <v>81.55</v>
      </c>
      <c r="H417" s="60">
        <v>81.245000000000005</v>
      </c>
      <c r="I417" s="60">
        <v>79.055000000000007</v>
      </c>
      <c r="J417" s="60" t="s">
        <v>105</v>
      </c>
      <c r="K417" s="60" t="s">
        <v>105</v>
      </c>
      <c r="L417" s="60">
        <v>90.17</v>
      </c>
      <c r="M417" s="60">
        <v>84.435000000000002</v>
      </c>
      <c r="N417" s="60">
        <v>80.794999999999987</v>
      </c>
      <c r="O417" s="60">
        <v>79.009999999999991</v>
      </c>
      <c r="P417" s="60">
        <v>78.210000000000008</v>
      </c>
      <c r="Q417" s="60">
        <v>79.435000000000002</v>
      </c>
      <c r="R417" s="60" t="s">
        <v>105</v>
      </c>
    </row>
    <row r="418" spans="1:18">
      <c r="A418" s="7">
        <v>37582</v>
      </c>
      <c r="B418" s="60" t="s">
        <v>105</v>
      </c>
      <c r="C418" s="60">
        <v>110.19</v>
      </c>
      <c r="D418" s="60">
        <v>100.38</v>
      </c>
      <c r="E418" s="60">
        <v>90.03</v>
      </c>
      <c r="F418" s="60">
        <v>84.614999999999995</v>
      </c>
      <c r="G418" s="60">
        <v>82.259999999999991</v>
      </c>
      <c r="H418" s="60">
        <v>80.289999999999992</v>
      </c>
      <c r="I418" s="60">
        <v>80.63</v>
      </c>
      <c r="J418" s="60">
        <v>71.75</v>
      </c>
      <c r="K418" s="60" t="s">
        <v>105</v>
      </c>
      <c r="L418" s="60">
        <v>90.9</v>
      </c>
      <c r="M418" s="60">
        <v>85.655000000000001</v>
      </c>
      <c r="N418" s="60">
        <v>81.900000000000006</v>
      </c>
      <c r="O418" s="60">
        <v>79.694999999999993</v>
      </c>
      <c r="P418" s="60">
        <v>79.335000000000008</v>
      </c>
      <c r="Q418" s="60">
        <v>78.194999999999993</v>
      </c>
      <c r="R418" s="60" t="s">
        <v>105</v>
      </c>
    </row>
    <row r="419" spans="1:18">
      <c r="A419" s="7">
        <v>37589</v>
      </c>
      <c r="B419" s="60" t="s">
        <v>105</v>
      </c>
      <c r="C419" s="60" t="s">
        <v>105</v>
      </c>
      <c r="D419" s="60" t="s">
        <v>105</v>
      </c>
      <c r="E419" s="60">
        <v>88.35</v>
      </c>
      <c r="F419" s="60">
        <v>83.055000000000007</v>
      </c>
      <c r="G419" s="60">
        <v>84.325000000000003</v>
      </c>
      <c r="H419" s="60">
        <v>78.25</v>
      </c>
      <c r="I419" s="60" t="s">
        <v>105</v>
      </c>
      <c r="J419" s="60" t="s">
        <v>105</v>
      </c>
      <c r="K419" s="60" t="s">
        <v>105</v>
      </c>
      <c r="L419" s="60">
        <v>91</v>
      </c>
      <c r="M419" s="60">
        <v>81.97</v>
      </c>
      <c r="N419" s="60">
        <v>79.33</v>
      </c>
      <c r="O419" s="60">
        <v>76.375</v>
      </c>
      <c r="P419" s="60">
        <v>76.75</v>
      </c>
      <c r="Q419" s="60" t="s">
        <v>105</v>
      </c>
      <c r="R419" s="60" t="s">
        <v>105</v>
      </c>
    </row>
    <row r="420" spans="1:18">
      <c r="A420" s="7">
        <v>37596</v>
      </c>
      <c r="B420" s="60" t="s">
        <v>105</v>
      </c>
      <c r="C420" s="60">
        <v>105.41499999999999</v>
      </c>
      <c r="D420" s="60">
        <v>100.535</v>
      </c>
      <c r="E420" s="60">
        <v>93.745000000000005</v>
      </c>
      <c r="F420" s="60">
        <v>85.724999999999994</v>
      </c>
      <c r="G420" s="60">
        <v>84.56</v>
      </c>
      <c r="H420" s="60">
        <v>84.18</v>
      </c>
      <c r="I420" s="60">
        <v>79</v>
      </c>
      <c r="J420" s="60" t="s">
        <v>105</v>
      </c>
      <c r="K420" s="60" t="s">
        <v>105</v>
      </c>
      <c r="L420" s="60">
        <v>96.39</v>
      </c>
      <c r="M420" s="60">
        <v>89.515000000000001</v>
      </c>
      <c r="N420" s="60">
        <v>83.84</v>
      </c>
      <c r="O420" s="60">
        <v>81.569999999999993</v>
      </c>
      <c r="P420" s="60">
        <v>84.39500000000001</v>
      </c>
      <c r="Q420" s="60">
        <v>81.8</v>
      </c>
      <c r="R420" s="60" t="s">
        <v>105</v>
      </c>
    </row>
    <row r="421" spans="1:18">
      <c r="A421" s="7">
        <v>37603</v>
      </c>
      <c r="B421" s="60" t="s">
        <v>105</v>
      </c>
      <c r="C421" s="60">
        <v>106.94</v>
      </c>
      <c r="D421" s="60">
        <v>102.97</v>
      </c>
      <c r="E421" s="60">
        <v>92.045000000000002</v>
      </c>
      <c r="F421" s="60">
        <v>85.675000000000011</v>
      </c>
      <c r="G421" s="60">
        <v>84.23</v>
      </c>
      <c r="H421" s="60">
        <v>83.245000000000005</v>
      </c>
      <c r="I421" s="60">
        <v>80.81</v>
      </c>
      <c r="J421" s="60">
        <v>76.78</v>
      </c>
      <c r="K421" s="60" t="s">
        <v>105</v>
      </c>
      <c r="L421" s="60">
        <v>92.04</v>
      </c>
      <c r="M421" s="60">
        <v>89.55</v>
      </c>
      <c r="N421" s="60">
        <v>84.22</v>
      </c>
      <c r="O421" s="60">
        <v>80.289999999999992</v>
      </c>
      <c r="P421" s="60">
        <v>80.06</v>
      </c>
      <c r="Q421" s="60">
        <v>79.405000000000001</v>
      </c>
      <c r="R421" s="60" t="s">
        <v>105</v>
      </c>
    </row>
    <row r="422" spans="1:18">
      <c r="A422" s="7">
        <v>37610</v>
      </c>
      <c r="B422" s="60" t="s">
        <v>105</v>
      </c>
      <c r="C422" s="60">
        <v>109.35</v>
      </c>
      <c r="D422" s="60">
        <v>104.12</v>
      </c>
      <c r="E422" s="60">
        <v>92.105000000000004</v>
      </c>
      <c r="F422" s="60">
        <v>87.454999999999998</v>
      </c>
      <c r="G422" s="60">
        <v>84.38</v>
      </c>
      <c r="H422" s="60">
        <v>81.405000000000001</v>
      </c>
      <c r="I422" s="60">
        <v>80.125</v>
      </c>
      <c r="J422" s="60">
        <v>77.5</v>
      </c>
      <c r="K422" s="60" t="s">
        <v>105</v>
      </c>
      <c r="L422" s="60">
        <v>91.53</v>
      </c>
      <c r="M422" s="60">
        <v>89.754999999999995</v>
      </c>
      <c r="N422" s="60">
        <v>84.83</v>
      </c>
      <c r="O422" s="60">
        <v>80.224999999999994</v>
      </c>
      <c r="P422" s="60">
        <v>79.56</v>
      </c>
      <c r="Q422" s="60">
        <v>79.194999999999993</v>
      </c>
      <c r="R422" s="60" t="s">
        <v>105</v>
      </c>
    </row>
    <row r="423" spans="1:18">
      <c r="A423" s="7">
        <v>37617</v>
      </c>
      <c r="B423" s="60" t="s">
        <v>105</v>
      </c>
      <c r="C423" s="60" t="s">
        <v>105</v>
      </c>
      <c r="D423" s="60" t="s">
        <v>105</v>
      </c>
      <c r="E423" s="60" t="s">
        <v>105</v>
      </c>
      <c r="F423" s="60" t="s">
        <v>105</v>
      </c>
      <c r="G423" s="60" t="s">
        <v>105</v>
      </c>
      <c r="H423" s="60" t="s">
        <v>105</v>
      </c>
      <c r="I423" s="60" t="s">
        <v>105</v>
      </c>
      <c r="J423" s="60" t="s">
        <v>105</v>
      </c>
      <c r="K423" s="60" t="s">
        <v>105</v>
      </c>
      <c r="L423" s="60" t="s">
        <v>105</v>
      </c>
      <c r="M423" s="60" t="s">
        <v>105</v>
      </c>
      <c r="N423" s="60" t="s">
        <v>105</v>
      </c>
      <c r="O423" s="60" t="s">
        <v>105</v>
      </c>
      <c r="P423" s="60" t="s">
        <v>105</v>
      </c>
      <c r="Q423" s="60" t="s">
        <v>105</v>
      </c>
      <c r="R423" s="60" t="s">
        <v>105</v>
      </c>
    </row>
    <row r="424" spans="1:18">
      <c r="A424" s="7">
        <v>37624</v>
      </c>
      <c r="B424" s="60" t="s">
        <v>105</v>
      </c>
      <c r="C424" s="60">
        <v>110</v>
      </c>
      <c r="D424" s="60">
        <v>99.460000000000008</v>
      </c>
      <c r="E424" s="60">
        <v>93.64500000000001</v>
      </c>
      <c r="F424" s="60">
        <v>85.580000000000013</v>
      </c>
      <c r="G424" s="60">
        <v>84.055000000000007</v>
      </c>
      <c r="H424" s="60">
        <v>82.795000000000002</v>
      </c>
      <c r="I424" s="60">
        <v>81.319999999999993</v>
      </c>
      <c r="J424" s="60">
        <v>76.875</v>
      </c>
      <c r="K424" s="60" t="s">
        <v>105</v>
      </c>
      <c r="L424" s="60" t="s">
        <v>105</v>
      </c>
      <c r="M424" s="60">
        <v>86.724999999999994</v>
      </c>
      <c r="N424" s="60">
        <v>84.185000000000002</v>
      </c>
      <c r="O424" s="60">
        <v>80.745000000000005</v>
      </c>
      <c r="P424" s="60">
        <v>79.05</v>
      </c>
      <c r="Q424" s="60">
        <v>79.5</v>
      </c>
      <c r="R424" s="60" t="s">
        <v>105</v>
      </c>
    </row>
    <row r="425" spans="1:18">
      <c r="A425" s="7">
        <v>37631</v>
      </c>
      <c r="B425" s="60" t="s">
        <v>105</v>
      </c>
      <c r="C425" s="60">
        <v>103.5</v>
      </c>
      <c r="D425" s="60">
        <v>102.82</v>
      </c>
      <c r="E425" s="60">
        <v>92.039999999999992</v>
      </c>
      <c r="F425" s="60">
        <v>85.275000000000006</v>
      </c>
      <c r="G425" s="60">
        <v>82.194999999999993</v>
      </c>
      <c r="H425" s="60">
        <v>80.935000000000002</v>
      </c>
      <c r="I425" s="60">
        <v>80.259999999999991</v>
      </c>
      <c r="J425" s="60">
        <v>77.875</v>
      </c>
      <c r="K425" s="60" t="s">
        <v>105</v>
      </c>
      <c r="L425" s="60">
        <v>89.14</v>
      </c>
      <c r="M425" s="60">
        <v>89.59</v>
      </c>
      <c r="N425" s="60">
        <v>84.375</v>
      </c>
      <c r="O425" s="60">
        <v>80.37</v>
      </c>
      <c r="P425" s="60">
        <v>78.17</v>
      </c>
      <c r="Q425" s="60">
        <v>77.515000000000001</v>
      </c>
      <c r="R425" s="60" t="s">
        <v>105</v>
      </c>
    </row>
    <row r="426" spans="1:18">
      <c r="A426" s="7">
        <v>37638</v>
      </c>
      <c r="B426" s="60" t="s">
        <v>105</v>
      </c>
      <c r="C426" s="60">
        <v>107.3</v>
      </c>
      <c r="D426" s="60">
        <v>100.215</v>
      </c>
      <c r="E426" s="60">
        <v>90.924999999999997</v>
      </c>
      <c r="F426" s="60">
        <v>83.504999999999995</v>
      </c>
      <c r="G426" s="60">
        <v>78.515000000000001</v>
      </c>
      <c r="H426" s="60">
        <v>77.08</v>
      </c>
      <c r="I426" s="60">
        <v>76.569999999999993</v>
      </c>
      <c r="J426" s="60" t="s">
        <v>105</v>
      </c>
      <c r="K426" s="60" t="s">
        <v>105</v>
      </c>
      <c r="L426" s="60">
        <v>98.58</v>
      </c>
      <c r="M426" s="60">
        <v>88.38</v>
      </c>
      <c r="N426" s="60">
        <v>83.12</v>
      </c>
      <c r="O426" s="60">
        <v>77.740000000000009</v>
      </c>
      <c r="P426" s="60">
        <v>75.759999999999991</v>
      </c>
      <c r="Q426" s="60">
        <v>76.069999999999993</v>
      </c>
      <c r="R426" s="60" t="s">
        <v>105</v>
      </c>
    </row>
    <row r="427" spans="1:18">
      <c r="A427" s="7">
        <v>37645</v>
      </c>
      <c r="B427" s="60" t="s">
        <v>105</v>
      </c>
      <c r="C427" s="60" t="s">
        <v>105</v>
      </c>
      <c r="D427" s="60">
        <v>104.24</v>
      </c>
      <c r="E427" s="60">
        <v>93.03</v>
      </c>
      <c r="F427" s="60">
        <v>84.66</v>
      </c>
      <c r="G427" s="60">
        <v>79.12</v>
      </c>
      <c r="H427" s="60">
        <v>77.92</v>
      </c>
      <c r="I427" s="60">
        <v>76.364999999999995</v>
      </c>
      <c r="J427" s="60">
        <v>75.25</v>
      </c>
      <c r="K427" s="60" t="s">
        <v>105</v>
      </c>
      <c r="L427" s="60">
        <v>98.414999999999992</v>
      </c>
      <c r="M427" s="60">
        <v>92.82</v>
      </c>
      <c r="N427" s="60">
        <v>83.335000000000008</v>
      </c>
      <c r="O427" s="60">
        <v>77.685000000000002</v>
      </c>
      <c r="P427" s="60">
        <v>76.175000000000011</v>
      </c>
      <c r="Q427" s="60">
        <v>75.965000000000003</v>
      </c>
      <c r="R427" s="60" t="s">
        <v>105</v>
      </c>
    </row>
    <row r="428" spans="1:18">
      <c r="A428" s="7">
        <v>37652</v>
      </c>
      <c r="B428" s="60" t="s">
        <v>105</v>
      </c>
      <c r="C428" s="60">
        <v>105</v>
      </c>
      <c r="D428" s="60">
        <v>105.545</v>
      </c>
      <c r="E428" s="60">
        <v>92.91</v>
      </c>
      <c r="F428" s="60">
        <v>84.965000000000003</v>
      </c>
      <c r="G428" s="60">
        <v>79.144999999999996</v>
      </c>
      <c r="H428" s="60">
        <v>77.444999999999993</v>
      </c>
      <c r="I428" s="60">
        <v>75.78</v>
      </c>
      <c r="J428" s="60">
        <v>75.16</v>
      </c>
      <c r="K428" s="60" t="s">
        <v>105</v>
      </c>
      <c r="L428" s="60">
        <v>96.5</v>
      </c>
      <c r="M428" s="60">
        <v>89.490000000000009</v>
      </c>
      <c r="N428" s="60">
        <v>83.515000000000001</v>
      </c>
      <c r="O428" s="60">
        <v>77.825000000000003</v>
      </c>
      <c r="P428" s="60">
        <v>75.715000000000003</v>
      </c>
      <c r="Q428" s="60">
        <v>74.814999999999998</v>
      </c>
      <c r="R428" s="60" t="s">
        <v>105</v>
      </c>
    </row>
    <row r="429" spans="1:18">
      <c r="A429" s="7">
        <v>37659</v>
      </c>
      <c r="B429" s="60" t="s">
        <v>105</v>
      </c>
      <c r="C429" s="60" t="s">
        <v>105</v>
      </c>
      <c r="D429" s="60">
        <v>99.78</v>
      </c>
      <c r="E429" s="60">
        <v>93.215000000000003</v>
      </c>
      <c r="F429" s="60">
        <v>84.544999999999987</v>
      </c>
      <c r="G429" s="60">
        <v>77.650000000000006</v>
      </c>
      <c r="H429" s="60">
        <v>76.074999999999989</v>
      </c>
      <c r="I429" s="60">
        <v>75.27</v>
      </c>
      <c r="J429" s="60">
        <v>74</v>
      </c>
      <c r="K429" s="60" t="s">
        <v>105</v>
      </c>
      <c r="L429" s="60" t="s">
        <v>105</v>
      </c>
      <c r="M429" s="60">
        <v>90.085000000000008</v>
      </c>
      <c r="N429" s="60">
        <v>83.11</v>
      </c>
      <c r="O429" s="60">
        <v>76.89</v>
      </c>
      <c r="P429" s="60">
        <v>74.314999999999998</v>
      </c>
      <c r="Q429" s="60">
        <v>73.36</v>
      </c>
      <c r="R429" s="60" t="s">
        <v>105</v>
      </c>
    </row>
    <row r="430" spans="1:18">
      <c r="A430" s="7">
        <v>37666</v>
      </c>
      <c r="B430" s="60" t="s">
        <v>105</v>
      </c>
      <c r="C430" s="60">
        <v>107.185</v>
      </c>
      <c r="D430" s="60">
        <v>103.1</v>
      </c>
      <c r="E430" s="60">
        <v>92.22</v>
      </c>
      <c r="F430" s="60">
        <v>81.875</v>
      </c>
      <c r="G430" s="60">
        <v>76.045000000000002</v>
      </c>
      <c r="H430" s="60">
        <v>73.14500000000001</v>
      </c>
      <c r="I430" s="60">
        <v>72.155000000000001</v>
      </c>
      <c r="J430" s="60">
        <v>71.06</v>
      </c>
      <c r="K430" s="60" t="s">
        <v>105</v>
      </c>
      <c r="L430" s="60">
        <v>98.72999999999999</v>
      </c>
      <c r="M430" s="60">
        <v>88.85</v>
      </c>
      <c r="N430" s="60">
        <v>80.925000000000011</v>
      </c>
      <c r="O430" s="60">
        <v>74.8</v>
      </c>
      <c r="P430" s="60">
        <v>71.884999999999991</v>
      </c>
      <c r="Q430" s="60">
        <v>71.150000000000006</v>
      </c>
      <c r="R430" s="60" t="s">
        <v>105</v>
      </c>
    </row>
    <row r="431" spans="1:18">
      <c r="A431" s="7">
        <v>37673</v>
      </c>
      <c r="B431" s="60" t="s">
        <v>105</v>
      </c>
      <c r="C431" s="60" t="s">
        <v>105</v>
      </c>
      <c r="D431" s="60">
        <v>103.72</v>
      </c>
      <c r="E431" s="60">
        <v>93.22</v>
      </c>
      <c r="F431" s="60">
        <v>84.6</v>
      </c>
      <c r="G431" s="60">
        <v>76.655000000000001</v>
      </c>
      <c r="H431" s="60">
        <v>73.699999999999989</v>
      </c>
      <c r="I431" s="60">
        <v>72.425000000000011</v>
      </c>
      <c r="J431" s="60">
        <v>69.67</v>
      </c>
      <c r="K431" s="60" t="s">
        <v>105</v>
      </c>
      <c r="L431" s="60">
        <v>95</v>
      </c>
      <c r="M431" s="60">
        <v>88.24</v>
      </c>
      <c r="N431" s="60">
        <v>82.11</v>
      </c>
      <c r="O431" s="60">
        <v>75.655000000000001</v>
      </c>
      <c r="P431" s="60">
        <v>72.064999999999998</v>
      </c>
      <c r="Q431" s="60">
        <v>71.245000000000005</v>
      </c>
      <c r="R431" s="60" t="s">
        <v>105</v>
      </c>
    </row>
    <row r="432" spans="1:18">
      <c r="A432" s="7">
        <v>37680</v>
      </c>
      <c r="B432" s="60" t="s">
        <v>105</v>
      </c>
      <c r="C432" s="60">
        <v>104.78</v>
      </c>
      <c r="D432" s="60">
        <v>100.565</v>
      </c>
      <c r="E432" s="60">
        <v>92.95</v>
      </c>
      <c r="F432" s="60">
        <v>84.454999999999998</v>
      </c>
      <c r="G432" s="60">
        <v>77.78</v>
      </c>
      <c r="H432" s="60">
        <v>73.72</v>
      </c>
      <c r="I432" s="60">
        <v>72.625</v>
      </c>
      <c r="J432" s="60">
        <v>71.405000000000001</v>
      </c>
      <c r="K432" s="60" t="s">
        <v>105</v>
      </c>
      <c r="L432" s="60">
        <v>96.15</v>
      </c>
      <c r="M432" s="60">
        <v>90.240000000000009</v>
      </c>
      <c r="N432" s="60">
        <v>83.89</v>
      </c>
      <c r="O432" s="60">
        <v>76.62</v>
      </c>
      <c r="P432" s="60">
        <v>72.465000000000003</v>
      </c>
      <c r="Q432" s="60">
        <v>70.95</v>
      </c>
      <c r="R432" s="60" t="s">
        <v>105</v>
      </c>
    </row>
    <row r="433" spans="1:18">
      <c r="A433" s="7">
        <v>37687</v>
      </c>
      <c r="B433" s="60" t="s">
        <v>105</v>
      </c>
      <c r="C433" s="60">
        <v>107</v>
      </c>
      <c r="D433" s="60">
        <v>101.45</v>
      </c>
      <c r="E433" s="60">
        <v>93.734999999999999</v>
      </c>
      <c r="F433" s="60">
        <v>84.58</v>
      </c>
      <c r="G433" s="60">
        <v>76.045000000000002</v>
      </c>
      <c r="H433" s="60">
        <v>71.754999999999995</v>
      </c>
      <c r="I433" s="60">
        <v>70.55</v>
      </c>
      <c r="J433" s="60">
        <v>70.2</v>
      </c>
      <c r="K433" s="60" t="s">
        <v>105</v>
      </c>
      <c r="L433" s="60">
        <v>98.66</v>
      </c>
      <c r="M433" s="60">
        <v>89.47</v>
      </c>
      <c r="N433" s="60">
        <v>85.515000000000001</v>
      </c>
      <c r="O433" s="60">
        <v>77.31</v>
      </c>
      <c r="P433" s="60">
        <v>70.66</v>
      </c>
      <c r="Q433" s="60">
        <v>69.319999999999993</v>
      </c>
      <c r="R433" s="60" t="s">
        <v>105</v>
      </c>
    </row>
    <row r="434" spans="1:18">
      <c r="A434" s="7">
        <v>37694</v>
      </c>
      <c r="B434" s="60" t="s">
        <v>105</v>
      </c>
      <c r="C434" s="60">
        <v>107.17</v>
      </c>
      <c r="D434" s="60">
        <v>101.05500000000001</v>
      </c>
      <c r="E434" s="60">
        <v>93.92</v>
      </c>
      <c r="F434" s="60">
        <v>84.385000000000005</v>
      </c>
      <c r="G434" s="60">
        <v>76.87</v>
      </c>
      <c r="H434" s="60">
        <v>71.414999999999992</v>
      </c>
      <c r="I434" s="60">
        <v>69.580000000000013</v>
      </c>
      <c r="J434" s="60">
        <v>67.75</v>
      </c>
      <c r="K434" s="60" t="s">
        <v>105</v>
      </c>
      <c r="L434" s="60">
        <v>98</v>
      </c>
      <c r="M434" s="60">
        <v>87.03</v>
      </c>
      <c r="N434" s="60">
        <v>84.39500000000001</v>
      </c>
      <c r="O434" s="60">
        <v>76.52</v>
      </c>
      <c r="P434" s="60">
        <v>70.974999999999994</v>
      </c>
      <c r="Q434" s="60">
        <v>68.5</v>
      </c>
      <c r="R434" s="60" t="s">
        <v>105</v>
      </c>
    </row>
    <row r="435" spans="1:18">
      <c r="A435" s="7">
        <v>37701</v>
      </c>
      <c r="B435" s="60" t="s">
        <v>105</v>
      </c>
      <c r="C435" s="60">
        <v>104.575</v>
      </c>
      <c r="D435" s="60">
        <v>104.45</v>
      </c>
      <c r="E435" s="60">
        <v>94.64500000000001</v>
      </c>
      <c r="F435" s="60">
        <v>85.699999999999989</v>
      </c>
      <c r="G435" s="60">
        <v>77.930000000000007</v>
      </c>
      <c r="H435" s="60">
        <v>72.844999999999999</v>
      </c>
      <c r="I435" s="60">
        <v>69.984999999999999</v>
      </c>
      <c r="J435" s="60" t="s">
        <v>105</v>
      </c>
      <c r="K435" s="60" t="s">
        <v>105</v>
      </c>
      <c r="L435" s="60">
        <v>96.5</v>
      </c>
      <c r="M435" s="60">
        <v>88.765000000000001</v>
      </c>
      <c r="N435" s="60">
        <v>85.025000000000006</v>
      </c>
      <c r="O435" s="60">
        <v>77.11</v>
      </c>
      <c r="P435" s="60">
        <v>71.335000000000008</v>
      </c>
      <c r="Q435" s="60">
        <v>69.349999999999994</v>
      </c>
      <c r="R435" s="60" t="s">
        <v>105</v>
      </c>
    </row>
    <row r="436" spans="1:18">
      <c r="A436" s="7">
        <v>37708</v>
      </c>
      <c r="B436" s="60" t="s">
        <v>105</v>
      </c>
      <c r="C436" s="60" t="s">
        <v>105</v>
      </c>
      <c r="D436" s="60">
        <v>102.315</v>
      </c>
      <c r="E436" s="60">
        <v>96.09</v>
      </c>
      <c r="F436" s="60">
        <v>88.199999999999989</v>
      </c>
      <c r="G436" s="60">
        <v>80.745000000000005</v>
      </c>
      <c r="H436" s="60">
        <v>75.564999999999998</v>
      </c>
      <c r="I436" s="60">
        <v>71.83</v>
      </c>
      <c r="J436" s="60">
        <v>70.260000000000005</v>
      </c>
      <c r="K436" s="60" t="s">
        <v>105</v>
      </c>
      <c r="L436" s="60">
        <v>94.25</v>
      </c>
      <c r="M436" s="60">
        <v>88.259999999999991</v>
      </c>
      <c r="N436" s="60">
        <v>87.009999999999991</v>
      </c>
      <c r="O436" s="60">
        <v>80.72999999999999</v>
      </c>
      <c r="P436" s="60">
        <v>76.015000000000001</v>
      </c>
      <c r="Q436" s="60">
        <v>72.614999999999995</v>
      </c>
      <c r="R436" s="60" t="s">
        <v>105</v>
      </c>
    </row>
    <row r="437" spans="1:18">
      <c r="A437" s="7">
        <v>37715</v>
      </c>
      <c r="B437" s="60" t="s">
        <v>105</v>
      </c>
      <c r="C437" s="60" t="s">
        <v>105</v>
      </c>
      <c r="D437" s="60">
        <v>105.605</v>
      </c>
      <c r="E437" s="60">
        <v>99.4</v>
      </c>
      <c r="F437" s="60">
        <v>91.045000000000002</v>
      </c>
      <c r="G437" s="60">
        <v>83.87</v>
      </c>
      <c r="H437" s="60">
        <v>76.81</v>
      </c>
      <c r="I437" s="60">
        <v>71.599999999999994</v>
      </c>
      <c r="J437" s="60">
        <v>71.680000000000007</v>
      </c>
      <c r="K437" s="60" t="s">
        <v>105</v>
      </c>
      <c r="L437" s="60" t="s">
        <v>105</v>
      </c>
      <c r="M437" s="60">
        <v>92.825000000000003</v>
      </c>
      <c r="N437" s="60">
        <v>88.52</v>
      </c>
      <c r="O437" s="60">
        <v>81.735000000000014</v>
      </c>
      <c r="P437" s="60">
        <v>75.990000000000009</v>
      </c>
      <c r="Q437" s="60">
        <v>71.985000000000014</v>
      </c>
      <c r="R437" s="60">
        <v>70.210000000000008</v>
      </c>
    </row>
    <row r="438" spans="1:18">
      <c r="A438" s="7">
        <v>37722</v>
      </c>
      <c r="B438" s="60" t="s">
        <v>105</v>
      </c>
      <c r="C438" s="60">
        <v>108</v>
      </c>
      <c r="D438" s="60">
        <v>104.77000000000001</v>
      </c>
      <c r="E438" s="60">
        <v>98.33</v>
      </c>
      <c r="F438" s="60">
        <v>89.724999999999994</v>
      </c>
      <c r="G438" s="60">
        <v>82.87</v>
      </c>
      <c r="H438" s="60">
        <v>76.794999999999987</v>
      </c>
      <c r="I438" s="60">
        <v>73.394999999999996</v>
      </c>
      <c r="J438" s="60">
        <v>71.2</v>
      </c>
      <c r="K438" s="60" t="s">
        <v>105</v>
      </c>
      <c r="L438" s="60">
        <v>98.13</v>
      </c>
      <c r="M438" s="60">
        <v>93.064999999999998</v>
      </c>
      <c r="N438" s="60">
        <v>86.78</v>
      </c>
      <c r="O438" s="60">
        <v>81.39500000000001</v>
      </c>
      <c r="P438" s="60">
        <v>76.77000000000001</v>
      </c>
      <c r="Q438" s="60">
        <v>73.215000000000003</v>
      </c>
      <c r="R438" s="60">
        <v>72.599999999999994</v>
      </c>
    </row>
    <row r="439" spans="1:18">
      <c r="A439" s="7">
        <v>37729</v>
      </c>
      <c r="B439" s="60" t="s">
        <v>105</v>
      </c>
      <c r="C439" s="60" t="s">
        <v>105</v>
      </c>
      <c r="D439" s="60">
        <v>103.35</v>
      </c>
      <c r="E439" s="60">
        <v>97.72</v>
      </c>
      <c r="F439" s="60">
        <v>90.784999999999997</v>
      </c>
      <c r="G439" s="60">
        <v>81.42</v>
      </c>
      <c r="H439" s="60">
        <v>75.319999999999993</v>
      </c>
      <c r="I439" s="60">
        <v>72.069999999999993</v>
      </c>
      <c r="J439" s="60" t="s">
        <v>105</v>
      </c>
      <c r="K439" s="60" t="s">
        <v>105</v>
      </c>
      <c r="L439" s="60" t="s">
        <v>105</v>
      </c>
      <c r="M439" s="60">
        <v>86.66</v>
      </c>
      <c r="N439" s="60">
        <v>86.82</v>
      </c>
      <c r="O439" s="60">
        <v>81.8</v>
      </c>
      <c r="P439" s="60">
        <v>78.039999999999992</v>
      </c>
      <c r="Q439" s="60">
        <v>73.234999999999999</v>
      </c>
      <c r="R439" s="60">
        <v>72.664999999999992</v>
      </c>
    </row>
    <row r="440" spans="1:18">
      <c r="A440" s="7">
        <v>37736</v>
      </c>
      <c r="B440" s="60" t="s">
        <v>105</v>
      </c>
      <c r="C440" s="60" t="s">
        <v>105</v>
      </c>
      <c r="D440" s="60">
        <v>104</v>
      </c>
      <c r="E440" s="60">
        <v>101.095</v>
      </c>
      <c r="F440" s="60">
        <v>89.585000000000008</v>
      </c>
      <c r="G440" s="60">
        <v>84.15</v>
      </c>
      <c r="H440" s="60">
        <v>75.39500000000001</v>
      </c>
      <c r="I440" s="60">
        <v>71.75</v>
      </c>
      <c r="J440" s="60" t="s">
        <v>105</v>
      </c>
      <c r="K440" s="60" t="s">
        <v>105</v>
      </c>
      <c r="L440" s="60" t="s">
        <v>105</v>
      </c>
      <c r="M440" s="60" t="s">
        <v>105</v>
      </c>
      <c r="N440" s="60">
        <v>88.164999999999992</v>
      </c>
      <c r="O440" s="60">
        <v>82.1</v>
      </c>
      <c r="P440" s="60">
        <v>75.550000000000011</v>
      </c>
      <c r="Q440" s="60">
        <v>73.03</v>
      </c>
      <c r="R440" s="60">
        <v>73</v>
      </c>
    </row>
    <row r="441" spans="1:18">
      <c r="A441" s="7">
        <v>37743</v>
      </c>
      <c r="B441" s="60" t="s">
        <v>105</v>
      </c>
      <c r="C441" s="60">
        <v>111.58</v>
      </c>
      <c r="D441" s="60">
        <v>106.5</v>
      </c>
      <c r="E441" s="60">
        <v>101.47999999999999</v>
      </c>
      <c r="F441" s="60">
        <v>94.935000000000002</v>
      </c>
      <c r="G441" s="60">
        <v>84.16</v>
      </c>
      <c r="H441" s="60" t="s">
        <v>105</v>
      </c>
      <c r="I441" s="60" t="s">
        <v>105</v>
      </c>
      <c r="J441" s="60" t="s">
        <v>105</v>
      </c>
      <c r="K441" s="60" t="s">
        <v>105</v>
      </c>
      <c r="L441" s="60" t="s">
        <v>105</v>
      </c>
      <c r="M441" s="60">
        <v>98</v>
      </c>
      <c r="N441" s="60">
        <v>91.25</v>
      </c>
      <c r="O441" s="60">
        <v>85.664999999999992</v>
      </c>
      <c r="P441" s="60">
        <v>76.12</v>
      </c>
      <c r="Q441" s="60">
        <v>73.819999999999993</v>
      </c>
      <c r="R441" s="60" t="s">
        <v>105</v>
      </c>
    </row>
    <row r="442" spans="1:18">
      <c r="A442" s="7">
        <v>37750</v>
      </c>
      <c r="B442" s="60" t="s">
        <v>105</v>
      </c>
      <c r="C442" s="60" t="s">
        <v>105</v>
      </c>
      <c r="D442" s="60">
        <v>106.36</v>
      </c>
      <c r="E442" s="60">
        <v>108.74</v>
      </c>
      <c r="F442" s="60">
        <v>97.37</v>
      </c>
      <c r="G442" s="60" t="s">
        <v>105</v>
      </c>
      <c r="H442" s="60">
        <v>79.650000000000006</v>
      </c>
      <c r="I442" s="60" t="s">
        <v>105</v>
      </c>
      <c r="J442" s="60" t="s">
        <v>105</v>
      </c>
      <c r="K442" s="60" t="s">
        <v>105</v>
      </c>
      <c r="L442" s="60" t="s">
        <v>105</v>
      </c>
      <c r="M442" s="60" t="s">
        <v>105</v>
      </c>
      <c r="N442" s="60">
        <v>87.634999999999991</v>
      </c>
      <c r="O442" s="60">
        <v>83.1</v>
      </c>
      <c r="P442" s="60" t="s">
        <v>105</v>
      </c>
      <c r="Q442" s="60">
        <v>76.94</v>
      </c>
      <c r="R442" s="60" t="s">
        <v>105</v>
      </c>
    </row>
    <row r="443" spans="1:18">
      <c r="A443" s="7">
        <v>37757</v>
      </c>
      <c r="B443" s="60" t="s">
        <v>105</v>
      </c>
      <c r="C443" s="60" t="s">
        <v>105</v>
      </c>
      <c r="D443" s="60">
        <v>109.68</v>
      </c>
      <c r="E443" s="60">
        <v>99.59</v>
      </c>
      <c r="F443" s="60">
        <v>96.015000000000001</v>
      </c>
      <c r="G443" s="60">
        <v>86.47</v>
      </c>
      <c r="H443" s="60">
        <v>82.055000000000007</v>
      </c>
      <c r="I443" s="60" t="s">
        <v>105</v>
      </c>
      <c r="J443" s="60" t="s">
        <v>105</v>
      </c>
      <c r="K443" s="60" t="s">
        <v>105</v>
      </c>
      <c r="L443" s="60" t="s">
        <v>105</v>
      </c>
      <c r="M443" s="60">
        <v>92.265000000000001</v>
      </c>
      <c r="N443" s="60">
        <v>91.89500000000001</v>
      </c>
      <c r="O443" s="60">
        <v>85.52</v>
      </c>
      <c r="P443" s="60">
        <v>81.45</v>
      </c>
      <c r="Q443" s="60">
        <v>77.66</v>
      </c>
      <c r="R443" s="60">
        <v>72.989999999999995</v>
      </c>
    </row>
    <row r="444" spans="1:18">
      <c r="A444" s="7">
        <v>37764</v>
      </c>
      <c r="B444" s="60" t="s">
        <v>105</v>
      </c>
      <c r="C444" s="60" t="s">
        <v>105</v>
      </c>
      <c r="D444" s="60" t="s">
        <v>105</v>
      </c>
      <c r="E444" s="60" t="s">
        <v>105</v>
      </c>
      <c r="F444" s="60" t="s">
        <v>105</v>
      </c>
      <c r="G444" s="60" t="s">
        <v>105</v>
      </c>
      <c r="H444" s="60" t="s">
        <v>105</v>
      </c>
      <c r="I444" s="60" t="s">
        <v>105</v>
      </c>
      <c r="J444" s="60" t="s">
        <v>105</v>
      </c>
      <c r="K444" s="60" t="s">
        <v>105</v>
      </c>
      <c r="L444" s="60" t="s">
        <v>105</v>
      </c>
      <c r="M444" s="60" t="s">
        <v>105</v>
      </c>
      <c r="N444" s="60" t="s">
        <v>105</v>
      </c>
      <c r="O444" s="60" t="s">
        <v>105</v>
      </c>
      <c r="P444" s="60" t="s">
        <v>105</v>
      </c>
      <c r="Q444" s="60" t="s">
        <v>105</v>
      </c>
      <c r="R444" s="60" t="s">
        <v>105</v>
      </c>
    </row>
    <row r="445" spans="1:18">
      <c r="A445" s="7">
        <v>37771</v>
      </c>
      <c r="B445" s="60" t="s">
        <v>105</v>
      </c>
      <c r="C445" s="60" t="s">
        <v>105</v>
      </c>
      <c r="D445" s="60">
        <v>110.955</v>
      </c>
      <c r="E445" s="60">
        <v>105.685</v>
      </c>
      <c r="F445" s="60">
        <v>95.53</v>
      </c>
      <c r="G445" s="60">
        <v>92.59</v>
      </c>
      <c r="H445" s="60">
        <v>80.27</v>
      </c>
      <c r="I445" s="60" t="s">
        <v>105</v>
      </c>
      <c r="J445" s="60" t="s">
        <v>105</v>
      </c>
      <c r="K445" s="60" t="s">
        <v>105</v>
      </c>
      <c r="L445" s="60" t="s">
        <v>105</v>
      </c>
      <c r="M445" s="60">
        <v>100.455</v>
      </c>
      <c r="N445" s="60">
        <v>91.12</v>
      </c>
      <c r="O445" s="60">
        <v>84.8</v>
      </c>
      <c r="P445" s="60">
        <v>82.35499999999999</v>
      </c>
      <c r="Q445" s="60">
        <v>76.564999999999998</v>
      </c>
      <c r="R445" s="60">
        <v>72</v>
      </c>
    </row>
    <row r="446" spans="1:18">
      <c r="A446" s="7">
        <v>37778</v>
      </c>
      <c r="B446" s="60" t="s">
        <v>105</v>
      </c>
      <c r="C446" s="60" t="s">
        <v>105</v>
      </c>
      <c r="D446" s="60" t="s">
        <v>105</v>
      </c>
      <c r="E446" s="60" t="s">
        <v>105</v>
      </c>
      <c r="F446" s="60" t="s">
        <v>105</v>
      </c>
      <c r="G446" s="60" t="s">
        <v>105</v>
      </c>
      <c r="H446" s="60" t="s">
        <v>105</v>
      </c>
      <c r="I446" s="60" t="s">
        <v>105</v>
      </c>
      <c r="J446" s="60" t="s">
        <v>105</v>
      </c>
      <c r="K446" s="60" t="s">
        <v>105</v>
      </c>
      <c r="L446" s="60" t="s">
        <v>105</v>
      </c>
      <c r="M446" s="60" t="s">
        <v>105</v>
      </c>
      <c r="N446" s="60" t="s">
        <v>105</v>
      </c>
      <c r="O446" s="60" t="s">
        <v>105</v>
      </c>
      <c r="P446" s="60" t="s">
        <v>105</v>
      </c>
      <c r="Q446" s="60" t="s">
        <v>105</v>
      </c>
      <c r="R446" s="60" t="s">
        <v>105</v>
      </c>
    </row>
    <row r="447" spans="1:18">
      <c r="A447" s="7">
        <v>37785</v>
      </c>
      <c r="B447" s="60" t="s">
        <v>105</v>
      </c>
      <c r="C447" s="60" t="s">
        <v>105</v>
      </c>
      <c r="D447" s="60" t="s">
        <v>105</v>
      </c>
      <c r="E447" s="60" t="s">
        <v>105</v>
      </c>
      <c r="F447" s="60" t="s">
        <v>105</v>
      </c>
      <c r="G447" s="60" t="s">
        <v>105</v>
      </c>
      <c r="H447" s="60" t="s">
        <v>105</v>
      </c>
      <c r="I447" s="60" t="s">
        <v>105</v>
      </c>
      <c r="J447" s="60" t="s">
        <v>105</v>
      </c>
      <c r="K447" s="60" t="s">
        <v>105</v>
      </c>
      <c r="L447" s="60" t="s">
        <v>105</v>
      </c>
      <c r="M447" s="60" t="s">
        <v>105</v>
      </c>
      <c r="N447" s="60" t="s">
        <v>105</v>
      </c>
      <c r="O447" s="60" t="s">
        <v>105</v>
      </c>
      <c r="P447" s="60" t="s">
        <v>105</v>
      </c>
      <c r="Q447" s="60" t="s">
        <v>105</v>
      </c>
      <c r="R447" s="60" t="s">
        <v>105</v>
      </c>
    </row>
    <row r="448" spans="1:18">
      <c r="A448" s="7">
        <v>37792</v>
      </c>
      <c r="B448" s="60" t="s">
        <v>105</v>
      </c>
      <c r="C448" s="60" t="s">
        <v>105</v>
      </c>
      <c r="D448" s="60" t="s">
        <v>105</v>
      </c>
      <c r="E448" s="60" t="s">
        <v>105</v>
      </c>
      <c r="F448" s="60" t="s">
        <v>105</v>
      </c>
      <c r="G448" s="60" t="s">
        <v>105</v>
      </c>
      <c r="H448" s="60" t="s">
        <v>105</v>
      </c>
      <c r="I448" s="60" t="s">
        <v>105</v>
      </c>
      <c r="J448" s="60" t="s">
        <v>105</v>
      </c>
      <c r="K448" s="60" t="s">
        <v>105</v>
      </c>
      <c r="L448" s="60" t="s">
        <v>105</v>
      </c>
      <c r="M448" s="60" t="s">
        <v>105</v>
      </c>
      <c r="N448" s="60" t="s">
        <v>105</v>
      </c>
      <c r="O448" s="60" t="s">
        <v>105</v>
      </c>
      <c r="P448" s="60" t="s">
        <v>105</v>
      </c>
      <c r="Q448" s="60" t="s">
        <v>105</v>
      </c>
      <c r="R448" s="60" t="s">
        <v>105</v>
      </c>
    </row>
    <row r="449" spans="1:18">
      <c r="A449" s="7">
        <v>37799</v>
      </c>
      <c r="B449" s="60" t="s">
        <v>105</v>
      </c>
      <c r="C449" s="60" t="s">
        <v>105</v>
      </c>
      <c r="D449" s="60" t="s">
        <v>105</v>
      </c>
      <c r="E449" s="60" t="s">
        <v>105</v>
      </c>
      <c r="F449" s="60" t="s">
        <v>105</v>
      </c>
      <c r="G449" s="60" t="s">
        <v>105</v>
      </c>
      <c r="H449" s="60" t="s">
        <v>105</v>
      </c>
      <c r="I449" s="60" t="s">
        <v>105</v>
      </c>
      <c r="J449" s="60" t="s">
        <v>105</v>
      </c>
      <c r="K449" s="60" t="s">
        <v>105</v>
      </c>
      <c r="L449" s="60" t="s">
        <v>105</v>
      </c>
      <c r="M449" s="60" t="s">
        <v>105</v>
      </c>
      <c r="N449" s="60" t="s">
        <v>105</v>
      </c>
      <c r="O449" s="60" t="s">
        <v>105</v>
      </c>
      <c r="P449" s="60" t="s">
        <v>105</v>
      </c>
      <c r="Q449" s="60" t="s">
        <v>105</v>
      </c>
      <c r="R449" s="60" t="s">
        <v>105</v>
      </c>
    </row>
    <row r="450" spans="1:18">
      <c r="A450" s="7">
        <v>37806</v>
      </c>
      <c r="B450" s="60" t="s">
        <v>105</v>
      </c>
      <c r="C450" s="60" t="s">
        <v>105</v>
      </c>
      <c r="D450" s="60" t="s">
        <v>105</v>
      </c>
      <c r="E450" s="60" t="s">
        <v>105</v>
      </c>
      <c r="F450" s="60" t="s">
        <v>105</v>
      </c>
      <c r="G450" s="60" t="s">
        <v>105</v>
      </c>
      <c r="H450" s="60" t="s">
        <v>105</v>
      </c>
      <c r="I450" s="60" t="s">
        <v>105</v>
      </c>
      <c r="J450" s="60" t="s">
        <v>105</v>
      </c>
      <c r="K450" s="60" t="s">
        <v>105</v>
      </c>
      <c r="L450" s="60" t="s">
        <v>105</v>
      </c>
      <c r="M450" s="60" t="s">
        <v>105</v>
      </c>
      <c r="N450" s="60" t="s">
        <v>105</v>
      </c>
      <c r="O450" s="60" t="s">
        <v>105</v>
      </c>
      <c r="P450" s="60" t="s">
        <v>105</v>
      </c>
      <c r="Q450" s="60" t="s">
        <v>105</v>
      </c>
      <c r="R450" s="60" t="s">
        <v>105</v>
      </c>
    </row>
    <row r="451" spans="1:18">
      <c r="A451" s="7">
        <v>37813</v>
      </c>
      <c r="B451" s="60" t="s">
        <v>105</v>
      </c>
      <c r="C451" s="60" t="s">
        <v>105</v>
      </c>
      <c r="D451" s="60" t="s">
        <v>105</v>
      </c>
      <c r="E451" s="60" t="s">
        <v>105</v>
      </c>
      <c r="F451" s="60" t="s">
        <v>105</v>
      </c>
      <c r="G451" s="60" t="s">
        <v>105</v>
      </c>
      <c r="H451" s="60" t="s">
        <v>105</v>
      </c>
      <c r="I451" s="60" t="s">
        <v>105</v>
      </c>
      <c r="J451" s="60" t="s">
        <v>105</v>
      </c>
      <c r="K451" s="60" t="s">
        <v>105</v>
      </c>
      <c r="L451" s="60" t="s">
        <v>105</v>
      </c>
      <c r="M451" s="60" t="s">
        <v>105</v>
      </c>
      <c r="N451" s="60" t="s">
        <v>105</v>
      </c>
      <c r="O451" s="60" t="s">
        <v>105</v>
      </c>
      <c r="P451" s="60" t="s">
        <v>105</v>
      </c>
      <c r="Q451" s="60" t="s">
        <v>105</v>
      </c>
      <c r="R451" s="60" t="s">
        <v>105</v>
      </c>
    </row>
    <row r="452" spans="1:18">
      <c r="A452" s="7">
        <v>37820</v>
      </c>
      <c r="B452" s="60" t="s">
        <v>105</v>
      </c>
      <c r="C452" s="60" t="s">
        <v>105</v>
      </c>
      <c r="D452" s="60" t="s">
        <v>105</v>
      </c>
      <c r="E452" s="60" t="s">
        <v>105</v>
      </c>
      <c r="F452" s="60" t="s">
        <v>105</v>
      </c>
      <c r="G452" s="60" t="s">
        <v>105</v>
      </c>
      <c r="H452" s="60" t="s">
        <v>105</v>
      </c>
      <c r="I452" s="60" t="s">
        <v>105</v>
      </c>
      <c r="J452" s="60" t="s">
        <v>105</v>
      </c>
      <c r="K452" s="60" t="s">
        <v>105</v>
      </c>
      <c r="L452" s="60" t="s">
        <v>105</v>
      </c>
      <c r="M452" s="60" t="s">
        <v>105</v>
      </c>
      <c r="N452" s="60" t="s">
        <v>105</v>
      </c>
      <c r="O452" s="60" t="s">
        <v>105</v>
      </c>
      <c r="P452" s="60" t="s">
        <v>105</v>
      </c>
      <c r="Q452" s="60" t="s">
        <v>105</v>
      </c>
      <c r="R452" s="60" t="s">
        <v>105</v>
      </c>
    </row>
    <row r="453" spans="1:18">
      <c r="A453" s="7">
        <v>37827</v>
      </c>
      <c r="B453" s="60" t="s">
        <v>105</v>
      </c>
      <c r="C453" s="60" t="s">
        <v>105</v>
      </c>
      <c r="D453" s="60" t="s">
        <v>105</v>
      </c>
      <c r="E453" s="60" t="s">
        <v>105</v>
      </c>
      <c r="F453" s="60" t="s">
        <v>105</v>
      </c>
      <c r="G453" s="60" t="s">
        <v>105</v>
      </c>
      <c r="H453" s="60" t="s">
        <v>105</v>
      </c>
      <c r="I453" s="60" t="s">
        <v>105</v>
      </c>
      <c r="J453" s="60" t="s">
        <v>105</v>
      </c>
      <c r="K453" s="60" t="s">
        <v>105</v>
      </c>
      <c r="L453" s="60" t="s">
        <v>105</v>
      </c>
      <c r="M453" s="60" t="s">
        <v>105</v>
      </c>
      <c r="N453" s="60" t="s">
        <v>105</v>
      </c>
      <c r="O453" s="60" t="s">
        <v>105</v>
      </c>
      <c r="P453" s="60" t="s">
        <v>105</v>
      </c>
      <c r="Q453" s="60" t="s">
        <v>105</v>
      </c>
      <c r="R453" s="60" t="s">
        <v>105</v>
      </c>
    </row>
    <row r="454" spans="1:18">
      <c r="A454" s="7">
        <v>37834</v>
      </c>
      <c r="B454" s="60" t="s">
        <v>105</v>
      </c>
      <c r="C454" s="60" t="s">
        <v>105</v>
      </c>
      <c r="D454" s="60" t="s">
        <v>105</v>
      </c>
      <c r="E454" s="60" t="s">
        <v>105</v>
      </c>
      <c r="F454" s="60" t="s">
        <v>105</v>
      </c>
      <c r="G454" s="60" t="s">
        <v>105</v>
      </c>
      <c r="H454" s="60" t="s">
        <v>105</v>
      </c>
      <c r="I454" s="60" t="s">
        <v>105</v>
      </c>
      <c r="J454" s="60" t="s">
        <v>105</v>
      </c>
      <c r="K454" s="60" t="s">
        <v>105</v>
      </c>
      <c r="L454" s="60" t="s">
        <v>105</v>
      </c>
      <c r="M454" s="60" t="s">
        <v>105</v>
      </c>
      <c r="N454" s="60" t="s">
        <v>105</v>
      </c>
      <c r="O454" s="60" t="s">
        <v>105</v>
      </c>
      <c r="P454" s="60" t="s">
        <v>105</v>
      </c>
      <c r="Q454" s="60" t="s">
        <v>105</v>
      </c>
      <c r="R454" s="60" t="s">
        <v>105</v>
      </c>
    </row>
    <row r="455" spans="1:18">
      <c r="A455" s="7">
        <v>37841</v>
      </c>
      <c r="B455" s="60" t="s">
        <v>105</v>
      </c>
      <c r="C455" s="60" t="s">
        <v>105</v>
      </c>
      <c r="D455" s="60" t="s">
        <v>105</v>
      </c>
      <c r="E455" s="60" t="s">
        <v>105</v>
      </c>
      <c r="F455" s="60" t="s">
        <v>105</v>
      </c>
      <c r="G455" s="60" t="s">
        <v>105</v>
      </c>
      <c r="H455" s="60" t="s">
        <v>105</v>
      </c>
      <c r="I455" s="60" t="s">
        <v>105</v>
      </c>
      <c r="J455" s="60" t="s">
        <v>105</v>
      </c>
      <c r="K455" s="60" t="s">
        <v>105</v>
      </c>
      <c r="L455" s="60" t="s">
        <v>105</v>
      </c>
      <c r="M455" s="60" t="s">
        <v>105</v>
      </c>
      <c r="N455" s="60" t="s">
        <v>105</v>
      </c>
      <c r="O455" s="60" t="s">
        <v>105</v>
      </c>
      <c r="P455" s="60" t="s">
        <v>105</v>
      </c>
      <c r="Q455" s="60" t="s">
        <v>105</v>
      </c>
      <c r="R455" s="60" t="s">
        <v>105</v>
      </c>
    </row>
    <row r="456" spans="1:18">
      <c r="A456" s="7">
        <v>37848</v>
      </c>
      <c r="B456" s="60" t="s">
        <v>105</v>
      </c>
      <c r="C456" s="60" t="s">
        <v>105</v>
      </c>
      <c r="D456" s="60" t="s">
        <v>105</v>
      </c>
      <c r="E456" s="60" t="s">
        <v>105</v>
      </c>
      <c r="F456" s="60" t="s">
        <v>105</v>
      </c>
      <c r="G456" s="60">
        <v>98.25</v>
      </c>
      <c r="H456" s="60">
        <v>90.254999999999995</v>
      </c>
      <c r="I456" s="60">
        <v>85.1</v>
      </c>
      <c r="J456" s="60" t="s">
        <v>105</v>
      </c>
      <c r="K456" s="60" t="s">
        <v>105</v>
      </c>
      <c r="L456" s="60" t="s">
        <v>105</v>
      </c>
      <c r="M456" s="60" t="s">
        <v>105</v>
      </c>
      <c r="N456" s="60" t="s">
        <v>105</v>
      </c>
      <c r="O456" s="60">
        <v>89</v>
      </c>
      <c r="P456" s="60">
        <v>91.28</v>
      </c>
      <c r="Q456" s="60">
        <v>88.685000000000002</v>
      </c>
      <c r="R456" s="60" t="s">
        <v>105</v>
      </c>
    </row>
    <row r="457" spans="1:18">
      <c r="A457" s="7">
        <v>37855</v>
      </c>
      <c r="B457" s="60" t="s">
        <v>105</v>
      </c>
      <c r="C457" s="60" t="s">
        <v>105</v>
      </c>
      <c r="D457" s="60" t="s">
        <v>105</v>
      </c>
      <c r="E457" s="60" t="s">
        <v>105</v>
      </c>
      <c r="F457" s="60" t="s">
        <v>105</v>
      </c>
      <c r="G457" s="60" t="s">
        <v>105</v>
      </c>
      <c r="H457" s="60" t="s">
        <v>105</v>
      </c>
      <c r="I457" s="60" t="s">
        <v>105</v>
      </c>
      <c r="J457" s="60" t="s">
        <v>105</v>
      </c>
      <c r="K457" s="60" t="s">
        <v>105</v>
      </c>
      <c r="L457" s="60" t="s">
        <v>105</v>
      </c>
      <c r="M457" s="60" t="s">
        <v>105</v>
      </c>
      <c r="N457" s="60" t="s">
        <v>105</v>
      </c>
      <c r="O457" s="60" t="s">
        <v>105</v>
      </c>
      <c r="P457" s="60" t="s">
        <v>105</v>
      </c>
      <c r="Q457" s="60" t="s">
        <v>105</v>
      </c>
      <c r="R457" s="60" t="s">
        <v>105</v>
      </c>
    </row>
    <row r="458" spans="1:18">
      <c r="A458" s="7">
        <v>37862</v>
      </c>
      <c r="B458" s="60" t="s">
        <v>105</v>
      </c>
      <c r="C458" s="60" t="s">
        <v>105</v>
      </c>
      <c r="D458" s="60" t="s">
        <v>105</v>
      </c>
      <c r="E458" s="60" t="s">
        <v>105</v>
      </c>
      <c r="F458" s="60" t="s">
        <v>105</v>
      </c>
      <c r="G458" s="60" t="s">
        <v>105</v>
      </c>
      <c r="H458" s="60" t="s">
        <v>105</v>
      </c>
      <c r="I458" s="60" t="s">
        <v>105</v>
      </c>
      <c r="J458" s="60" t="s">
        <v>105</v>
      </c>
      <c r="K458" s="60" t="s">
        <v>105</v>
      </c>
      <c r="L458" s="60" t="s">
        <v>105</v>
      </c>
      <c r="M458" s="60" t="s">
        <v>105</v>
      </c>
      <c r="N458" s="60" t="s">
        <v>105</v>
      </c>
      <c r="O458" s="60" t="s">
        <v>105</v>
      </c>
      <c r="P458" s="60" t="s">
        <v>105</v>
      </c>
      <c r="Q458" s="60" t="s">
        <v>105</v>
      </c>
      <c r="R458" s="60" t="s">
        <v>105</v>
      </c>
    </row>
    <row r="459" spans="1:18">
      <c r="A459" s="7">
        <v>37869</v>
      </c>
      <c r="B459" s="60">
        <v>132</v>
      </c>
      <c r="C459" s="60">
        <v>119.89</v>
      </c>
      <c r="D459" s="60">
        <v>113.06</v>
      </c>
      <c r="E459" s="60">
        <v>109</v>
      </c>
      <c r="F459" s="60">
        <v>103.44499999999999</v>
      </c>
      <c r="G459" s="60">
        <v>101.28</v>
      </c>
      <c r="H459" s="60">
        <v>95.550000000000011</v>
      </c>
      <c r="I459" s="60">
        <v>90.064999999999998</v>
      </c>
      <c r="J459" s="60">
        <v>84.5</v>
      </c>
      <c r="K459" s="60">
        <v>128.5</v>
      </c>
      <c r="L459" s="60">
        <v>111.75</v>
      </c>
      <c r="M459" s="60">
        <v>105.64</v>
      </c>
      <c r="N459" s="60">
        <v>100.18</v>
      </c>
      <c r="O459" s="60">
        <v>99.94</v>
      </c>
      <c r="P459" s="60">
        <v>95</v>
      </c>
      <c r="Q459" s="60">
        <v>87.53</v>
      </c>
      <c r="R459" s="60">
        <v>85.844999999999999</v>
      </c>
    </row>
    <row r="460" spans="1:18">
      <c r="A460" s="7">
        <v>37876</v>
      </c>
      <c r="B460" s="60" t="s">
        <v>105</v>
      </c>
      <c r="C460" s="60">
        <v>123.38</v>
      </c>
      <c r="D460" s="60">
        <v>113.595</v>
      </c>
      <c r="E460" s="60">
        <v>107.25999999999999</v>
      </c>
      <c r="F460" s="60">
        <v>107.625</v>
      </c>
      <c r="G460" s="60">
        <v>102.965</v>
      </c>
      <c r="H460" s="60">
        <v>100.095</v>
      </c>
      <c r="I460" s="60">
        <v>91.224999999999994</v>
      </c>
      <c r="J460" s="60">
        <v>87.04</v>
      </c>
      <c r="K460" s="60" t="s">
        <v>105</v>
      </c>
      <c r="L460" s="60">
        <v>109.505</v>
      </c>
      <c r="M460" s="60">
        <v>106.44499999999999</v>
      </c>
      <c r="N460" s="60">
        <v>101.92</v>
      </c>
      <c r="O460" s="60">
        <v>101.17</v>
      </c>
      <c r="P460" s="60">
        <v>96.534999999999997</v>
      </c>
      <c r="Q460" s="60">
        <v>94.5</v>
      </c>
      <c r="R460" s="60">
        <v>90.144999999999996</v>
      </c>
    </row>
    <row r="461" spans="1:18">
      <c r="A461" s="7">
        <v>37883</v>
      </c>
      <c r="B461" s="60" t="s">
        <v>105</v>
      </c>
      <c r="C461" s="60">
        <v>119.59</v>
      </c>
      <c r="D461" s="60">
        <v>114.005</v>
      </c>
      <c r="E461" s="60">
        <v>108.94499999999999</v>
      </c>
      <c r="F461" s="60">
        <v>103.96000000000001</v>
      </c>
      <c r="G461" s="60">
        <v>100.2</v>
      </c>
      <c r="H461" s="60">
        <v>94.81</v>
      </c>
      <c r="I461" s="60">
        <v>93.8</v>
      </c>
      <c r="J461" s="60">
        <v>87.25</v>
      </c>
      <c r="K461" s="60" t="s">
        <v>105</v>
      </c>
      <c r="L461" s="60">
        <v>103.87</v>
      </c>
      <c r="M461" s="60">
        <v>109.25999999999999</v>
      </c>
      <c r="N461" s="60">
        <v>98.534999999999997</v>
      </c>
      <c r="O461" s="60">
        <v>97.765000000000001</v>
      </c>
      <c r="P461" s="60">
        <v>93.924999999999997</v>
      </c>
      <c r="Q461" s="60">
        <v>92.484999999999999</v>
      </c>
      <c r="R461" s="60">
        <v>89.210000000000008</v>
      </c>
    </row>
    <row r="462" spans="1:18">
      <c r="A462" s="7">
        <v>37890</v>
      </c>
      <c r="B462" s="60" t="s">
        <v>105</v>
      </c>
      <c r="C462" s="60">
        <v>125.05500000000001</v>
      </c>
      <c r="D462" s="60">
        <v>111.435</v>
      </c>
      <c r="E462" s="60">
        <v>108.345</v>
      </c>
      <c r="F462" s="60">
        <v>103.89</v>
      </c>
      <c r="G462" s="60">
        <v>102.27500000000001</v>
      </c>
      <c r="H462" s="60">
        <v>98.63</v>
      </c>
      <c r="I462" s="60">
        <v>92.555000000000007</v>
      </c>
      <c r="J462" s="60" t="s">
        <v>105</v>
      </c>
      <c r="K462" s="60" t="s">
        <v>105</v>
      </c>
      <c r="L462" s="60">
        <v>111.92</v>
      </c>
      <c r="M462" s="60">
        <v>105.10499999999999</v>
      </c>
      <c r="N462" s="60">
        <v>101.46000000000001</v>
      </c>
      <c r="O462" s="60">
        <v>99.474999999999994</v>
      </c>
      <c r="P462" s="60">
        <v>95.710000000000008</v>
      </c>
      <c r="Q462" s="60">
        <v>96.734999999999999</v>
      </c>
      <c r="R462" s="60">
        <v>89.69</v>
      </c>
    </row>
    <row r="463" spans="1:18">
      <c r="A463" s="7">
        <v>37897</v>
      </c>
      <c r="B463" s="60" t="s">
        <v>105</v>
      </c>
      <c r="C463" s="60">
        <v>125.83000000000001</v>
      </c>
      <c r="D463" s="60">
        <v>120.13</v>
      </c>
      <c r="E463" s="60">
        <v>112.44999999999999</v>
      </c>
      <c r="F463" s="60">
        <v>105.375</v>
      </c>
      <c r="G463" s="60">
        <v>100.22</v>
      </c>
      <c r="H463" s="60" t="s">
        <v>105</v>
      </c>
      <c r="I463" s="60" t="s">
        <v>105</v>
      </c>
      <c r="J463" s="60" t="s">
        <v>105</v>
      </c>
      <c r="K463" s="60" t="s">
        <v>105</v>
      </c>
      <c r="L463" s="60">
        <v>117.69</v>
      </c>
      <c r="M463" s="60">
        <v>107.2</v>
      </c>
      <c r="N463" s="60">
        <v>98.185000000000002</v>
      </c>
      <c r="O463" s="60">
        <v>97.074999999999989</v>
      </c>
      <c r="P463" s="60">
        <v>95.25</v>
      </c>
      <c r="Q463" s="60">
        <v>96.784999999999997</v>
      </c>
      <c r="R463" s="60">
        <v>91.5</v>
      </c>
    </row>
    <row r="464" spans="1:18">
      <c r="A464" s="7">
        <v>37904</v>
      </c>
      <c r="B464" s="60" t="s">
        <v>105</v>
      </c>
      <c r="C464" s="60">
        <v>135.07499999999999</v>
      </c>
      <c r="D464" s="60">
        <v>122.045</v>
      </c>
      <c r="E464" s="60">
        <v>111.18</v>
      </c>
      <c r="F464" s="60">
        <v>107.02500000000001</v>
      </c>
      <c r="G464" s="60">
        <v>103.77500000000001</v>
      </c>
      <c r="H464" s="60">
        <v>99</v>
      </c>
      <c r="I464" s="60" t="s">
        <v>105</v>
      </c>
      <c r="J464" s="60" t="s">
        <v>105</v>
      </c>
      <c r="K464" s="60" t="s">
        <v>105</v>
      </c>
      <c r="L464" s="60">
        <v>118.625</v>
      </c>
      <c r="M464" s="60">
        <v>109.395</v>
      </c>
      <c r="N464" s="60">
        <v>103.52500000000001</v>
      </c>
      <c r="O464" s="60">
        <v>99.460000000000008</v>
      </c>
      <c r="P464" s="60">
        <v>97.15</v>
      </c>
      <c r="Q464" s="60">
        <v>98.240000000000009</v>
      </c>
      <c r="R464" s="60">
        <v>96.509999999999991</v>
      </c>
    </row>
    <row r="465" spans="1:18">
      <c r="A465" s="7">
        <v>37911</v>
      </c>
      <c r="B465" s="60">
        <v>142.41999999999999</v>
      </c>
      <c r="C465" s="60">
        <v>129.03</v>
      </c>
      <c r="D465" s="60">
        <v>118.59</v>
      </c>
      <c r="E465" s="60">
        <v>110.11499999999999</v>
      </c>
      <c r="F465" s="60">
        <v>106.27000000000001</v>
      </c>
      <c r="G465" s="60">
        <v>105.57</v>
      </c>
      <c r="H465" s="60">
        <v>102.80000000000001</v>
      </c>
      <c r="I465" s="60">
        <v>96.134999999999991</v>
      </c>
      <c r="J465" s="60">
        <v>96.92</v>
      </c>
      <c r="K465" s="60">
        <v>128.69</v>
      </c>
      <c r="L465" s="60">
        <v>117.925</v>
      </c>
      <c r="M465" s="60">
        <v>106.145</v>
      </c>
      <c r="N465" s="60">
        <v>101.465</v>
      </c>
      <c r="O465" s="60">
        <v>101.53999999999999</v>
      </c>
      <c r="P465" s="60">
        <v>100.23</v>
      </c>
      <c r="Q465" s="60">
        <v>98.594999999999999</v>
      </c>
      <c r="R465" s="60">
        <v>93.174999999999997</v>
      </c>
    </row>
    <row r="466" spans="1:18">
      <c r="A466" s="7">
        <v>37918</v>
      </c>
      <c r="B466" s="60">
        <v>131.41999999999999</v>
      </c>
      <c r="C466" s="60">
        <v>128.55500000000001</v>
      </c>
      <c r="D466" s="60">
        <v>113.77</v>
      </c>
      <c r="E466" s="60">
        <v>104.185</v>
      </c>
      <c r="F466" s="60">
        <v>101.07499999999999</v>
      </c>
      <c r="G466" s="60">
        <v>97.814999999999998</v>
      </c>
      <c r="H466" s="60">
        <v>97.69</v>
      </c>
      <c r="I466" s="60">
        <v>94.625</v>
      </c>
      <c r="J466" s="60">
        <v>91</v>
      </c>
      <c r="K466" s="60" t="s">
        <v>105</v>
      </c>
      <c r="L466" s="60">
        <v>112.50999999999999</v>
      </c>
      <c r="M466" s="60">
        <v>103.46</v>
      </c>
      <c r="N466" s="60">
        <v>97.199999999999989</v>
      </c>
      <c r="O466" s="60">
        <v>95.18</v>
      </c>
      <c r="P466" s="60">
        <v>94.75</v>
      </c>
      <c r="Q466" s="60">
        <v>94.965000000000003</v>
      </c>
      <c r="R466" s="60">
        <v>94.87</v>
      </c>
    </row>
    <row r="467" spans="1:18">
      <c r="A467" s="7">
        <v>37925</v>
      </c>
      <c r="B467" s="60">
        <v>123</v>
      </c>
      <c r="C467" s="60">
        <v>122.48</v>
      </c>
      <c r="D467" s="60">
        <v>116.125</v>
      </c>
      <c r="E467" s="60">
        <v>105.58</v>
      </c>
      <c r="F467" s="60">
        <v>101.68</v>
      </c>
      <c r="G467" s="60">
        <v>98.949999999999989</v>
      </c>
      <c r="H467" s="60">
        <v>94.754999999999995</v>
      </c>
      <c r="I467" s="60" t="s">
        <v>105</v>
      </c>
      <c r="J467" s="60" t="s">
        <v>105</v>
      </c>
      <c r="K467" s="60">
        <v>118</v>
      </c>
      <c r="L467" s="60">
        <v>110.6</v>
      </c>
      <c r="M467" s="60">
        <v>104.53999999999999</v>
      </c>
      <c r="N467" s="60">
        <v>97.795000000000002</v>
      </c>
      <c r="O467" s="60">
        <v>95.32</v>
      </c>
      <c r="P467" s="60">
        <v>90.125</v>
      </c>
      <c r="Q467" s="60">
        <v>92.74</v>
      </c>
      <c r="R467" s="60">
        <v>92.875</v>
      </c>
    </row>
    <row r="468" spans="1:18">
      <c r="A468" s="7">
        <v>37932</v>
      </c>
      <c r="B468" s="60" t="s">
        <v>105</v>
      </c>
      <c r="C468" s="60">
        <v>133.14999999999998</v>
      </c>
      <c r="D468" s="60">
        <v>119.33000000000001</v>
      </c>
      <c r="E468" s="60">
        <v>106.58</v>
      </c>
      <c r="F468" s="60">
        <v>103.215</v>
      </c>
      <c r="G468" s="60">
        <v>98.594999999999999</v>
      </c>
      <c r="H468" s="60">
        <v>96.5</v>
      </c>
      <c r="I468" s="60">
        <v>97.5</v>
      </c>
      <c r="J468" s="60" t="s">
        <v>105</v>
      </c>
      <c r="K468" s="60" t="s">
        <v>105</v>
      </c>
      <c r="L468" s="60">
        <v>113.69</v>
      </c>
      <c r="M468" s="60">
        <v>106.655</v>
      </c>
      <c r="N468" s="60">
        <v>98.085000000000008</v>
      </c>
      <c r="O468" s="60">
        <v>94.295000000000002</v>
      </c>
      <c r="P468" s="60">
        <v>95.795000000000002</v>
      </c>
      <c r="Q468" s="60">
        <v>94.960000000000008</v>
      </c>
      <c r="R468" s="60">
        <v>97.27000000000001</v>
      </c>
    </row>
    <row r="469" spans="1:18">
      <c r="A469" s="7">
        <v>37939</v>
      </c>
      <c r="B469" s="60" t="s">
        <v>105</v>
      </c>
      <c r="C469" s="60">
        <v>129.73500000000001</v>
      </c>
      <c r="D469" s="60">
        <v>122.285</v>
      </c>
      <c r="E469" s="60">
        <v>109.30500000000001</v>
      </c>
      <c r="F469" s="60">
        <v>104.235</v>
      </c>
      <c r="G469" s="60">
        <v>103.36500000000001</v>
      </c>
      <c r="H469" s="60">
        <v>97.135000000000005</v>
      </c>
      <c r="I469" s="60" t="s">
        <v>105</v>
      </c>
      <c r="J469" s="60">
        <v>95</v>
      </c>
      <c r="K469" s="60" t="s">
        <v>105</v>
      </c>
      <c r="L469" s="60">
        <v>113.31</v>
      </c>
      <c r="M469" s="60">
        <v>106.185</v>
      </c>
      <c r="N469" s="60">
        <v>99.025000000000006</v>
      </c>
      <c r="O469" s="60">
        <v>95.754999999999995</v>
      </c>
      <c r="P469" s="60">
        <v>89.9</v>
      </c>
      <c r="Q469" s="60">
        <v>94.04</v>
      </c>
      <c r="R469" s="60">
        <v>95.01</v>
      </c>
    </row>
    <row r="470" spans="1:18">
      <c r="A470" s="7">
        <v>37946</v>
      </c>
      <c r="B470" s="60" t="s">
        <v>105</v>
      </c>
      <c r="C470" s="60">
        <v>126.315</v>
      </c>
      <c r="D470" s="60">
        <v>118.285</v>
      </c>
      <c r="E470" s="60">
        <v>109.175</v>
      </c>
      <c r="F470" s="60">
        <v>102.655</v>
      </c>
      <c r="G470" s="60">
        <v>104.47999999999999</v>
      </c>
      <c r="H470" s="60">
        <v>95.59</v>
      </c>
      <c r="I470" s="60" t="s">
        <v>105</v>
      </c>
      <c r="J470" s="60" t="s">
        <v>105</v>
      </c>
      <c r="K470" s="60" t="s">
        <v>105</v>
      </c>
      <c r="L470" s="60">
        <v>111.015</v>
      </c>
      <c r="M470" s="60">
        <v>106.39</v>
      </c>
      <c r="N470" s="60">
        <v>100.76</v>
      </c>
      <c r="O470" s="60">
        <v>97.094999999999999</v>
      </c>
      <c r="P470" s="60">
        <v>92.825000000000003</v>
      </c>
      <c r="Q470" s="60">
        <v>94.335000000000008</v>
      </c>
      <c r="R470" s="60">
        <v>94.115000000000009</v>
      </c>
    </row>
    <row r="471" spans="1:18">
      <c r="A471" s="7">
        <v>37953</v>
      </c>
      <c r="B471" s="60" t="s">
        <v>105</v>
      </c>
      <c r="C471" s="60" t="s">
        <v>105</v>
      </c>
      <c r="D471" s="60" t="s">
        <v>105</v>
      </c>
      <c r="E471" s="60" t="s">
        <v>105</v>
      </c>
      <c r="F471" s="60" t="s">
        <v>105</v>
      </c>
      <c r="G471" s="60" t="s">
        <v>105</v>
      </c>
      <c r="H471" s="60" t="s">
        <v>105</v>
      </c>
      <c r="I471" s="60" t="s">
        <v>105</v>
      </c>
      <c r="J471" s="60" t="s">
        <v>105</v>
      </c>
      <c r="K471" s="60" t="s">
        <v>105</v>
      </c>
      <c r="L471" s="60" t="s">
        <v>105</v>
      </c>
      <c r="M471" s="60" t="s">
        <v>105</v>
      </c>
      <c r="N471" s="60" t="s">
        <v>105</v>
      </c>
      <c r="O471" s="60" t="s">
        <v>105</v>
      </c>
      <c r="P471" s="60" t="s">
        <v>105</v>
      </c>
      <c r="Q471" s="60" t="s">
        <v>105</v>
      </c>
      <c r="R471" s="60" t="s">
        <v>105</v>
      </c>
    </row>
    <row r="472" spans="1:18">
      <c r="A472" s="7">
        <v>37960</v>
      </c>
      <c r="B472" s="60" t="s">
        <v>105</v>
      </c>
      <c r="C472" s="60">
        <v>134.845</v>
      </c>
      <c r="D472" s="60">
        <v>121.745</v>
      </c>
      <c r="E472" s="60">
        <v>109.52</v>
      </c>
      <c r="F472" s="60">
        <v>104.95500000000001</v>
      </c>
      <c r="G472" s="60">
        <v>103.515</v>
      </c>
      <c r="H472" s="60">
        <v>98.97999999999999</v>
      </c>
      <c r="I472" s="60">
        <v>93.75</v>
      </c>
      <c r="J472" s="60">
        <v>94.25</v>
      </c>
      <c r="K472" s="60" t="s">
        <v>105</v>
      </c>
      <c r="L472" s="60">
        <v>119.72</v>
      </c>
      <c r="M472" s="60">
        <v>107.685</v>
      </c>
      <c r="N472" s="60">
        <v>100.765</v>
      </c>
      <c r="O472" s="60">
        <v>98.61</v>
      </c>
      <c r="P472" s="60">
        <v>97.265000000000001</v>
      </c>
      <c r="Q472" s="60" t="s">
        <v>105</v>
      </c>
      <c r="R472" s="60">
        <v>92.25</v>
      </c>
    </row>
    <row r="473" spans="1:18">
      <c r="A473" s="7">
        <v>37967</v>
      </c>
      <c r="B473" s="60" t="s">
        <v>105</v>
      </c>
      <c r="C473" s="60">
        <v>134.215</v>
      </c>
      <c r="D473" s="60">
        <v>124.09</v>
      </c>
      <c r="E473" s="60">
        <v>113.005</v>
      </c>
      <c r="F473" s="60">
        <v>103.08499999999999</v>
      </c>
      <c r="G473" s="60">
        <v>100.07</v>
      </c>
      <c r="H473" s="60">
        <v>97.07</v>
      </c>
      <c r="I473" s="60">
        <v>94</v>
      </c>
      <c r="J473" s="60" t="s">
        <v>105</v>
      </c>
      <c r="K473" s="60">
        <v>108</v>
      </c>
      <c r="L473" s="60">
        <v>121.86</v>
      </c>
      <c r="M473" s="60">
        <v>111.82499999999999</v>
      </c>
      <c r="N473" s="60">
        <v>101.4</v>
      </c>
      <c r="O473" s="60">
        <v>96.37</v>
      </c>
      <c r="P473" s="60">
        <v>95.375</v>
      </c>
      <c r="Q473" s="60">
        <v>92.745000000000005</v>
      </c>
      <c r="R473" s="60">
        <v>94.35</v>
      </c>
    </row>
    <row r="474" spans="1:18">
      <c r="A474" s="7">
        <v>37974</v>
      </c>
      <c r="B474" s="60" t="s">
        <v>105</v>
      </c>
      <c r="C474" s="60" t="s">
        <v>105</v>
      </c>
      <c r="D474" s="60">
        <v>117.86500000000001</v>
      </c>
      <c r="E474" s="60">
        <v>105.58000000000001</v>
      </c>
      <c r="F474" s="60">
        <v>99.965000000000003</v>
      </c>
      <c r="G474" s="60">
        <v>96.954999999999998</v>
      </c>
      <c r="H474" s="60">
        <v>96.625</v>
      </c>
      <c r="I474" s="60" t="s">
        <v>105</v>
      </c>
      <c r="J474" s="60" t="s">
        <v>105</v>
      </c>
      <c r="K474" s="60" t="s">
        <v>105</v>
      </c>
      <c r="L474" s="60">
        <v>123</v>
      </c>
      <c r="M474" s="60">
        <v>104.595</v>
      </c>
      <c r="N474" s="60">
        <v>100.155</v>
      </c>
      <c r="O474" s="60">
        <v>93.995000000000005</v>
      </c>
      <c r="P474" s="60">
        <v>91.03</v>
      </c>
      <c r="Q474" s="60" t="s">
        <v>105</v>
      </c>
      <c r="R474" s="60" t="s">
        <v>105</v>
      </c>
    </row>
    <row r="475" spans="1:18">
      <c r="A475" s="7">
        <v>37981</v>
      </c>
      <c r="B475" s="60" t="s">
        <v>105</v>
      </c>
      <c r="C475" s="60" t="s">
        <v>105</v>
      </c>
      <c r="D475" s="60" t="s">
        <v>105</v>
      </c>
      <c r="E475" s="60" t="s">
        <v>105</v>
      </c>
      <c r="F475" s="60">
        <v>79</v>
      </c>
      <c r="G475" s="60" t="s">
        <v>105</v>
      </c>
      <c r="H475" s="60" t="s">
        <v>105</v>
      </c>
      <c r="I475" s="60" t="s">
        <v>105</v>
      </c>
      <c r="J475" s="60" t="s">
        <v>105</v>
      </c>
      <c r="K475" s="60" t="s">
        <v>105</v>
      </c>
      <c r="L475" s="60" t="s">
        <v>105</v>
      </c>
      <c r="M475" s="60" t="s">
        <v>105</v>
      </c>
      <c r="N475" s="60" t="s">
        <v>105</v>
      </c>
      <c r="O475" s="60" t="s">
        <v>105</v>
      </c>
      <c r="P475" s="60" t="s">
        <v>105</v>
      </c>
      <c r="Q475" s="60" t="s">
        <v>105</v>
      </c>
      <c r="R475" s="60" t="s">
        <v>105</v>
      </c>
    </row>
    <row r="476" spans="1:18">
      <c r="A476" s="7">
        <v>37988</v>
      </c>
      <c r="B476" s="60" t="s">
        <v>105</v>
      </c>
      <c r="C476" s="60" t="s">
        <v>105</v>
      </c>
      <c r="D476" s="60" t="s">
        <v>105</v>
      </c>
      <c r="E476" s="60" t="s">
        <v>105</v>
      </c>
      <c r="F476" s="60" t="s">
        <v>105</v>
      </c>
      <c r="G476" s="60" t="s">
        <v>105</v>
      </c>
      <c r="H476" s="60" t="s">
        <v>105</v>
      </c>
      <c r="I476" s="60" t="s">
        <v>105</v>
      </c>
      <c r="J476" s="60" t="s">
        <v>105</v>
      </c>
      <c r="K476" s="60" t="s">
        <v>105</v>
      </c>
      <c r="L476" s="60" t="s">
        <v>105</v>
      </c>
      <c r="M476" s="60" t="s">
        <v>105</v>
      </c>
      <c r="N476" s="60" t="s">
        <v>105</v>
      </c>
      <c r="O476" s="60" t="s">
        <v>105</v>
      </c>
      <c r="P476" s="60" t="s">
        <v>105</v>
      </c>
      <c r="Q476" s="60" t="s">
        <v>105</v>
      </c>
      <c r="R476" s="60" t="s">
        <v>105</v>
      </c>
    </row>
    <row r="477" spans="1:18">
      <c r="A477" s="7">
        <v>37995</v>
      </c>
      <c r="B477" s="60" t="s">
        <v>105</v>
      </c>
      <c r="C477" s="60" t="s">
        <v>105</v>
      </c>
      <c r="D477" s="60">
        <v>114.27</v>
      </c>
      <c r="E477" s="60">
        <v>100.505</v>
      </c>
      <c r="F477" s="60">
        <v>93.284999999999997</v>
      </c>
      <c r="G477" s="60">
        <v>87.435000000000002</v>
      </c>
      <c r="H477" s="60">
        <v>85.41</v>
      </c>
      <c r="I477" s="60">
        <v>81.995000000000005</v>
      </c>
      <c r="J477" s="60" t="s">
        <v>105</v>
      </c>
      <c r="K477" s="60" t="s">
        <v>105</v>
      </c>
      <c r="L477" s="60" t="s">
        <v>105</v>
      </c>
      <c r="M477" s="60">
        <v>99.08</v>
      </c>
      <c r="N477" s="60">
        <v>93.78</v>
      </c>
      <c r="O477" s="60">
        <v>86.125</v>
      </c>
      <c r="P477" s="60">
        <v>83.75</v>
      </c>
      <c r="Q477" s="60">
        <v>81.289999999999992</v>
      </c>
      <c r="R477" s="60">
        <v>78.989999999999995</v>
      </c>
    </row>
    <row r="478" spans="1:18">
      <c r="A478" s="7">
        <v>38002</v>
      </c>
      <c r="B478" s="60" t="s">
        <v>105</v>
      </c>
      <c r="C478" s="60">
        <v>134.5</v>
      </c>
      <c r="D478" s="60">
        <v>119.41499999999999</v>
      </c>
      <c r="E478" s="60">
        <v>111.07</v>
      </c>
      <c r="F478" s="60">
        <v>98.58</v>
      </c>
      <c r="G478" s="60">
        <v>90.45</v>
      </c>
      <c r="H478" s="60">
        <v>87.614999999999995</v>
      </c>
      <c r="I478" s="60">
        <v>84.66</v>
      </c>
      <c r="J478" s="60">
        <v>83.18</v>
      </c>
      <c r="K478" s="60" t="s">
        <v>105</v>
      </c>
      <c r="L478" s="60">
        <v>122.02</v>
      </c>
      <c r="M478" s="60">
        <v>111.495</v>
      </c>
      <c r="N478" s="60">
        <v>102.02</v>
      </c>
      <c r="O478" s="60">
        <v>90.77000000000001</v>
      </c>
      <c r="P478" s="60">
        <v>86.59</v>
      </c>
      <c r="Q478" s="60">
        <v>82.455000000000013</v>
      </c>
      <c r="R478" s="60">
        <v>79.16</v>
      </c>
    </row>
    <row r="479" spans="1:18">
      <c r="A479" s="7">
        <v>38009</v>
      </c>
      <c r="B479" s="60" t="s">
        <v>105</v>
      </c>
      <c r="C479" s="60">
        <v>127.06</v>
      </c>
      <c r="D479" s="60">
        <v>122.19</v>
      </c>
      <c r="E479" s="60">
        <v>110.125</v>
      </c>
      <c r="F479" s="60">
        <v>100.095</v>
      </c>
      <c r="G479" s="60">
        <v>91.28</v>
      </c>
      <c r="H479" s="60">
        <v>87.194999999999993</v>
      </c>
      <c r="I479" s="60">
        <v>85.254999999999995</v>
      </c>
      <c r="J479" s="60">
        <v>83.794999999999987</v>
      </c>
      <c r="K479" s="60" t="s">
        <v>105</v>
      </c>
      <c r="L479" s="60">
        <v>117.51</v>
      </c>
      <c r="M479" s="60">
        <v>111.42</v>
      </c>
      <c r="N479" s="60">
        <v>103.205</v>
      </c>
      <c r="O479" s="60">
        <v>91.405000000000001</v>
      </c>
      <c r="P479" s="60">
        <v>85.555000000000007</v>
      </c>
      <c r="Q479" s="60">
        <v>83.034999999999997</v>
      </c>
      <c r="R479" s="60">
        <v>80.89</v>
      </c>
    </row>
    <row r="480" spans="1:18">
      <c r="A480" s="7">
        <v>38016</v>
      </c>
      <c r="B480" s="60" t="s">
        <v>105</v>
      </c>
      <c r="C480" s="60" t="s">
        <v>105</v>
      </c>
      <c r="D480" s="60">
        <v>115.86</v>
      </c>
      <c r="E480" s="60">
        <v>110.255</v>
      </c>
      <c r="F480" s="60">
        <v>99.77000000000001</v>
      </c>
      <c r="G480" s="60">
        <v>89.42</v>
      </c>
      <c r="H480" s="60">
        <v>83.35</v>
      </c>
      <c r="I480" s="60">
        <v>82.01</v>
      </c>
      <c r="J480" s="60">
        <v>76</v>
      </c>
      <c r="K480" s="60" t="s">
        <v>105</v>
      </c>
      <c r="L480" s="60" t="s">
        <v>105</v>
      </c>
      <c r="M480" s="60">
        <v>105.86</v>
      </c>
      <c r="N480" s="60">
        <v>97.03</v>
      </c>
      <c r="O480" s="60">
        <v>88.460000000000008</v>
      </c>
      <c r="P480" s="60">
        <v>83.23</v>
      </c>
      <c r="Q480" s="60">
        <v>81.33</v>
      </c>
      <c r="R480" s="60" t="s">
        <v>105</v>
      </c>
    </row>
    <row r="481" spans="1:18">
      <c r="A481" s="7">
        <v>38023</v>
      </c>
      <c r="B481" s="60" t="s">
        <v>105</v>
      </c>
      <c r="C481" s="60">
        <v>122</v>
      </c>
      <c r="D481" s="60">
        <v>116.545</v>
      </c>
      <c r="E481" s="60">
        <v>106.935</v>
      </c>
      <c r="F481" s="60">
        <v>97.045000000000002</v>
      </c>
      <c r="G481" s="60">
        <v>86.38</v>
      </c>
      <c r="H481" s="60">
        <v>81.47999999999999</v>
      </c>
      <c r="I481" s="60">
        <v>77.650000000000006</v>
      </c>
      <c r="J481" s="60" t="s">
        <v>105</v>
      </c>
      <c r="K481" s="60" t="s">
        <v>105</v>
      </c>
      <c r="L481" s="60" t="s">
        <v>105</v>
      </c>
      <c r="M481" s="60">
        <v>108.32</v>
      </c>
      <c r="N481" s="60">
        <v>97.009999999999991</v>
      </c>
      <c r="O481" s="60">
        <v>86</v>
      </c>
      <c r="P481" s="60">
        <v>80.14</v>
      </c>
      <c r="Q481" s="60">
        <v>77.064999999999998</v>
      </c>
      <c r="R481" s="60">
        <v>74.069999999999993</v>
      </c>
    </row>
    <row r="482" spans="1:18">
      <c r="A482" s="7">
        <v>38030</v>
      </c>
      <c r="B482" s="60" t="s">
        <v>105</v>
      </c>
      <c r="C482" s="60">
        <v>131</v>
      </c>
      <c r="D482" s="60">
        <v>120.69</v>
      </c>
      <c r="E482" s="60">
        <v>108.05500000000001</v>
      </c>
      <c r="F482" s="60">
        <v>96.240000000000009</v>
      </c>
      <c r="G482" s="60">
        <v>86.87</v>
      </c>
      <c r="H482" s="60">
        <v>82.14</v>
      </c>
      <c r="I482" s="60">
        <v>78.349999999999994</v>
      </c>
      <c r="J482" s="60" t="s">
        <v>105</v>
      </c>
      <c r="K482" s="60" t="s">
        <v>105</v>
      </c>
      <c r="L482" s="60" t="s">
        <v>105</v>
      </c>
      <c r="M482" s="60">
        <v>99.69</v>
      </c>
      <c r="N482" s="60">
        <v>92.55</v>
      </c>
      <c r="O482" s="60">
        <v>86.16</v>
      </c>
      <c r="P482" s="60">
        <v>81.724999999999994</v>
      </c>
      <c r="Q482" s="60">
        <v>78</v>
      </c>
      <c r="R482" s="60" t="s">
        <v>105</v>
      </c>
    </row>
    <row r="483" spans="1:18">
      <c r="A483" s="7">
        <v>38037</v>
      </c>
      <c r="B483" s="60" t="s">
        <v>105</v>
      </c>
      <c r="C483" s="60">
        <v>130.5</v>
      </c>
      <c r="D483" s="60">
        <v>126.03</v>
      </c>
      <c r="E483" s="60">
        <v>109.59</v>
      </c>
      <c r="F483" s="60">
        <v>99.205000000000013</v>
      </c>
      <c r="G483" s="60">
        <v>89.135000000000005</v>
      </c>
      <c r="H483" s="60">
        <v>83.884999999999991</v>
      </c>
      <c r="I483" s="60">
        <v>79.814999999999998</v>
      </c>
      <c r="J483" s="60">
        <v>76.83</v>
      </c>
      <c r="K483" s="60" t="s">
        <v>105</v>
      </c>
      <c r="L483" s="60">
        <v>117</v>
      </c>
      <c r="M483" s="60">
        <v>109.075</v>
      </c>
      <c r="N483" s="60">
        <v>98.245000000000005</v>
      </c>
      <c r="O483" s="60">
        <v>89.92</v>
      </c>
      <c r="P483" s="60">
        <v>84.175000000000011</v>
      </c>
      <c r="Q483" s="60">
        <v>77.91</v>
      </c>
      <c r="R483" s="60">
        <v>74.125</v>
      </c>
    </row>
    <row r="484" spans="1:18">
      <c r="A484" s="7">
        <v>38044</v>
      </c>
      <c r="B484" s="60" t="s">
        <v>105</v>
      </c>
      <c r="C484" s="60" t="s">
        <v>105</v>
      </c>
      <c r="D484" s="60">
        <v>123.235</v>
      </c>
      <c r="E484" s="60">
        <v>111.23500000000001</v>
      </c>
      <c r="F484" s="60">
        <v>99.91</v>
      </c>
      <c r="G484" s="60">
        <v>90.2</v>
      </c>
      <c r="H484" s="60">
        <v>83.66</v>
      </c>
      <c r="I484" s="60">
        <v>79.75</v>
      </c>
      <c r="J484" s="60">
        <v>77.164999999999992</v>
      </c>
      <c r="K484" s="60" t="s">
        <v>105</v>
      </c>
      <c r="L484" s="60" t="s">
        <v>105</v>
      </c>
      <c r="M484" s="60">
        <v>110.535</v>
      </c>
      <c r="N484" s="60">
        <v>99.135000000000005</v>
      </c>
      <c r="O484" s="60">
        <v>89.66</v>
      </c>
      <c r="P484" s="60">
        <v>83.52000000000001</v>
      </c>
      <c r="Q484" s="60">
        <v>80.194999999999993</v>
      </c>
      <c r="R484" s="60">
        <v>76.099999999999994</v>
      </c>
    </row>
    <row r="485" spans="1:18">
      <c r="A485" s="7">
        <v>38051</v>
      </c>
      <c r="B485" s="60" t="s">
        <v>105</v>
      </c>
      <c r="C485" s="60">
        <v>132.745</v>
      </c>
      <c r="D485" s="60">
        <v>124.79499999999999</v>
      </c>
      <c r="E485" s="60">
        <v>113.55500000000001</v>
      </c>
      <c r="F485" s="60">
        <v>102.905</v>
      </c>
      <c r="G485" s="60">
        <v>92.88</v>
      </c>
      <c r="H485" s="60">
        <v>85.525000000000006</v>
      </c>
      <c r="I485" s="60">
        <v>79.38</v>
      </c>
      <c r="J485" s="60" t="s">
        <v>105</v>
      </c>
      <c r="K485" s="60" t="s">
        <v>105</v>
      </c>
      <c r="L485" s="60">
        <v>122.33500000000001</v>
      </c>
      <c r="M485" s="60">
        <v>113.11</v>
      </c>
      <c r="N485" s="60">
        <v>102.86500000000001</v>
      </c>
      <c r="O485" s="60">
        <v>93.325000000000003</v>
      </c>
      <c r="P485" s="60">
        <v>85.75</v>
      </c>
      <c r="Q485" s="60">
        <v>80.284999999999997</v>
      </c>
      <c r="R485" s="60">
        <v>74.25</v>
      </c>
    </row>
    <row r="486" spans="1:18">
      <c r="A486" s="7">
        <v>38058</v>
      </c>
      <c r="B486" s="60" t="s">
        <v>105</v>
      </c>
      <c r="C486" s="60">
        <v>139</v>
      </c>
      <c r="D486" s="60">
        <v>126.815</v>
      </c>
      <c r="E486" s="60">
        <v>114.94499999999999</v>
      </c>
      <c r="F486" s="60">
        <v>104.62</v>
      </c>
      <c r="G486" s="60">
        <v>93.56</v>
      </c>
      <c r="H486" s="60">
        <v>86.88</v>
      </c>
      <c r="I486" s="60">
        <v>82.504999999999995</v>
      </c>
      <c r="J486" s="60">
        <v>80.125</v>
      </c>
      <c r="K486" s="60" t="s">
        <v>105</v>
      </c>
      <c r="L486" s="60">
        <v>119</v>
      </c>
      <c r="M486" s="60">
        <v>112.065</v>
      </c>
      <c r="N486" s="60">
        <v>102.31</v>
      </c>
      <c r="O486" s="60">
        <v>94.115000000000009</v>
      </c>
      <c r="P486" s="60">
        <v>86.564999999999998</v>
      </c>
      <c r="Q486" s="60">
        <v>81.09</v>
      </c>
      <c r="R486" s="60">
        <v>76.5</v>
      </c>
    </row>
    <row r="487" spans="1:18">
      <c r="A487" s="7">
        <v>38065</v>
      </c>
      <c r="B487" s="60" t="s">
        <v>105</v>
      </c>
      <c r="C487" s="60">
        <v>137.71</v>
      </c>
      <c r="D487" s="60">
        <v>127.70499999999998</v>
      </c>
      <c r="E487" s="60">
        <v>116.37</v>
      </c>
      <c r="F487" s="60">
        <v>106.64500000000001</v>
      </c>
      <c r="G487" s="60">
        <v>96.884999999999991</v>
      </c>
      <c r="H487" s="60">
        <v>87.574999999999989</v>
      </c>
      <c r="I487" s="60">
        <v>81.905000000000001</v>
      </c>
      <c r="J487" s="60" t="s">
        <v>105</v>
      </c>
      <c r="K487" s="60" t="s">
        <v>105</v>
      </c>
      <c r="L487" s="60">
        <v>126</v>
      </c>
      <c r="M487" s="60">
        <v>118.46000000000001</v>
      </c>
      <c r="N487" s="60">
        <v>105.4</v>
      </c>
      <c r="O487" s="60">
        <v>98.435000000000002</v>
      </c>
      <c r="P487" s="60">
        <v>89.31</v>
      </c>
      <c r="Q487" s="60">
        <v>82.8</v>
      </c>
      <c r="R487" s="60">
        <v>78.87</v>
      </c>
    </row>
    <row r="488" spans="1:18">
      <c r="A488" s="7">
        <v>38072</v>
      </c>
      <c r="B488" s="60" t="s">
        <v>105</v>
      </c>
      <c r="C488" s="60">
        <v>141</v>
      </c>
      <c r="D488" s="60">
        <v>125.28999999999999</v>
      </c>
      <c r="E488" s="60">
        <v>114.64500000000001</v>
      </c>
      <c r="F488" s="60">
        <v>105.045</v>
      </c>
      <c r="G488" s="60">
        <v>93.425000000000011</v>
      </c>
      <c r="H488" s="60">
        <v>85.745000000000005</v>
      </c>
      <c r="I488" s="60">
        <v>80.534999999999997</v>
      </c>
      <c r="J488" s="60" t="s">
        <v>105</v>
      </c>
      <c r="K488" s="60" t="s">
        <v>105</v>
      </c>
      <c r="L488" s="60">
        <v>116.68</v>
      </c>
      <c r="M488" s="60">
        <v>114.63</v>
      </c>
      <c r="N488" s="60">
        <v>104.28999999999999</v>
      </c>
      <c r="O488" s="60">
        <v>94.155000000000001</v>
      </c>
      <c r="P488" s="60">
        <v>86.675000000000011</v>
      </c>
      <c r="Q488" s="60">
        <v>80.5</v>
      </c>
      <c r="R488" s="60">
        <v>75.5</v>
      </c>
    </row>
    <row r="489" spans="1:18">
      <c r="A489" s="7">
        <v>38079</v>
      </c>
      <c r="B489" s="60" t="s">
        <v>105</v>
      </c>
      <c r="C489" s="60">
        <v>141.25</v>
      </c>
      <c r="D489" s="60">
        <v>127.715</v>
      </c>
      <c r="E489" s="60">
        <v>114.995</v>
      </c>
      <c r="F489" s="60">
        <v>104.56</v>
      </c>
      <c r="G489" s="60">
        <v>96.365000000000009</v>
      </c>
      <c r="H489" s="60">
        <v>85.965000000000003</v>
      </c>
      <c r="I489" s="60">
        <v>82.05</v>
      </c>
      <c r="J489" s="60">
        <v>78.849999999999994</v>
      </c>
      <c r="K489" s="60" t="s">
        <v>105</v>
      </c>
      <c r="L489" s="60">
        <v>114.08</v>
      </c>
      <c r="M489" s="60">
        <v>115.30500000000001</v>
      </c>
      <c r="N489" s="60">
        <v>104.14500000000001</v>
      </c>
      <c r="O489" s="60">
        <v>96.72999999999999</v>
      </c>
      <c r="P489" s="60">
        <v>87.960000000000008</v>
      </c>
      <c r="Q489" s="60">
        <v>80.625</v>
      </c>
      <c r="R489" s="60">
        <v>75.75</v>
      </c>
    </row>
    <row r="490" spans="1:18">
      <c r="A490" s="7">
        <v>38086</v>
      </c>
      <c r="B490" s="60" t="s">
        <v>105</v>
      </c>
      <c r="C490" s="60" t="s">
        <v>105</v>
      </c>
      <c r="D490" s="60">
        <v>115</v>
      </c>
      <c r="E490" s="60">
        <v>111.515</v>
      </c>
      <c r="F490" s="60">
        <v>106.36500000000001</v>
      </c>
      <c r="G490" s="60">
        <v>96.134999999999991</v>
      </c>
      <c r="H490" s="60">
        <v>87.875</v>
      </c>
      <c r="I490" s="60">
        <v>84.75</v>
      </c>
      <c r="J490" s="60">
        <v>79</v>
      </c>
      <c r="K490" s="60" t="s">
        <v>105</v>
      </c>
      <c r="L490" s="60">
        <v>124</v>
      </c>
      <c r="M490" s="60">
        <v>113.245</v>
      </c>
      <c r="N490" s="60">
        <v>102.55000000000001</v>
      </c>
      <c r="O490" s="60">
        <v>98.594999999999999</v>
      </c>
      <c r="P490" s="60">
        <v>91.364999999999995</v>
      </c>
      <c r="Q490" s="60">
        <v>85.91</v>
      </c>
      <c r="R490" s="60">
        <v>77.5</v>
      </c>
    </row>
    <row r="491" spans="1:18">
      <c r="A491" s="7">
        <v>38093</v>
      </c>
      <c r="B491" s="60" t="s">
        <v>105</v>
      </c>
      <c r="C491" s="60">
        <v>138.5</v>
      </c>
      <c r="D491" s="60">
        <v>124.14</v>
      </c>
      <c r="E491" s="60">
        <v>114.255</v>
      </c>
      <c r="F491" s="60">
        <v>106.02500000000001</v>
      </c>
      <c r="G491" s="60">
        <v>99.495000000000005</v>
      </c>
      <c r="H491" s="60">
        <v>92</v>
      </c>
      <c r="I491" s="60">
        <v>87.89</v>
      </c>
      <c r="J491" s="60">
        <v>82.65</v>
      </c>
      <c r="K491" s="60" t="s">
        <v>105</v>
      </c>
      <c r="L491" s="60" t="s">
        <v>105</v>
      </c>
      <c r="M491" s="60">
        <v>112.6</v>
      </c>
      <c r="N491" s="60">
        <v>105.47499999999999</v>
      </c>
      <c r="O491" s="60">
        <v>99.080000000000013</v>
      </c>
      <c r="P491" s="60">
        <v>90.82</v>
      </c>
      <c r="Q491" s="60">
        <v>83.825000000000003</v>
      </c>
      <c r="R491" s="60">
        <v>83.5</v>
      </c>
    </row>
    <row r="492" spans="1:18">
      <c r="A492" s="7">
        <v>38100</v>
      </c>
      <c r="B492" s="60" t="s">
        <v>105</v>
      </c>
      <c r="C492" s="60">
        <v>136</v>
      </c>
      <c r="D492" s="60">
        <v>128.465</v>
      </c>
      <c r="E492" s="60">
        <v>117.06</v>
      </c>
      <c r="F492" s="60">
        <v>109.58500000000001</v>
      </c>
      <c r="G492" s="60">
        <v>99.14</v>
      </c>
      <c r="H492" s="60">
        <v>95.305000000000007</v>
      </c>
      <c r="I492" s="60">
        <v>88.875</v>
      </c>
      <c r="J492" s="60" t="s">
        <v>105</v>
      </c>
      <c r="K492" s="60" t="s">
        <v>105</v>
      </c>
      <c r="L492" s="60">
        <v>117.5</v>
      </c>
      <c r="M492" s="60">
        <v>113.75999999999999</v>
      </c>
      <c r="N492" s="60">
        <v>103.66</v>
      </c>
      <c r="O492" s="60">
        <v>96.724999999999994</v>
      </c>
      <c r="P492" s="60">
        <v>92.715000000000003</v>
      </c>
      <c r="Q492" s="60">
        <v>86.664999999999992</v>
      </c>
      <c r="R492" s="60" t="s">
        <v>105</v>
      </c>
    </row>
    <row r="493" spans="1:18">
      <c r="A493" s="7">
        <v>38107</v>
      </c>
      <c r="B493" s="60" t="s">
        <v>105</v>
      </c>
      <c r="C493" s="60" t="s">
        <v>105</v>
      </c>
      <c r="D493" s="60" t="s">
        <v>105</v>
      </c>
      <c r="E493" s="60">
        <v>121.375</v>
      </c>
      <c r="F493" s="60">
        <v>113.9</v>
      </c>
      <c r="G493" s="60">
        <v>102.83499999999999</v>
      </c>
      <c r="H493" s="60">
        <v>97.7</v>
      </c>
      <c r="I493" s="60">
        <v>91.710000000000008</v>
      </c>
      <c r="J493" s="60">
        <v>89.5</v>
      </c>
      <c r="K493" s="60" t="s">
        <v>105</v>
      </c>
      <c r="L493" s="60" t="s">
        <v>105</v>
      </c>
      <c r="M493" s="60" t="s">
        <v>105</v>
      </c>
      <c r="N493" s="60" t="s">
        <v>105</v>
      </c>
      <c r="O493" s="60">
        <v>101.80000000000001</v>
      </c>
      <c r="P493" s="60">
        <v>97.155000000000001</v>
      </c>
      <c r="Q493" s="60">
        <v>87.85</v>
      </c>
      <c r="R493" s="60">
        <v>83.36</v>
      </c>
    </row>
    <row r="494" spans="1:18">
      <c r="A494" s="7">
        <v>38114</v>
      </c>
      <c r="B494" s="60" t="s">
        <v>105</v>
      </c>
      <c r="C494" s="60" t="s">
        <v>105</v>
      </c>
      <c r="D494" s="60" t="s">
        <v>105</v>
      </c>
      <c r="E494" s="60">
        <v>123.61</v>
      </c>
      <c r="F494" s="60">
        <v>113.42</v>
      </c>
      <c r="G494" s="60">
        <v>100.5</v>
      </c>
      <c r="H494" s="60">
        <v>95.995000000000005</v>
      </c>
      <c r="I494" s="60" t="s">
        <v>105</v>
      </c>
      <c r="J494" s="60">
        <v>85</v>
      </c>
      <c r="K494" s="60" t="s">
        <v>105</v>
      </c>
      <c r="L494" s="60" t="s">
        <v>105</v>
      </c>
      <c r="M494" s="60" t="s">
        <v>105</v>
      </c>
      <c r="N494" s="60">
        <v>103.09</v>
      </c>
      <c r="O494" s="60">
        <v>102.565</v>
      </c>
      <c r="P494" s="60">
        <v>99.465000000000003</v>
      </c>
      <c r="Q494" s="60">
        <v>92.06</v>
      </c>
      <c r="R494" s="60">
        <v>86.18</v>
      </c>
    </row>
    <row r="495" spans="1:18">
      <c r="A495" s="7">
        <v>38121</v>
      </c>
      <c r="B495" s="60" t="s">
        <v>105</v>
      </c>
      <c r="C495" s="60">
        <v>134.75</v>
      </c>
      <c r="D495" s="60" t="s">
        <v>105</v>
      </c>
      <c r="E495" s="60">
        <v>122.73</v>
      </c>
      <c r="F495" s="60">
        <v>113.63</v>
      </c>
      <c r="G495" s="60">
        <v>110.92500000000001</v>
      </c>
      <c r="H495" s="60">
        <v>107.52500000000001</v>
      </c>
      <c r="I495" s="60">
        <v>96.254999999999995</v>
      </c>
      <c r="J495" s="60">
        <v>91</v>
      </c>
      <c r="K495" s="60" t="s">
        <v>105</v>
      </c>
      <c r="L495" s="60" t="s">
        <v>105</v>
      </c>
      <c r="M495" s="60">
        <v>118.875</v>
      </c>
      <c r="N495" s="60">
        <v>110.5</v>
      </c>
      <c r="O495" s="60">
        <v>103</v>
      </c>
      <c r="P495" s="60">
        <v>96.454999999999998</v>
      </c>
      <c r="Q495" s="60">
        <v>92.125</v>
      </c>
      <c r="R495" s="60">
        <v>86.75</v>
      </c>
    </row>
    <row r="496" spans="1:18">
      <c r="A496" s="7">
        <v>38128</v>
      </c>
      <c r="B496" s="60" t="s">
        <v>105</v>
      </c>
      <c r="C496" s="60" t="s">
        <v>105</v>
      </c>
      <c r="D496" s="60">
        <v>122.57</v>
      </c>
      <c r="E496" s="60">
        <v>121.17500000000001</v>
      </c>
      <c r="F496" s="60">
        <v>113.63500000000001</v>
      </c>
      <c r="G496" s="60">
        <v>110.22499999999999</v>
      </c>
      <c r="H496" s="60">
        <v>102.875</v>
      </c>
      <c r="I496" s="60">
        <v>91.25</v>
      </c>
      <c r="J496" s="60" t="s">
        <v>105</v>
      </c>
      <c r="K496" s="60" t="s">
        <v>105</v>
      </c>
      <c r="L496" s="60" t="s">
        <v>105</v>
      </c>
      <c r="M496" s="60">
        <v>116.54</v>
      </c>
      <c r="N496" s="60">
        <v>108.22</v>
      </c>
      <c r="O496" s="60">
        <v>101.86</v>
      </c>
      <c r="P496" s="60">
        <v>99.14</v>
      </c>
      <c r="Q496" s="60">
        <v>97.99</v>
      </c>
      <c r="R496" s="60" t="s">
        <v>105</v>
      </c>
    </row>
    <row r="497" spans="1:18">
      <c r="A497" s="7">
        <v>38135</v>
      </c>
      <c r="B497" s="60" t="s">
        <v>105</v>
      </c>
      <c r="C497" s="60" t="s">
        <v>105</v>
      </c>
      <c r="D497" s="60" t="s">
        <v>105</v>
      </c>
      <c r="E497" s="60" t="s">
        <v>105</v>
      </c>
      <c r="F497" s="60" t="s">
        <v>105</v>
      </c>
      <c r="G497" s="60" t="s">
        <v>105</v>
      </c>
      <c r="H497" s="60" t="s">
        <v>105</v>
      </c>
      <c r="I497" s="60" t="s">
        <v>105</v>
      </c>
      <c r="J497" s="60" t="s">
        <v>105</v>
      </c>
      <c r="K497" s="60" t="s">
        <v>105</v>
      </c>
      <c r="L497" s="60" t="s">
        <v>105</v>
      </c>
      <c r="M497" s="60" t="s">
        <v>105</v>
      </c>
      <c r="N497" s="60" t="s">
        <v>105</v>
      </c>
      <c r="O497" s="60" t="s">
        <v>105</v>
      </c>
      <c r="P497" s="60" t="s">
        <v>105</v>
      </c>
      <c r="Q497" s="60" t="s">
        <v>105</v>
      </c>
      <c r="R497" s="60" t="s">
        <v>105</v>
      </c>
    </row>
    <row r="498" spans="1:18">
      <c r="A498" s="7">
        <v>38142</v>
      </c>
      <c r="B498" s="60" t="s">
        <v>105</v>
      </c>
      <c r="C498" s="60" t="s">
        <v>105</v>
      </c>
      <c r="D498" s="60" t="s">
        <v>105</v>
      </c>
      <c r="E498" s="60" t="s">
        <v>105</v>
      </c>
      <c r="F498" s="60" t="s">
        <v>105</v>
      </c>
      <c r="G498" s="60" t="s">
        <v>105</v>
      </c>
      <c r="H498" s="60" t="s">
        <v>105</v>
      </c>
      <c r="I498" s="60" t="s">
        <v>105</v>
      </c>
      <c r="J498" s="60" t="s">
        <v>105</v>
      </c>
      <c r="K498" s="60" t="s">
        <v>105</v>
      </c>
      <c r="L498" s="60" t="s">
        <v>105</v>
      </c>
      <c r="M498" s="60" t="s">
        <v>105</v>
      </c>
      <c r="N498" s="60" t="s">
        <v>105</v>
      </c>
      <c r="O498" s="60" t="s">
        <v>105</v>
      </c>
      <c r="P498" s="60" t="s">
        <v>105</v>
      </c>
      <c r="Q498" s="60" t="s">
        <v>105</v>
      </c>
      <c r="R498" s="60" t="s">
        <v>105</v>
      </c>
    </row>
    <row r="499" spans="1:18">
      <c r="A499" s="7">
        <v>38149</v>
      </c>
      <c r="B499" s="60" t="s">
        <v>105</v>
      </c>
      <c r="C499" s="60" t="s">
        <v>105</v>
      </c>
      <c r="D499" s="60" t="s">
        <v>105</v>
      </c>
      <c r="E499" s="60" t="s">
        <v>105</v>
      </c>
      <c r="F499" s="60" t="s">
        <v>105</v>
      </c>
      <c r="G499" s="60" t="s">
        <v>105</v>
      </c>
      <c r="H499" s="60" t="s">
        <v>105</v>
      </c>
      <c r="I499" s="60" t="s">
        <v>105</v>
      </c>
      <c r="J499" s="60" t="s">
        <v>105</v>
      </c>
      <c r="K499" s="60" t="s">
        <v>105</v>
      </c>
      <c r="L499" s="60" t="s">
        <v>105</v>
      </c>
      <c r="M499" s="60" t="s">
        <v>105</v>
      </c>
      <c r="N499" s="60" t="s">
        <v>105</v>
      </c>
      <c r="O499" s="60" t="s">
        <v>105</v>
      </c>
      <c r="P499" s="60" t="s">
        <v>105</v>
      </c>
      <c r="Q499" s="60" t="s">
        <v>105</v>
      </c>
      <c r="R499" s="60" t="s">
        <v>105</v>
      </c>
    </row>
    <row r="500" spans="1:18">
      <c r="A500" s="7">
        <v>38156</v>
      </c>
      <c r="B500" s="60" t="s">
        <v>105</v>
      </c>
      <c r="C500" s="60" t="s">
        <v>105</v>
      </c>
      <c r="D500" s="60" t="s">
        <v>105</v>
      </c>
      <c r="E500" s="60" t="s">
        <v>105</v>
      </c>
      <c r="F500" s="60" t="s">
        <v>105</v>
      </c>
      <c r="G500" s="60" t="s">
        <v>105</v>
      </c>
      <c r="H500" s="60" t="s">
        <v>105</v>
      </c>
      <c r="I500" s="60" t="s">
        <v>105</v>
      </c>
      <c r="J500" s="60" t="s">
        <v>105</v>
      </c>
      <c r="K500" s="60" t="s">
        <v>105</v>
      </c>
      <c r="L500" s="60" t="s">
        <v>105</v>
      </c>
      <c r="M500" s="60" t="s">
        <v>105</v>
      </c>
      <c r="N500" s="60" t="s">
        <v>105</v>
      </c>
      <c r="O500" s="60" t="s">
        <v>105</v>
      </c>
      <c r="P500" s="60" t="s">
        <v>105</v>
      </c>
      <c r="Q500" s="60" t="s">
        <v>105</v>
      </c>
      <c r="R500" s="60" t="s">
        <v>105</v>
      </c>
    </row>
    <row r="501" spans="1:18">
      <c r="A501" s="7">
        <v>38163</v>
      </c>
      <c r="B501" s="60" t="s">
        <v>105</v>
      </c>
      <c r="C501" s="60" t="s">
        <v>105</v>
      </c>
      <c r="D501" s="60" t="s">
        <v>105</v>
      </c>
      <c r="E501" s="60" t="s">
        <v>105</v>
      </c>
      <c r="F501" s="60" t="s">
        <v>105</v>
      </c>
      <c r="G501" s="60" t="s">
        <v>105</v>
      </c>
      <c r="H501" s="60" t="s">
        <v>105</v>
      </c>
      <c r="I501" s="60" t="s">
        <v>105</v>
      </c>
      <c r="J501" s="60" t="s">
        <v>105</v>
      </c>
      <c r="K501" s="60" t="s">
        <v>105</v>
      </c>
      <c r="L501" s="60" t="s">
        <v>105</v>
      </c>
      <c r="M501" s="60" t="s">
        <v>105</v>
      </c>
      <c r="N501" s="60" t="s">
        <v>105</v>
      </c>
      <c r="O501" s="60" t="s">
        <v>105</v>
      </c>
      <c r="P501" s="60" t="s">
        <v>105</v>
      </c>
      <c r="Q501" s="60" t="s">
        <v>105</v>
      </c>
      <c r="R501" s="60" t="s">
        <v>105</v>
      </c>
    </row>
    <row r="502" spans="1:18">
      <c r="A502" s="7">
        <v>38170</v>
      </c>
      <c r="B502" s="60" t="s">
        <v>105</v>
      </c>
      <c r="C502" s="60" t="s">
        <v>105</v>
      </c>
      <c r="D502" s="60" t="s">
        <v>105</v>
      </c>
      <c r="E502" s="60" t="s">
        <v>105</v>
      </c>
      <c r="F502" s="60" t="s">
        <v>105</v>
      </c>
      <c r="G502" s="60" t="s">
        <v>105</v>
      </c>
      <c r="H502" s="60" t="s">
        <v>105</v>
      </c>
      <c r="I502" s="60" t="s">
        <v>105</v>
      </c>
      <c r="J502" s="60" t="s">
        <v>105</v>
      </c>
      <c r="K502" s="60" t="s">
        <v>105</v>
      </c>
      <c r="L502" s="60" t="s">
        <v>105</v>
      </c>
      <c r="M502" s="60" t="s">
        <v>105</v>
      </c>
      <c r="N502" s="60" t="s">
        <v>105</v>
      </c>
      <c r="O502" s="60" t="s">
        <v>105</v>
      </c>
      <c r="P502" s="60" t="s">
        <v>105</v>
      </c>
      <c r="Q502" s="60" t="s">
        <v>105</v>
      </c>
      <c r="R502" s="60" t="s">
        <v>105</v>
      </c>
    </row>
    <row r="503" spans="1:18">
      <c r="A503" s="7">
        <v>38177</v>
      </c>
      <c r="B503" s="60" t="s">
        <v>105</v>
      </c>
      <c r="C503" s="60" t="s">
        <v>105</v>
      </c>
      <c r="D503" s="60" t="s">
        <v>105</v>
      </c>
      <c r="E503" s="60" t="s">
        <v>105</v>
      </c>
      <c r="F503" s="60" t="s">
        <v>105</v>
      </c>
      <c r="G503" s="60" t="s">
        <v>105</v>
      </c>
      <c r="H503" s="60" t="s">
        <v>105</v>
      </c>
      <c r="I503" s="60" t="s">
        <v>105</v>
      </c>
      <c r="J503" s="60" t="s">
        <v>105</v>
      </c>
      <c r="K503" s="60" t="s">
        <v>105</v>
      </c>
      <c r="L503" s="60" t="s">
        <v>105</v>
      </c>
      <c r="M503" s="60" t="s">
        <v>105</v>
      </c>
      <c r="N503" s="60" t="s">
        <v>105</v>
      </c>
      <c r="O503" s="60" t="s">
        <v>105</v>
      </c>
      <c r="P503" s="60" t="s">
        <v>105</v>
      </c>
      <c r="Q503" s="60" t="s">
        <v>105</v>
      </c>
      <c r="R503" s="60" t="s">
        <v>105</v>
      </c>
    </row>
    <row r="504" spans="1:18">
      <c r="A504" s="7">
        <v>38184</v>
      </c>
      <c r="B504" s="60" t="s">
        <v>105</v>
      </c>
      <c r="C504" s="60" t="s">
        <v>105</v>
      </c>
      <c r="D504" s="60" t="s">
        <v>105</v>
      </c>
      <c r="E504" s="60" t="s">
        <v>105</v>
      </c>
      <c r="F504" s="60" t="s">
        <v>105</v>
      </c>
      <c r="G504" s="60" t="s">
        <v>105</v>
      </c>
      <c r="H504" s="60" t="s">
        <v>105</v>
      </c>
      <c r="I504" s="60" t="s">
        <v>105</v>
      </c>
      <c r="J504" s="60" t="s">
        <v>105</v>
      </c>
      <c r="K504" s="60" t="s">
        <v>105</v>
      </c>
      <c r="L504" s="60" t="s">
        <v>105</v>
      </c>
      <c r="M504" s="60" t="s">
        <v>105</v>
      </c>
      <c r="N504" s="60" t="s">
        <v>105</v>
      </c>
      <c r="O504" s="60" t="s">
        <v>105</v>
      </c>
      <c r="P504" s="60" t="s">
        <v>105</v>
      </c>
      <c r="Q504" s="60" t="s">
        <v>105</v>
      </c>
      <c r="R504" s="60" t="s">
        <v>105</v>
      </c>
    </row>
    <row r="505" spans="1:18">
      <c r="A505" s="7">
        <v>38191</v>
      </c>
      <c r="B505" s="60" t="s">
        <v>105</v>
      </c>
      <c r="C505" s="60" t="s">
        <v>105</v>
      </c>
      <c r="D505" s="60" t="s">
        <v>105</v>
      </c>
      <c r="E505" s="60" t="s">
        <v>105</v>
      </c>
      <c r="F505" s="60" t="s">
        <v>105</v>
      </c>
      <c r="G505" s="60" t="s">
        <v>105</v>
      </c>
      <c r="H505" s="60" t="s">
        <v>105</v>
      </c>
      <c r="I505" s="60" t="s">
        <v>105</v>
      </c>
      <c r="J505" s="60" t="s">
        <v>105</v>
      </c>
      <c r="K505" s="60" t="s">
        <v>105</v>
      </c>
      <c r="L505" s="60" t="s">
        <v>105</v>
      </c>
      <c r="M505" s="60" t="s">
        <v>105</v>
      </c>
      <c r="N505" s="60" t="s">
        <v>105</v>
      </c>
      <c r="O505" s="60" t="s">
        <v>105</v>
      </c>
      <c r="P505" s="60" t="s">
        <v>105</v>
      </c>
      <c r="Q505" s="60" t="s">
        <v>105</v>
      </c>
      <c r="R505" s="60" t="s">
        <v>105</v>
      </c>
    </row>
    <row r="506" spans="1:18">
      <c r="A506" s="7">
        <v>38198</v>
      </c>
      <c r="B506" s="60" t="s">
        <v>105</v>
      </c>
      <c r="C506" s="60" t="s">
        <v>105</v>
      </c>
      <c r="D506" s="60" t="s">
        <v>105</v>
      </c>
      <c r="E506" s="60" t="s">
        <v>105</v>
      </c>
      <c r="F506" s="60" t="s">
        <v>105</v>
      </c>
      <c r="G506" s="60" t="s">
        <v>105</v>
      </c>
      <c r="H506" s="60" t="s">
        <v>105</v>
      </c>
      <c r="I506" s="60" t="s">
        <v>105</v>
      </c>
      <c r="J506" s="60" t="s">
        <v>105</v>
      </c>
      <c r="K506" s="60" t="s">
        <v>105</v>
      </c>
      <c r="L506" s="60" t="s">
        <v>105</v>
      </c>
      <c r="M506" s="60" t="s">
        <v>105</v>
      </c>
      <c r="N506" s="60" t="s">
        <v>105</v>
      </c>
      <c r="O506" s="60" t="s">
        <v>105</v>
      </c>
      <c r="P506" s="60" t="s">
        <v>105</v>
      </c>
      <c r="Q506" s="60" t="s">
        <v>105</v>
      </c>
      <c r="R506" s="60" t="s">
        <v>105</v>
      </c>
    </row>
    <row r="507" spans="1:18">
      <c r="A507" s="7">
        <v>38205</v>
      </c>
      <c r="B507" s="60" t="s">
        <v>105</v>
      </c>
      <c r="C507" s="60" t="s">
        <v>105</v>
      </c>
      <c r="D507" s="60" t="s">
        <v>105</v>
      </c>
      <c r="E507" s="60" t="s">
        <v>105</v>
      </c>
      <c r="F507" s="60" t="s">
        <v>105</v>
      </c>
      <c r="G507" s="60" t="s">
        <v>105</v>
      </c>
      <c r="H507" s="60" t="s">
        <v>105</v>
      </c>
      <c r="I507" s="60" t="s">
        <v>105</v>
      </c>
      <c r="J507" s="60" t="s">
        <v>105</v>
      </c>
      <c r="K507" s="60" t="s">
        <v>105</v>
      </c>
      <c r="L507" s="60" t="s">
        <v>105</v>
      </c>
      <c r="M507" s="60" t="s">
        <v>105</v>
      </c>
      <c r="N507" s="60" t="s">
        <v>105</v>
      </c>
      <c r="O507" s="60" t="s">
        <v>105</v>
      </c>
      <c r="P507" s="60" t="s">
        <v>105</v>
      </c>
      <c r="Q507" s="60" t="s">
        <v>105</v>
      </c>
      <c r="R507" s="60" t="s">
        <v>105</v>
      </c>
    </row>
    <row r="508" spans="1:18">
      <c r="A508" s="7">
        <v>38212</v>
      </c>
      <c r="B508" s="60" t="s">
        <v>105</v>
      </c>
      <c r="C508" s="60">
        <v>153.5</v>
      </c>
      <c r="D508" s="60">
        <v>150.85</v>
      </c>
      <c r="E508" s="60">
        <v>130</v>
      </c>
      <c r="F508" s="60">
        <v>127.27</v>
      </c>
      <c r="G508" s="60">
        <v>118.02000000000001</v>
      </c>
      <c r="H508" s="60">
        <v>115.675</v>
      </c>
      <c r="I508" s="60">
        <v>109.86</v>
      </c>
      <c r="J508" s="60" t="s">
        <v>105</v>
      </c>
      <c r="K508" s="60" t="s">
        <v>105</v>
      </c>
      <c r="L508" s="60">
        <v>150</v>
      </c>
      <c r="M508" s="60">
        <v>141.26499999999999</v>
      </c>
      <c r="N508" s="60">
        <v>126</v>
      </c>
      <c r="O508" s="60">
        <v>118.85</v>
      </c>
      <c r="P508" s="60">
        <v>113.9</v>
      </c>
      <c r="Q508" s="60">
        <v>108.22</v>
      </c>
      <c r="R508" s="60">
        <v>96.3</v>
      </c>
    </row>
    <row r="509" spans="1:18">
      <c r="A509" s="7">
        <v>38219</v>
      </c>
      <c r="B509" s="60" t="s">
        <v>105</v>
      </c>
      <c r="C509" s="60" t="s">
        <v>105</v>
      </c>
      <c r="D509" s="60" t="s">
        <v>105</v>
      </c>
      <c r="E509" s="60" t="s">
        <v>105</v>
      </c>
      <c r="F509" s="60" t="s">
        <v>105</v>
      </c>
      <c r="G509" s="60" t="s">
        <v>105</v>
      </c>
      <c r="H509" s="60" t="s">
        <v>105</v>
      </c>
      <c r="I509" s="60" t="s">
        <v>105</v>
      </c>
      <c r="J509" s="60" t="s">
        <v>105</v>
      </c>
      <c r="K509" s="60" t="s">
        <v>105</v>
      </c>
      <c r="L509" s="60" t="s">
        <v>105</v>
      </c>
      <c r="M509" s="60" t="s">
        <v>105</v>
      </c>
      <c r="N509" s="60" t="s">
        <v>105</v>
      </c>
      <c r="O509" s="60" t="s">
        <v>105</v>
      </c>
      <c r="P509" s="60" t="s">
        <v>105</v>
      </c>
      <c r="Q509" s="60" t="s">
        <v>105</v>
      </c>
      <c r="R509" s="60" t="s">
        <v>105</v>
      </c>
    </row>
    <row r="510" spans="1:18">
      <c r="A510" s="7">
        <v>38226</v>
      </c>
      <c r="B510" s="60" t="s">
        <v>105</v>
      </c>
      <c r="C510" s="60">
        <v>157.095</v>
      </c>
      <c r="D510" s="60">
        <v>138.655</v>
      </c>
      <c r="E510" s="60">
        <v>125.55000000000001</v>
      </c>
      <c r="F510" s="60">
        <v>124.78</v>
      </c>
      <c r="G510" s="60">
        <v>123.25999999999999</v>
      </c>
      <c r="H510" s="60">
        <v>109.35</v>
      </c>
      <c r="I510" s="60">
        <v>109.77</v>
      </c>
      <c r="J510" s="60">
        <v>97.5</v>
      </c>
      <c r="K510" s="60" t="s">
        <v>105</v>
      </c>
      <c r="L510" s="60">
        <v>141.76499999999999</v>
      </c>
      <c r="M510" s="60">
        <v>123.89</v>
      </c>
      <c r="N510" s="60">
        <v>118.01</v>
      </c>
      <c r="O510" s="60">
        <v>120</v>
      </c>
      <c r="P510" s="60">
        <v>112.39</v>
      </c>
      <c r="Q510" s="60">
        <v>109.47999999999999</v>
      </c>
      <c r="R510" s="60">
        <v>101.6</v>
      </c>
    </row>
    <row r="511" spans="1:18">
      <c r="A511" s="7">
        <v>38233</v>
      </c>
      <c r="B511" s="60" t="s">
        <v>105</v>
      </c>
      <c r="C511" s="60">
        <v>154.035</v>
      </c>
      <c r="D511" s="60">
        <v>138.08499999999998</v>
      </c>
      <c r="E511" s="60">
        <v>125.25</v>
      </c>
      <c r="F511" s="60">
        <v>119.83</v>
      </c>
      <c r="G511" s="60" t="s">
        <v>105</v>
      </c>
      <c r="H511" s="60">
        <v>109.75</v>
      </c>
      <c r="I511" s="60">
        <v>104.86</v>
      </c>
      <c r="J511" s="60">
        <v>97</v>
      </c>
      <c r="K511" s="60" t="s">
        <v>105</v>
      </c>
      <c r="L511" s="60">
        <v>138.87</v>
      </c>
      <c r="M511" s="60">
        <v>130.30000000000001</v>
      </c>
      <c r="N511" s="60">
        <v>116.01</v>
      </c>
      <c r="O511" s="60">
        <v>119.75</v>
      </c>
      <c r="P511" s="60">
        <v>108.87</v>
      </c>
      <c r="Q511" s="60">
        <v>102</v>
      </c>
      <c r="R511" s="60">
        <v>98.25</v>
      </c>
    </row>
    <row r="512" spans="1:18">
      <c r="A512" s="7">
        <v>38240</v>
      </c>
      <c r="B512" s="60" t="s">
        <v>105</v>
      </c>
      <c r="C512" s="60">
        <v>154.98000000000002</v>
      </c>
      <c r="D512" s="60">
        <v>127.47999999999999</v>
      </c>
      <c r="E512" s="60">
        <v>122.57</v>
      </c>
      <c r="F512" s="60">
        <v>119.645</v>
      </c>
      <c r="G512" s="60">
        <v>120.02</v>
      </c>
      <c r="H512" s="60">
        <v>110.405</v>
      </c>
      <c r="I512" s="60">
        <v>103.21250000000001</v>
      </c>
      <c r="J512" s="60">
        <v>97.6</v>
      </c>
      <c r="K512" s="60" t="s">
        <v>105</v>
      </c>
      <c r="L512" s="60">
        <v>139.24</v>
      </c>
      <c r="M512" s="60">
        <v>125.98500000000001</v>
      </c>
      <c r="N512" s="60">
        <v>116.575</v>
      </c>
      <c r="O512" s="60">
        <v>113.86</v>
      </c>
      <c r="P512" s="60">
        <v>111.59</v>
      </c>
      <c r="Q512" s="60">
        <v>104.38499999999999</v>
      </c>
      <c r="R512" s="60">
        <v>98.515000000000001</v>
      </c>
    </row>
    <row r="513" spans="1:18">
      <c r="A513" s="7">
        <v>38247</v>
      </c>
      <c r="B513" s="60" t="s">
        <v>105</v>
      </c>
      <c r="C513" s="60">
        <v>159.04500000000002</v>
      </c>
      <c r="D513" s="60">
        <v>134.47</v>
      </c>
      <c r="E513" s="60">
        <v>124.59</v>
      </c>
      <c r="F513" s="60">
        <v>118.88</v>
      </c>
      <c r="G513" s="60">
        <v>116.94999999999999</v>
      </c>
      <c r="H513" s="60">
        <v>111.16999999999999</v>
      </c>
      <c r="I513" s="60">
        <v>107.57</v>
      </c>
      <c r="J513" s="60">
        <v>101.4</v>
      </c>
      <c r="K513" s="60" t="s">
        <v>105</v>
      </c>
      <c r="L513" s="60">
        <v>135.5</v>
      </c>
      <c r="M513" s="60">
        <v>122.8</v>
      </c>
      <c r="N513" s="60">
        <v>114.395</v>
      </c>
      <c r="O513" s="60">
        <v>118.785</v>
      </c>
      <c r="P513" s="60">
        <v>113.27000000000001</v>
      </c>
      <c r="Q513" s="60">
        <v>109.74</v>
      </c>
      <c r="R513" s="60">
        <v>101.88499999999999</v>
      </c>
    </row>
    <row r="514" spans="1:18">
      <c r="A514" s="7">
        <v>38254</v>
      </c>
      <c r="B514" s="60" t="s">
        <v>105</v>
      </c>
      <c r="C514" s="60">
        <v>153.11500000000001</v>
      </c>
      <c r="D514" s="60">
        <v>138.88499999999999</v>
      </c>
      <c r="E514" s="60">
        <v>127.495</v>
      </c>
      <c r="F514" s="60">
        <v>121.16499999999999</v>
      </c>
      <c r="G514" s="60">
        <v>120.315</v>
      </c>
      <c r="H514" s="60">
        <v>114.215</v>
      </c>
      <c r="I514" s="60">
        <v>107.19</v>
      </c>
      <c r="J514" s="60" t="s">
        <v>105</v>
      </c>
      <c r="K514" s="60" t="s">
        <v>105</v>
      </c>
      <c r="L514" s="60">
        <v>143.36000000000001</v>
      </c>
      <c r="M514" s="60">
        <v>123.35</v>
      </c>
      <c r="N514" s="60">
        <v>118.465</v>
      </c>
      <c r="O514" s="60">
        <v>114</v>
      </c>
      <c r="P514" s="60">
        <v>117.6</v>
      </c>
      <c r="Q514" s="60">
        <v>111.53</v>
      </c>
      <c r="R514" s="60">
        <v>102.97</v>
      </c>
    </row>
    <row r="515" spans="1:18">
      <c r="A515" s="7">
        <v>38261</v>
      </c>
      <c r="B515" s="60" t="s">
        <v>105</v>
      </c>
      <c r="C515" s="60">
        <v>155.41500000000002</v>
      </c>
      <c r="D515" s="60">
        <v>139.36500000000001</v>
      </c>
      <c r="E515" s="60">
        <v>123.69499999999999</v>
      </c>
      <c r="F515" s="60">
        <v>119.295</v>
      </c>
      <c r="G515" s="60">
        <v>116.74000000000001</v>
      </c>
      <c r="H515" s="60">
        <v>111.23500000000001</v>
      </c>
      <c r="I515" s="60">
        <v>100.21</v>
      </c>
      <c r="J515" s="60" t="s">
        <v>105</v>
      </c>
      <c r="K515" s="60">
        <v>160</v>
      </c>
      <c r="L515" s="60">
        <v>135.07499999999999</v>
      </c>
      <c r="M515" s="60">
        <v>122.815</v>
      </c>
      <c r="N515" s="60">
        <v>115.88499999999999</v>
      </c>
      <c r="O515" s="60">
        <v>109.935</v>
      </c>
      <c r="P515" s="60">
        <v>111.705</v>
      </c>
      <c r="Q515" s="60">
        <v>114.5</v>
      </c>
      <c r="R515" s="60">
        <v>101.145</v>
      </c>
    </row>
    <row r="516" spans="1:18">
      <c r="A516" s="7">
        <v>38268</v>
      </c>
      <c r="B516" s="60">
        <v>155</v>
      </c>
      <c r="C516" s="60">
        <v>154.22499999999999</v>
      </c>
      <c r="D516" s="60">
        <v>137.55500000000001</v>
      </c>
      <c r="E516" s="60">
        <v>124.66</v>
      </c>
      <c r="F516" s="60">
        <v>119.935</v>
      </c>
      <c r="G516" s="60">
        <v>113.78</v>
      </c>
      <c r="H516" s="60">
        <v>111.32499999999999</v>
      </c>
      <c r="I516" s="60">
        <v>106.5</v>
      </c>
      <c r="J516" s="60">
        <v>97.25</v>
      </c>
      <c r="K516" s="60" t="s">
        <v>105</v>
      </c>
      <c r="L516" s="60">
        <v>145.91</v>
      </c>
      <c r="M516" s="60">
        <v>126.98500000000001</v>
      </c>
      <c r="N516" s="60">
        <v>115.60499999999999</v>
      </c>
      <c r="O516" s="60">
        <v>110.86000000000001</v>
      </c>
      <c r="P516" s="60">
        <v>108.97999999999999</v>
      </c>
      <c r="Q516" s="60">
        <v>103.75</v>
      </c>
      <c r="R516" s="60">
        <v>100</v>
      </c>
    </row>
    <row r="517" spans="1:18">
      <c r="A517" s="7">
        <v>38275</v>
      </c>
      <c r="B517" s="60" t="s">
        <v>105</v>
      </c>
      <c r="C517" s="60">
        <v>156.64499999999998</v>
      </c>
      <c r="D517" s="60">
        <v>141.17000000000002</v>
      </c>
      <c r="E517" s="60">
        <v>123.05</v>
      </c>
      <c r="F517" s="60">
        <v>117.675</v>
      </c>
      <c r="G517" s="60">
        <v>114</v>
      </c>
      <c r="H517" s="60">
        <v>113.43</v>
      </c>
      <c r="I517" s="60">
        <v>110.25</v>
      </c>
      <c r="J517" s="60">
        <v>100.75</v>
      </c>
      <c r="K517" s="60">
        <v>159</v>
      </c>
      <c r="L517" s="60">
        <v>137.47500000000002</v>
      </c>
      <c r="M517" s="60">
        <v>126.61499999999999</v>
      </c>
      <c r="N517" s="60">
        <v>116.33500000000001</v>
      </c>
      <c r="O517" s="60">
        <v>110.86499999999999</v>
      </c>
      <c r="P517" s="60">
        <v>111.14</v>
      </c>
      <c r="Q517" s="60">
        <v>105.55</v>
      </c>
      <c r="R517" s="60">
        <v>102.89500000000001</v>
      </c>
    </row>
    <row r="518" spans="1:18">
      <c r="A518" s="7">
        <v>38282</v>
      </c>
      <c r="B518" s="60" t="s">
        <v>105</v>
      </c>
      <c r="C518" s="60">
        <v>149.405</v>
      </c>
      <c r="D518" s="60">
        <v>136.51499999999999</v>
      </c>
      <c r="E518" s="60">
        <v>122.35</v>
      </c>
      <c r="F518" s="60">
        <v>115.94999999999999</v>
      </c>
      <c r="G518" s="60">
        <v>110.24</v>
      </c>
      <c r="H518" s="60">
        <v>106.75</v>
      </c>
      <c r="I518" s="60" t="s">
        <v>105</v>
      </c>
      <c r="J518" s="60">
        <v>97.75</v>
      </c>
      <c r="K518" s="60" t="s">
        <v>105</v>
      </c>
      <c r="L518" s="60">
        <v>130.30000000000001</v>
      </c>
      <c r="M518" s="60">
        <v>124.05499999999999</v>
      </c>
      <c r="N518" s="60">
        <v>113.465</v>
      </c>
      <c r="O518" s="60">
        <v>106.87</v>
      </c>
      <c r="P518" s="60">
        <v>104.905</v>
      </c>
      <c r="Q518" s="60" t="s">
        <v>105</v>
      </c>
      <c r="R518" s="60" t="s">
        <v>105</v>
      </c>
    </row>
    <row r="519" spans="1:18">
      <c r="A519" s="7">
        <v>38289</v>
      </c>
      <c r="B519" s="60" t="s">
        <v>105</v>
      </c>
      <c r="C519" s="60">
        <v>156.035</v>
      </c>
      <c r="D519" s="60">
        <v>136.94</v>
      </c>
      <c r="E519" s="60">
        <v>120.86</v>
      </c>
      <c r="F519" s="60">
        <v>112.76</v>
      </c>
      <c r="G519" s="60">
        <v>111.02500000000001</v>
      </c>
      <c r="H519" s="60">
        <v>107.46</v>
      </c>
      <c r="I519" s="60" t="s">
        <v>105</v>
      </c>
      <c r="J519" s="60" t="s">
        <v>105</v>
      </c>
      <c r="K519" s="60" t="s">
        <v>105</v>
      </c>
      <c r="L519" s="60">
        <v>140.35500000000002</v>
      </c>
      <c r="M519" s="60">
        <v>123.55499999999999</v>
      </c>
      <c r="N519" s="60">
        <v>111.52500000000001</v>
      </c>
      <c r="O519" s="60">
        <v>105.63</v>
      </c>
      <c r="P519" s="60">
        <v>100.28</v>
      </c>
      <c r="Q519" s="60">
        <v>101.88</v>
      </c>
      <c r="R519" s="60" t="s">
        <v>105</v>
      </c>
    </row>
    <row r="520" spans="1:18">
      <c r="A520" s="7">
        <v>38296</v>
      </c>
      <c r="B520" s="60" t="s">
        <v>105</v>
      </c>
      <c r="C520" s="60">
        <v>148.17000000000002</v>
      </c>
      <c r="D520" s="60">
        <v>133.42500000000001</v>
      </c>
      <c r="E520" s="60">
        <v>118.495</v>
      </c>
      <c r="F520" s="60">
        <v>108.11500000000001</v>
      </c>
      <c r="G520" s="60">
        <v>106.265</v>
      </c>
      <c r="H520" s="60">
        <v>100</v>
      </c>
      <c r="I520" s="60" t="s">
        <v>105</v>
      </c>
      <c r="J520" s="60" t="s">
        <v>105</v>
      </c>
      <c r="K520" s="60">
        <v>133</v>
      </c>
      <c r="L520" s="60">
        <v>128.11500000000001</v>
      </c>
      <c r="M520" s="60">
        <v>116.95</v>
      </c>
      <c r="N520" s="60">
        <v>109.515</v>
      </c>
      <c r="O520" s="60">
        <v>101.455</v>
      </c>
      <c r="P520" s="60">
        <v>102.535</v>
      </c>
      <c r="Q520" s="60">
        <v>94</v>
      </c>
      <c r="R520" s="60">
        <v>92.875</v>
      </c>
    </row>
    <row r="521" spans="1:18">
      <c r="A521" s="7">
        <v>38303</v>
      </c>
      <c r="B521" s="60" t="s">
        <v>105</v>
      </c>
      <c r="C521" s="60">
        <v>149.76</v>
      </c>
      <c r="D521" s="60">
        <v>139.255</v>
      </c>
      <c r="E521" s="60">
        <v>120.72999999999999</v>
      </c>
      <c r="F521" s="60">
        <v>112.75999999999999</v>
      </c>
      <c r="G521" s="60">
        <v>108.795</v>
      </c>
      <c r="H521" s="60">
        <v>100.245</v>
      </c>
      <c r="I521" s="60">
        <v>94.75</v>
      </c>
      <c r="J521" s="60" t="s">
        <v>105</v>
      </c>
      <c r="K521" s="60" t="s">
        <v>105</v>
      </c>
      <c r="L521" s="60">
        <v>143.41500000000002</v>
      </c>
      <c r="M521" s="60">
        <v>120.35499999999999</v>
      </c>
      <c r="N521" s="60">
        <v>111.64</v>
      </c>
      <c r="O521" s="60">
        <v>105.735</v>
      </c>
      <c r="P521" s="60">
        <v>99.56</v>
      </c>
      <c r="Q521" s="60">
        <v>92</v>
      </c>
      <c r="R521" s="60">
        <v>90.09</v>
      </c>
    </row>
    <row r="522" spans="1:18">
      <c r="A522" s="7">
        <v>38310</v>
      </c>
      <c r="B522" s="60" t="s">
        <v>105</v>
      </c>
      <c r="C522" s="60">
        <v>134.80500000000001</v>
      </c>
      <c r="D522" s="60">
        <v>134.845</v>
      </c>
      <c r="E522" s="60">
        <v>119.575</v>
      </c>
      <c r="F522" s="60">
        <v>108.78999999999999</v>
      </c>
      <c r="G522" s="60">
        <v>106.25</v>
      </c>
      <c r="H522" s="60">
        <v>106.56</v>
      </c>
      <c r="I522" s="60" t="s">
        <v>105</v>
      </c>
      <c r="J522" s="60" t="s">
        <v>105</v>
      </c>
      <c r="K522" s="60" t="s">
        <v>105</v>
      </c>
      <c r="L522" s="60">
        <v>130.495</v>
      </c>
      <c r="M522" s="60">
        <v>119.925</v>
      </c>
      <c r="N522" s="60">
        <v>109.80500000000001</v>
      </c>
      <c r="O522" s="60">
        <v>103.56</v>
      </c>
      <c r="P522" s="60">
        <v>100.545</v>
      </c>
      <c r="Q522" s="60">
        <v>91</v>
      </c>
      <c r="R522" s="60">
        <v>93.314999999999998</v>
      </c>
    </row>
    <row r="523" spans="1:18">
      <c r="A523" s="7">
        <v>38317</v>
      </c>
      <c r="B523" s="60" t="s">
        <v>105</v>
      </c>
      <c r="C523" s="60" t="s">
        <v>105</v>
      </c>
      <c r="D523" s="60" t="s">
        <v>105</v>
      </c>
      <c r="E523" s="60" t="s">
        <v>105</v>
      </c>
      <c r="F523" s="60" t="s">
        <v>105</v>
      </c>
      <c r="G523" s="60" t="s">
        <v>105</v>
      </c>
      <c r="H523" s="60" t="s">
        <v>105</v>
      </c>
      <c r="I523" s="60" t="s">
        <v>105</v>
      </c>
      <c r="J523" s="60" t="s">
        <v>105</v>
      </c>
      <c r="K523" s="60" t="s">
        <v>105</v>
      </c>
      <c r="L523" s="60" t="s">
        <v>105</v>
      </c>
      <c r="M523" s="60" t="s">
        <v>105</v>
      </c>
      <c r="N523" s="60" t="s">
        <v>105</v>
      </c>
      <c r="O523" s="60" t="s">
        <v>105</v>
      </c>
      <c r="P523" s="60" t="s">
        <v>105</v>
      </c>
      <c r="Q523" s="60" t="s">
        <v>105</v>
      </c>
      <c r="R523" s="60" t="s">
        <v>105</v>
      </c>
    </row>
    <row r="524" spans="1:18">
      <c r="A524" s="7">
        <v>38324</v>
      </c>
      <c r="B524" s="60" t="s">
        <v>105</v>
      </c>
      <c r="C524" s="60">
        <v>134.94</v>
      </c>
      <c r="D524" s="60">
        <v>137.72</v>
      </c>
      <c r="E524" s="60">
        <v>121.95500000000001</v>
      </c>
      <c r="F524" s="60">
        <v>111.22</v>
      </c>
      <c r="G524" s="60">
        <v>106.80500000000001</v>
      </c>
      <c r="H524" s="60">
        <v>104.685</v>
      </c>
      <c r="I524" s="60">
        <v>98.884999999999991</v>
      </c>
      <c r="J524" s="60">
        <v>87.5</v>
      </c>
      <c r="K524" s="60" t="s">
        <v>105</v>
      </c>
      <c r="L524" s="60">
        <v>131.63999999999999</v>
      </c>
      <c r="M524" s="60">
        <v>120.85499999999999</v>
      </c>
      <c r="N524" s="60">
        <v>109.595</v>
      </c>
      <c r="O524" s="60">
        <v>106.09</v>
      </c>
      <c r="P524" s="60">
        <v>101.75999999999999</v>
      </c>
      <c r="Q524" s="60">
        <v>95</v>
      </c>
      <c r="R524" s="60">
        <v>94.5</v>
      </c>
    </row>
    <row r="525" spans="1:18">
      <c r="A525" s="7">
        <v>38331</v>
      </c>
      <c r="B525" s="60" t="s">
        <v>105</v>
      </c>
      <c r="C525" s="60">
        <v>148</v>
      </c>
      <c r="D525" s="60">
        <v>135</v>
      </c>
      <c r="E525" s="60">
        <v>119.345</v>
      </c>
      <c r="F525" s="60">
        <v>108.42</v>
      </c>
      <c r="G525" s="60">
        <v>103.22999999999999</v>
      </c>
      <c r="H525" s="60">
        <v>99.564999999999998</v>
      </c>
      <c r="I525" s="60">
        <v>93.884999999999991</v>
      </c>
      <c r="J525" s="60" t="s">
        <v>105</v>
      </c>
      <c r="K525" s="60" t="s">
        <v>105</v>
      </c>
      <c r="L525" s="60">
        <v>127.13</v>
      </c>
      <c r="M525" s="60">
        <v>118.66</v>
      </c>
      <c r="N525" s="60">
        <v>108.9</v>
      </c>
      <c r="O525" s="60">
        <v>101.905</v>
      </c>
      <c r="P525" s="60">
        <v>97.82</v>
      </c>
      <c r="Q525" s="60">
        <v>92.289999999999992</v>
      </c>
      <c r="R525" s="60">
        <v>85</v>
      </c>
    </row>
    <row r="526" spans="1:18">
      <c r="A526" s="7">
        <v>38338</v>
      </c>
      <c r="B526" s="60" t="s">
        <v>105</v>
      </c>
      <c r="C526" s="60">
        <v>150.45999999999998</v>
      </c>
      <c r="D526" s="60">
        <v>134.29499999999999</v>
      </c>
      <c r="E526" s="60">
        <v>120.745</v>
      </c>
      <c r="F526" s="60">
        <v>107.87</v>
      </c>
      <c r="G526" s="60">
        <v>103.5</v>
      </c>
      <c r="H526" s="60">
        <v>100.24000000000001</v>
      </c>
      <c r="I526" s="60">
        <v>96.64</v>
      </c>
      <c r="J526" s="60">
        <v>88</v>
      </c>
      <c r="K526" s="60" t="s">
        <v>105</v>
      </c>
      <c r="L526" s="60">
        <v>125.28</v>
      </c>
      <c r="M526" s="60">
        <v>117.14500000000001</v>
      </c>
      <c r="N526" s="60">
        <v>107.88</v>
      </c>
      <c r="O526" s="60">
        <v>101.125</v>
      </c>
      <c r="P526" s="60">
        <v>98.03</v>
      </c>
      <c r="Q526" s="60">
        <v>95</v>
      </c>
      <c r="R526" s="60">
        <v>88.5</v>
      </c>
    </row>
    <row r="527" spans="1:18">
      <c r="A527" s="7">
        <v>38345</v>
      </c>
      <c r="B527" s="60" t="s">
        <v>105</v>
      </c>
      <c r="C527" s="60" t="s">
        <v>105</v>
      </c>
      <c r="D527" s="60" t="s">
        <v>105</v>
      </c>
      <c r="E527" s="60" t="s">
        <v>105</v>
      </c>
      <c r="F527" s="60" t="s">
        <v>105</v>
      </c>
      <c r="G527" s="60" t="s">
        <v>105</v>
      </c>
      <c r="H527" s="60" t="s">
        <v>105</v>
      </c>
      <c r="I527" s="60" t="s">
        <v>105</v>
      </c>
      <c r="J527" s="60" t="s">
        <v>105</v>
      </c>
      <c r="K527" s="60" t="s">
        <v>105</v>
      </c>
      <c r="L527" s="60" t="s">
        <v>105</v>
      </c>
      <c r="M527" s="60" t="s">
        <v>105</v>
      </c>
      <c r="N527" s="60" t="s">
        <v>105</v>
      </c>
      <c r="O527" s="60" t="s">
        <v>105</v>
      </c>
      <c r="P527" s="60" t="s">
        <v>105</v>
      </c>
      <c r="Q527" s="60" t="s">
        <v>105</v>
      </c>
      <c r="R527" s="60" t="s">
        <v>105</v>
      </c>
    </row>
    <row r="528" spans="1:18">
      <c r="A528" s="7">
        <v>38352</v>
      </c>
      <c r="B528" s="60" t="s">
        <v>105</v>
      </c>
      <c r="C528" s="60" t="s">
        <v>105</v>
      </c>
      <c r="D528" s="60" t="s">
        <v>105</v>
      </c>
      <c r="E528" s="60" t="s">
        <v>105</v>
      </c>
      <c r="F528" s="60" t="s">
        <v>105</v>
      </c>
      <c r="G528" s="60" t="s">
        <v>105</v>
      </c>
      <c r="H528" s="60" t="s">
        <v>105</v>
      </c>
      <c r="I528" s="60" t="s">
        <v>105</v>
      </c>
      <c r="J528" s="60" t="s">
        <v>105</v>
      </c>
      <c r="K528" s="60" t="s">
        <v>105</v>
      </c>
      <c r="L528" s="60" t="s">
        <v>105</v>
      </c>
      <c r="M528" s="60" t="s">
        <v>105</v>
      </c>
      <c r="N528" s="60" t="s">
        <v>105</v>
      </c>
      <c r="O528" s="60" t="s">
        <v>105</v>
      </c>
      <c r="P528" s="60" t="s">
        <v>105</v>
      </c>
      <c r="Q528" s="60" t="s">
        <v>105</v>
      </c>
      <c r="R528" s="60" t="s">
        <v>105</v>
      </c>
    </row>
    <row r="529" spans="1:18">
      <c r="A529" s="7">
        <v>38359</v>
      </c>
      <c r="B529" s="60" t="s">
        <v>105</v>
      </c>
      <c r="C529" s="60" t="s">
        <v>105</v>
      </c>
      <c r="D529" s="60">
        <v>131.26999999999998</v>
      </c>
      <c r="E529" s="60">
        <v>122.07</v>
      </c>
      <c r="F529" s="60">
        <v>108.965</v>
      </c>
      <c r="G529" s="60">
        <v>103.235</v>
      </c>
      <c r="H529" s="60">
        <v>100.825</v>
      </c>
      <c r="I529" s="60">
        <v>98.53</v>
      </c>
      <c r="J529" s="60">
        <v>95.5</v>
      </c>
      <c r="K529" s="60" t="s">
        <v>105</v>
      </c>
      <c r="L529" s="60" t="s">
        <v>105</v>
      </c>
      <c r="M529" s="60">
        <v>122.33500000000001</v>
      </c>
      <c r="N529" s="60">
        <v>109.37</v>
      </c>
      <c r="O529" s="60">
        <v>101.63</v>
      </c>
      <c r="P529" s="60">
        <v>97.77000000000001</v>
      </c>
      <c r="Q529" s="60">
        <v>97.28</v>
      </c>
      <c r="R529" s="60">
        <v>95.2</v>
      </c>
    </row>
    <row r="530" spans="1:18">
      <c r="A530" s="7">
        <v>38366</v>
      </c>
      <c r="B530" s="60" t="s">
        <v>105</v>
      </c>
      <c r="C530" s="60">
        <v>146.82</v>
      </c>
      <c r="D530" s="60">
        <v>136.23000000000002</v>
      </c>
      <c r="E530" s="60">
        <v>125</v>
      </c>
      <c r="F530" s="60">
        <v>111.63499999999999</v>
      </c>
      <c r="G530" s="60">
        <v>106.08500000000001</v>
      </c>
      <c r="H530" s="60">
        <v>102.005</v>
      </c>
      <c r="I530" s="60">
        <v>99.284999999999997</v>
      </c>
      <c r="J530" s="60">
        <v>97.54</v>
      </c>
      <c r="K530" s="60" t="s">
        <v>105</v>
      </c>
      <c r="L530" s="60">
        <v>141.065</v>
      </c>
      <c r="M530" s="60">
        <v>131.57999999999998</v>
      </c>
      <c r="N530" s="60">
        <v>114.39500000000001</v>
      </c>
      <c r="O530" s="60">
        <v>105.23</v>
      </c>
      <c r="P530" s="60">
        <v>99.64</v>
      </c>
      <c r="Q530" s="60">
        <v>95.550000000000011</v>
      </c>
      <c r="R530" s="60">
        <v>94.81</v>
      </c>
    </row>
    <row r="531" spans="1:18">
      <c r="A531" s="7">
        <v>38373</v>
      </c>
      <c r="B531" s="60" t="s">
        <v>105</v>
      </c>
      <c r="C531" s="60">
        <v>148.08000000000001</v>
      </c>
      <c r="D531" s="60">
        <v>140.905</v>
      </c>
      <c r="E531" s="60">
        <v>127.36</v>
      </c>
      <c r="F531" s="60">
        <v>113.98500000000001</v>
      </c>
      <c r="G531" s="60">
        <v>105.58</v>
      </c>
      <c r="H531" s="60">
        <v>101.83499999999999</v>
      </c>
      <c r="I531" s="60">
        <v>99.245000000000005</v>
      </c>
      <c r="J531" s="60" t="s">
        <v>105</v>
      </c>
      <c r="K531" s="60">
        <v>127</v>
      </c>
      <c r="L531" s="60" t="s">
        <v>105</v>
      </c>
      <c r="M531" s="60">
        <v>124.02</v>
      </c>
      <c r="N531" s="60">
        <v>114.91499999999999</v>
      </c>
      <c r="O531" s="60">
        <v>105.535</v>
      </c>
      <c r="P531" s="60">
        <v>101.08000000000001</v>
      </c>
      <c r="Q531" s="60">
        <v>96.169999999999987</v>
      </c>
      <c r="R531" s="60">
        <v>93.95</v>
      </c>
    </row>
    <row r="532" spans="1:18">
      <c r="A532" s="7">
        <v>38380</v>
      </c>
      <c r="B532" s="60" t="s">
        <v>105</v>
      </c>
      <c r="C532" s="60" t="s">
        <v>105</v>
      </c>
      <c r="D532" s="60">
        <v>134.36500000000001</v>
      </c>
      <c r="E532" s="60">
        <v>127.14</v>
      </c>
      <c r="F532" s="60">
        <v>112.83499999999999</v>
      </c>
      <c r="G532" s="60">
        <v>102.895</v>
      </c>
      <c r="H532" s="60">
        <v>96.855000000000004</v>
      </c>
      <c r="I532" s="60">
        <v>94.625</v>
      </c>
      <c r="J532" s="60">
        <v>91.8</v>
      </c>
      <c r="K532" s="60" t="s">
        <v>105</v>
      </c>
      <c r="L532" s="60">
        <v>127</v>
      </c>
      <c r="M532" s="60">
        <v>120.52</v>
      </c>
      <c r="N532" s="60">
        <v>111.34</v>
      </c>
      <c r="O532" s="60">
        <v>103.265</v>
      </c>
      <c r="P532" s="60">
        <v>97.504999999999995</v>
      </c>
      <c r="Q532" s="60">
        <v>90.58</v>
      </c>
      <c r="R532" s="60">
        <v>89.634999999999991</v>
      </c>
    </row>
    <row r="533" spans="1:18">
      <c r="A533" s="7">
        <v>38387</v>
      </c>
      <c r="B533" s="60" t="s">
        <v>105</v>
      </c>
      <c r="C533" s="60">
        <v>153.63</v>
      </c>
      <c r="D533" s="60">
        <v>137.55500000000001</v>
      </c>
      <c r="E533" s="60">
        <v>125.925</v>
      </c>
      <c r="F533" s="60">
        <v>113.735</v>
      </c>
      <c r="G533" s="60">
        <v>104.955</v>
      </c>
      <c r="H533" s="60">
        <v>98.13</v>
      </c>
      <c r="I533" s="60">
        <v>95.905000000000001</v>
      </c>
      <c r="J533" s="60" t="s">
        <v>105</v>
      </c>
      <c r="K533" s="60" t="s">
        <v>105</v>
      </c>
      <c r="L533" s="60">
        <v>138.27000000000001</v>
      </c>
      <c r="M533" s="60">
        <v>127.33000000000001</v>
      </c>
      <c r="N533" s="60">
        <v>112.95</v>
      </c>
      <c r="O533" s="60">
        <v>104.33</v>
      </c>
      <c r="P533" s="60">
        <v>99.15</v>
      </c>
      <c r="Q533" s="60">
        <v>92.425000000000011</v>
      </c>
      <c r="R533" s="60">
        <v>90</v>
      </c>
    </row>
    <row r="534" spans="1:18">
      <c r="A534" s="7">
        <v>38394</v>
      </c>
      <c r="B534" s="60" t="s">
        <v>105</v>
      </c>
      <c r="C534" s="60">
        <v>159</v>
      </c>
      <c r="D534" s="60">
        <v>138.965</v>
      </c>
      <c r="E534" s="60">
        <v>129.04500000000002</v>
      </c>
      <c r="F534" s="60">
        <v>114.94</v>
      </c>
      <c r="G534" s="60">
        <v>105.96000000000001</v>
      </c>
      <c r="H534" s="60">
        <v>99.6</v>
      </c>
      <c r="I534" s="60">
        <v>96.455000000000013</v>
      </c>
      <c r="J534" s="60">
        <v>94.034999999999997</v>
      </c>
      <c r="K534" s="60" t="s">
        <v>105</v>
      </c>
      <c r="L534" s="60" t="s">
        <v>105</v>
      </c>
      <c r="M534" s="60">
        <v>124.52000000000001</v>
      </c>
      <c r="N534" s="60">
        <v>115.52000000000001</v>
      </c>
      <c r="O534" s="60">
        <v>106.505</v>
      </c>
      <c r="P534" s="60">
        <v>98.944999999999993</v>
      </c>
      <c r="Q534" s="60">
        <v>94.47999999999999</v>
      </c>
      <c r="R534" s="60">
        <v>89.75</v>
      </c>
    </row>
    <row r="535" spans="1:18">
      <c r="A535" s="7">
        <v>38401</v>
      </c>
      <c r="B535" s="60" t="s">
        <v>105</v>
      </c>
      <c r="C535" s="60">
        <v>152.5</v>
      </c>
      <c r="D535" s="60">
        <v>133.94999999999999</v>
      </c>
      <c r="E535" s="60">
        <v>124.52500000000001</v>
      </c>
      <c r="F535" s="60">
        <v>113.97</v>
      </c>
      <c r="G535" s="60">
        <v>102.55000000000001</v>
      </c>
      <c r="H535" s="60">
        <v>97.194999999999993</v>
      </c>
      <c r="I535" s="60">
        <v>92.5</v>
      </c>
      <c r="J535" s="60">
        <v>86.5</v>
      </c>
      <c r="K535" s="60" t="s">
        <v>105</v>
      </c>
      <c r="L535" s="60">
        <v>157.19999999999999</v>
      </c>
      <c r="M535" s="60">
        <v>121.39</v>
      </c>
      <c r="N535" s="60">
        <v>115.035</v>
      </c>
      <c r="O535" s="60">
        <v>104.075</v>
      </c>
      <c r="P535" s="60">
        <v>96.754999999999995</v>
      </c>
      <c r="Q535" s="60">
        <v>93.06</v>
      </c>
      <c r="R535" s="60" t="s">
        <v>105</v>
      </c>
    </row>
    <row r="536" spans="1:18">
      <c r="A536" s="7">
        <v>38408</v>
      </c>
      <c r="B536" s="60" t="s">
        <v>105</v>
      </c>
      <c r="C536" s="60" t="s">
        <v>105</v>
      </c>
      <c r="D536" s="60">
        <v>135.99</v>
      </c>
      <c r="E536" s="60">
        <v>124.995</v>
      </c>
      <c r="F536" s="60">
        <v>113.44999999999999</v>
      </c>
      <c r="G536" s="60">
        <v>102.08500000000001</v>
      </c>
      <c r="H536" s="60">
        <v>95.72</v>
      </c>
      <c r="I536" s="60">
        <v>91.275000000000006</v>
      </c>
      <c r="J536" s="60">
        <v>88.36</v>
      </c>
      <c r="K536" s="60" t="s">
        <v>105</v>
      </c>
      <c r="L536" s="60">
        <v>137.92500000000001</v>
      </c>
      <c r="M536" s="60">
        <v>125.25</v>
      </c>
      <c r="N536" s="60">
        <v>114.81</v>
      </c>
      <c r="O536" s="60">
        <v>103.71000000000001</v>
      </c>
      <c r="P536" s="60">
        <v>93.805000000000007</v>
      </c>
      <c r="Q536" s="60">
        <v>89.169999999999987</v>
      </c>
      <c r="R536" s="60">
        <v>88</v>
      </c>
    </row>
    <row r="537" spans="1:18">
      <c r="A537" s="7">
        <v>38415</v>
      </c>
      <c r="B537" s="60" t="s">
        <v>105</v>
      </c>
      <c r="C537" s="60">
        <v>153</v>
      </c>
      <c r="D537" s="60">
        <v>142.815</v>
      </c>
      <c r="E537" s="60">
        <v>129.86500000000001</v>
      </c>
      <c r="F537" s="60">
        <v>117.685</v>
      </c>
      <c r="G537" s="60">
        <v>105.69</v>
      </c>
      <c r="H537" s="60">
        <v>98.635000000000005</v>
      </c>
      <c r="I537" s="60">
        <v>94.09</v>
      </c>
      <c r="J537" s="60">
        <v>93</v>
      </c>
      <c r="K537" s="60" t="s">
        <v>105</v>
      </c>
      <c r="L537" s="60">
        <v>139.215</v>
      </c>
      <c r="M537" s="60">
        <v>127.25</v>
      </c>
      <c r="N537" s="60">
        <v>119.57</v>
      </c>
      <c r="O537" s="60">
        <v>109.44499999999999</v>
      </c>
      <c r="P537" s="60">
        <v>97.960000000000008</v>
      </c>
      <c r="Q537" s="60">
        <v>93.460000000000008</v>
      </c>
      <c r="R537" s="60">
        <v>87.295000000000002</v>
      </c>
    </row>
    <row r="538" spans="1:18">
      <c r="A538" s="7">
        <v>38422</v>
      </c>
      <c r="B538" s="60" t="s">
        <v>105</v>
      </c>
      <c r="C538" s="60">
        <v>161.22</v>
      </c>
      <c r="D538" s="60">
        <v>143.81</v>
      </c>
      <c r="E538" s="60">
        <v>131.45499999999998</v>
      </c>
      <c r="F538" s="60">
        <v>120.55</v>
      </c>
      <c r="G538" s="60">
        <v>109.19499999999999</v>
      </c>
      <c r="H538" s="60">
        <v>101.13</v>
      </c>
      <c r="I538" s="60">
        <v>96.965000000000003</v>
      </c>
      <c r="J538" s="60">
        <v>95.5</v>
      </c>
      <c r="K538" s="60">
        <v>159</v>
      </c>
      <c r="L538" s="60">
        <v>140.06</v>
      </c>
      <c r="M538" s="60">
        <v>129.65</v>
      </c>
      <c r="N538" s="60">
        <v>120.16</v>
      </c>
      <c r="O538" s="60">
        <v>110.65</v>
      </c>
      <c r="P538" s="60">
        <v>102.31</v>
      </c>
      <c r="Q538" s="60">
        <v>99.295000000000002</v>
      </c>
      <c r="R538" s="60">
        <v>89.5</v>
      </c>
    </row>
    <row r="539" spans="1:18">
      <c r="A539" s="7">
        <v>38429</v>
      </c>
      <c r="B539" s="60" t="s">
        <v>105</v>
      </c>
      <c r="C539" s="60" t="s">
        <v>105</v>
      </c>
      <c r="D539" s="60">
        <v>141.34</v>
      </c>
      <c r="E539" s="60">
        <v>132.43</v>
      </c>
      <c r="F539" s="60">
        <v>122.735</v>
      </c>
      <c r="G539" s="60">
        <v>110.96000000000001</v>
      </c>
      <c r="H539" s="60">
        <v>101.405</v>
      </c>
      <c r="I539" s="60">
        <v>96.974999999999994</v>
      </c>
      <c r="J539" s="60">
        <v>94</v>
      </c>
      <c r="K539" s="60" t="s">
        <v>105</v>
      </c>
      <c r="L539" s="60">
        <v>136.99</v>
      </c>
      <c r="M539" s="60">
        <v>131.62</v>
      </c>
      <c r="N539" s="60">
        <v>123.65</v>
      </c>
      <c r="O539" s="60">
        <v>112.535</v>
      </c>
      <c r="P539" s="60">
        <v>103.215</v>
      </c>
      <c r="Q539" s="60">
        <v>96.44</v>
      </c>
      <c r="R539" s="60">
        <v>89.9</v>
      </c>
    </row>
    <row r="540" spans="1:18">
      <c r="A540" s="7">
        <v>38436</v>
      </c>
      <c r="B540" s="60" t="s">
        <v>105</v>
      </c>
      <c r="C540" s="60">
        <v>159.5</v>
      </c>
      <c r="D540" s="60">
        <v>142.44</v>
      </c>
      <c r="E540" s="60">
        <v>130.97</v>
      </c>
      <c r="F540" s="60">
        <v>122.44499999999999</v>
      </c>
      <c r="G540" s="60">
        <v>109.93</v>
      </c>
      <c r="H540" s="60">
        <v>102.815</v>
      </c>
      <c r="I540" s="60">
        <v>96.48</v>
      </c>
      <c r="J540" s="60" t="s">
        <v>105</v>
      </c>
      <c r="K540" s="60" t="s">
        <v>105</v>
      </c>
      <c r="L540" s="60">
        <v>149.22</v>
      </c>
      <c r="M540" s="60">
        <v>130.82</v>
      </c>
      <c r="N540" s="60">
        <v>118.43</v>
      </c>
      <c r="O540" s="60">
        <v>114.27500000000001</v>
      </c>
      <c r="P540" s="60">
        <v>107.09</v>
      </c>
      <c r="Q540" s="60">
        <v>99.61</v>
      </c>
      <c r="R540" s="60">
        <v>93.63</v>
      </c>
    </row>
    <row r="541" spans="1:18">
      <c r="A541" s="7">
        <v>38443</v>
      </c>
      <c r="B541" s="60" t="s">
        <v>105</v>
      </c>
      <c r="C541" s="60">
        <v>152.94999999999999</v>
      </c>
      <c r="D541" s="60">
        <v>143.33500000000001</v>
      </c>
      <c r="E541" s="60">
        <v>135.03</v>
      </c>
      <c r="F541" s="60">
        <v>123.215</v>
      </c>
      <c r="G541" s="60">
        <v>112.64</v>
      </c>
      <c r="H541" s="60">
        <v>105.41500000000001</v>
      </c>
      <c r="I541" s="60">
        <v>97.61</v>
      </c>
      <c r="J541" s="60">
        <v>94.86</v>
      </c>
      <c r="K541" s="60" t="s">
        <v>105</v>
      </c>
      <c r="L541" s="60">
        <v>148.11000000000001</v>
      </c>
      <c r="M541" s="60">
        <v>135.65</v>
      </c>
      <c r="N541" s="60">
        <v>122.03999999999999</v>
      </c>
      <c r="O541" s="60">
        <v>114.58</v>
      </c>
      <c r="P541" s="60">
        <v>105.69999999999999</v>
      </c>
      <c r="Q541" s="60">
        <v>96.965000000000003</v>
      </c>
      <c r="R541" s="60">
        <v>92.884999999999991</v>
      </c>
    </row>
    <row r="542" spans="1:18">
      <c r="A542" s="7">
        <v>38450</v>
      </c>
      <c r="B542" s="60" t="s">
        <v>105</v>
      </c>
      <c r="C542" s="60">
        <v>165</v>
      </c>
      <c r="D542" s="60">
        <v>145.44499999999999</v>
      </c>
      <c r="E542" s="60">
        <v>134.80000000000001</v>
      </c>
      <c r="F542" s="60">
        <v>124.05</v>
      </c>
      <c r="G542" s="60">
        <v>114.75</v>
      </c>
      <c r="H542" s="60">
        <v>104.5</v>
      </c>
      <c r="I542" s="60">
        <v>99.984999999999999</v>
      </c>
      <c r="J542" s="60" t="s">
        <v>105</v>
      </c>
      <c r="K542" s="60" t="s">
        <v>105</v>
      </c>
      <c r="L542" s="60">
        <v>145</v>
      </c>
      <c r="M542" s="60">
        <v>133.26499999999999</v>
      </c>
      <c r="N542" s="60">
        <v>123.755</v>
      </c>
      <c r="O542" s="60">
        <v>115.6</v>
      </c>
      <c r="P542" s="60">
        <v>106.05000000000001</v>
      </c>
      <c r="Q542" s="60">
        <v>98.39</v>
      </c>
      <c r="R542" s="60">
        <v>93.57</v>
      </c>
    </row>
    <row r="543" spans="1:18">
      <c r="A543" s="7">
        <v>38457</v>
      </c>
      <c r="B543" s="60" t="s">
        <v>105</v>
      </c>
      <c r="C543" s="60">
        <v>154</v>
      </c>
      <c r="D543" s="60">
        <v>144.72</v>
      </c>
      <c r="E543" s="60">
        <v>133.185</v>
      </c>
      <c r="F543" s="60">
        <v>125.03999999999999</v>
      </c>
      <c r="G543" s="60">
        <v>113.32499999999999</v>
      </c>
      <c r="H543" s="60">
        <v>106.08500000000001</v>
      </c>
      <c r="I543" s="60">
        <v>97.795000000000002</v>
      </c>
      <c r="J543" s="60" t="s">
        <v>105</v>
      </c>
      <c r="K543" s="60" t="s">
        <v>105</v>
      </c>
      <c r="L543" s="60">
        <v>144.55000000000001</v>
      </c>
      <c r="M543" s="60">
        <v>135.38999999999999</v>
      </c>
      <c r="N543" s="60">
        <v>121.94</v>
      </c>
      <c r="O543" s="60">
        <v>116.015</v>
      </c>
      <c r="P543" s="60">
        <v>104.005</v>
      </c>
      <c r="Q543" s="60">
        <v>99.23</v>
      </c>
      <c r="R543" s="60">
        <v>93.344999999999999</v>
      </c>
    </row>
    <row r="544" spans="1:18">
      <c r="A544" s="7">
        <v>38464</v>
      </c>
      <c r="B544" s="60" t="s">
        <v>105</v>
      </c>
      <c r="C544" s="60" t="s">
        <v>105</v>
      </c>
      <c r="D544" s="60">
        <v>145.79000000000002</v>
      </c>
      <c r="E544" s="60">
        <v>138.11500000000001</v>
      </c>
      <c r="F544" s="60">
        <v>126.155</v>
      </c>
      <c r="G544" s="60">
        <v>113.645</v>
      </c>
      <c r="H544" s="60">
        <v>109.02</v>
      </c>
      <c r="I544" s="60">
        <v>98.405000000000001</v>
      </c>
      <c r="J544" s="60">
        <v>94.924999999999997</v>
      </c>
      <c r="K544" s="60" t="s">
        <v>105</v>
      </c>
      <c r="L544" s="60">
        <v>155</v>
      </c>
      <c r="M544" s="60">
        <v>134.03</v>
      </c>
      <c r="N544" s="60">
        <v>124.56</v>
      </c>
      <c r="O544" s="60">
        <v>117.795</v>
      </c>
      <c r="P544" s="60">
        <v>105.125</v>
      </c>
      <c r="Q544" s="60">
        <v>98.64500000000001</v>
      </c>
      <c r="R544" s="60">
        <v>92.33</v>
      </c>
    </row>
    <row r="545" spans="1:18">
      <c r="A545" s="7">
        <v>38471</v>
      </c>
      <c r="B545" s="60" t="s">
        <v>105</v>
      </c>
      <c r="C545" s="60">
        <v>161.5</v>
      </c>
      <c r="D545" s="60">
        <v>149.13</v>
      </c>
      <c r="E545" s="60">
        <v>137.52000000000001</v>
      </c>
      <c r="F545" s="60">
        <v>125.01500000000001</v>
      </c>
      <c r="G545" s="60">
        <v>114.32499999999999</v>
      </c>
      <c r="H545" s="60">
        <v>110.07499999999999</v>
      </c>
      <c r="I545" s="60">
        <v>101.815</v>
      </c>
      <c r="J545" s="60" t="s">
        <v>105</v>
      </c>
      <c r="K545" s="60" t="s">
        <v>105</v>
      </c>
      <c r="L545" s="60">
        <v>144</v>
      </c>
      <c r="M545" s="60">
        <v>139.66</v>
      </c>
      <c r="N545" s="60">
        <v>125.815</v>
      </c>
      <c r="O545" s="60">
        <v>116.57</v>
      </c>
      <c r="P545" s="60">
        <v>107.97499999999999</v>
      </c>
      <c r="Q545" s="60">
        <v>101.125</v>
      </c>
      <c r="R545" s="60">
        <v>96.405000000000001</v>
      </c>
    </row>
    <row r="546" spans="1:18">
      <c r="A546" s="7">
        <v>38478</v>
      </c>
      <c r="B546" s="60" t="s">
        <v>105</v>
      </c>
      <c r="C546" s="60">
        <v>161</v>
      </c>
      <c r="D546" s="60">
        <v>145.38</v>
      </c>
      <c r="E546" s="60">
        <v>137.64499999999998</v>
      </c>
      <c r="F546" s="60">
        <v>124.48</v>
      </c>
      <c r="G546" s="60">
        <v>116.75</v>
      </c>
      <c r="H546" s="60">
        <v>112.81</v>
      </c>
      <c r="I546" s="60">
        <v>104.01</v>
      </c>
      <c r="J546" s="60" t="s">
        <v>105</v>
      </c>
      <c r="K546" s="60" t="s">
        <v>105</v>
      </c>
      <c r="L546" s="60">
        <v>144.83000000000001</v>
      </c>
      <c r="M546" s="60">
        <v>135.72499999999999</v>
      </c>
      <c r="N546" s="60">
        <v>124.95500000000001</v>
      </c>
      <c r="O546" s="60">
        <v>122.63999999999999</v>
      </c>
      <c r="P546" s="60">
        <v>107.53</v>
      </c>
      <c r="Q546" s="60">
        <v>105.97</v>
      </c>
      <c r="R546" s="60">
        <v>92.17</v>
      </c>
    </row>
    <row r="547" spans="1:18">
      <c r="A547" s="7">
        <v>38485</v>
      </c>
      <c r="B547" s="60" t="s">
        <v>105</v>
      </c>
      <c r="C547" s="60" t="s">
        <v>105</v>
      </c>
      <c r="D547" s="60">
        <v>157</v>
      </c>
      <c r="E547" s="60">
        <v>142.32</v>
      </c>
      <c r="F547" s="60" t="s">
        <v>105</v>
      </c>
      <c r="G547" s="60">
        <v>121.13</v>
      </c>
      <c r="H547" s="60">
        <v>106</v>
      </c>
      <c r="I547" s="60">
        <v>96</v>
      </c>
      <c r="J547" s="60">
        <v>90</v>
      </c>
      <c r="K547" s="60" t="s">
        <v>105</v>
      </c>
      <c r="L547" s="60" t="s">
        <v>105</v>
      </c>
      <c r="M547" s="60">
        <v>139</v>
      </c>
      <c r="N547" s="60">
        <v>126.5</v>
      </c>
      <c r="O547" s="60">
        <v>120</v>
      </c>
      <c r="P547" s="60">
        <v>113.3</v>
      </c>
      <c r="Q547" s="60">
        <v>109.75</v>
      </c>
      <c r="R547" s="60" t="s">
        <v>105</v>
      </c>
    </row>
    <row r="548" spans="1:18">
      <c r="A548" s="7">
        <v>38492</v>
      </c>
      <c r="B548" s="60" t="s">
        <v>105</v>
      </c>
      <c r="C548" s="60" t="s">
        <v>105</v>
      </c>
      <c r="D548" s="60" t="s">
        <v>105</v>
      </c>
      <c r="E548" s="60" t="s">
        <v>105</v>
      </c>
      <c r="F548" s="60" t="s">
        <v>105</v>
      </c>
      <c r="G548" s="60" t="s">
        <v>105</v>
      </c>
      <c r="H548" s="60" t="s">
        <v>105</v>
      </c>
      <c r="I548" s="60" t="s">
        <v>105</v>
      </c>
      <c r="J548" s="60" t="s">
        <v>105</v>
      </c>
      <c r="K548" s="60" t="s">
        <v>105</v>
      </c>
      <c r="L548" s="60" t="s">
        <v>105</v>
      </c>
      <c r="M548" s="60" t="s">
        <v>105</v>
      </c>
      <c r="N548" s="60" t="s">
        <v>105</v>
      </c>
      <c r="O548" s="60" t="s">
        <v>105</v>
      </c>
      <c r="P548" s="60" t="s">
        <v>105</v>
      </c>
      <c r="Q548" s="60" t="s">
        <v>105</v>
      </c>
      <c r="R548" s="60" t="s">
        <v>105</v>
      </c>
    </row>
    <row r="549" spans="1:18">
      <c r="A549" s="7">
        <v>38499</v>
      </c>
      <c r="B549" s="60" t="s">
        <v>105</v>
      </c>
      <c r="C549" s="60" t="s">
        <v>105</v>
      </c>
      <c r="D549" s="60">
        <v>146.625</v>
      </c>
      <c r="E549" s="60">
        <v>131.01</v>
      </c>
      <c r="F549" s="60">
        <v>131.22999999999999</v>
      </c>
      <c r="G549" s="60">
        <v>121.495</v>
      </c>
      <c r="H549" s="60">
        <v>109.5</v>
      </c>
      <c r="I549" s="60">
        <v>99.32</v>
      </c>
      <c r="J549" s="60" t="s">
        <v>105</v>
      </c>
      <c r="K549" s="60" t="s">
        <v>105</v>
      </c>
      <c r="L549" s="60" t="s">
        <v>105</v>
      </c>
      <c r="M549" s="60">
        <v>133.22999999999999</v>
      </c>
      <c r="N549" s="60">
        <v>132.32999999999998</v>
      </c>
      <c r="O549" s="60">
        <v>120.37</v>
      </c>
      <c r="P549" s="60">
        <v>112.5</v>
      </c>
      <c r="Q549" s="60">
        <v>106.86</v>
      </c>
      <c r="R549" s="60">
        <v>97.11</v>
      </c>
    </row>
    <row r="550" spans="1:18">
      <c r="A550" s="7">
        <v>38506</v>
      </c>
      <c r="B550" s="60" t="s">
        <v>105</v>
      </c>
      <c r="C550" s="60" t="s">
        <v>105</v>
      </c>
      <c r="D550" s="60" t="s">
        <v>105</v>
      </c>
      <c r="E550" s="60" t="s">
        <v>105</v>
      </c>
      <c r="F550" s="60" t="s">
        <v>105</v>
      </c>
      <c r="G550" s="60" t="s">
        <v>105</v>
      </c>
      <c r="H550" s="60" t="s">
        <v>105</v>
      </c>
      <c r="I550" s="60" t="s">
        <v>105</v>
      </c>
      <c r="J550" s="60" t="s">
        <v>105</v>
      </c>
      <c r="K550" s="60" t="s">
        <v>105</v>
      </c>
      <c r="L550" s="60" t="s">
        <v>105</v>
      </c>
      <c r="M550" s="60" t="s">
        <v>105</v>
      </c>
      <c r="N550" s="60" t="s">
        <v>105</v>
      </c>
      <c r="O550" s="60" t="s">
        <v>105</v>
      </c>
      <c r="P550" s="60" t="s">
        <v>105</v>
      </c>
      <c r="Q550" s="60" t="s">
        <v>105</v>
      </c>
      <c r="R550" s="60" t="s">
        <v>105</v>
      </c>
    </row>
    <row r="551" spans="1:18">
      <c r="A551" s="7">
        <v>38513</v>
      </c>
      <c r="B551" s="60" t="s">
        <v>105</v>
      </c>
      <c r="C551" s="60" t="s">
        <v>105</v>
      </c>
      <c r="D551" s="60" t="s">
        <v>105</v>
      </c>
      <c r="E551" s="60" t="s">
        <v>105</v>
      </c>
      <c r="F551" s="60" t="s">
        <v>105</v>
      </c>
      <c r="G551" s="60" t="s">
        <v>105</v>
      </c>
      <c r="H551" s="60" t="s">
        <v>105</v>
      </c>
      <c r="I551" s="60" t="s">
        <v>105</v>
      </c>
      <c r="J551" s="60" t="s">
        <v>105</v>
      </c>
      <c r="K551" s="60" t="s">
        <v>105</v>
      </c>
      <c r="L551" s="60" t="s">
        <v>105</v>
      </c>
      <c r="M551" s="60" t="s">
        <v>105</v>
      </c>
      <c r="N551" s="60" t="s">
        <v>105</v>
      </c>
      <c r="O551" s="60" t="s">
        <v>105</v>
      </c>
      <c r="P551" s="60" t="s">
        <v>105</v>
      </c>
      <c r="Q551" s="60" t="s">
        <v>105</v>
      </c>
      <c r="R551" s="60" t="s">
        <v>105</v>
      </c>
    </row>
    <row r="552" spans="1:18">
      <c r="A552" s="7">
        <v>38520</v>
      </c>
      <c r="B552" s="60" t="s">
        <v>105</v>
      </c>
      <c r="C552" s="60" t="s">
        <v>105</v>
      </c>
      <c r="D552" s="60" t="s">
        <v>105</v>
      </c>
      <c r="E552" s="60" t="s">
        <v>105</v>
      </c>
      <c r="F552" s="60" t="s">
        <v>105</v>
      </c>
      <c r="G552" s="60" t="s">
        <v>105</v>
      </c>
      <c r="H552" s="60" t="s">
        <v>105</v>
      </c>
      <c r="I552" s="60" t="s">
        <v>105</v>
      </c>
      <c r="J552" s="60" t="s">
        <v>105</v>
      </c>
      <c r="K552" s="60" t="s">
        <v>105</v>
      </c>
      <c r="L552" s="60" t="s">
        <v>105</v>
      </c>
      <c r="M552" s="60" t="s">
        <v>105</v>
      </c>
      <c r="N552" s="60" t="s">
        <v>105</v>
      </c>
      <c r="O552" s="60" t="s">
        <v>105</v>
      </c>
      <c r="P552" s="60" t="s">
        <v>105</v>
      </c>
      <c r="Q552" s="60" t="s">
        <v>105</v>
      </c>
      <c r="R552" s="60" t="s">
        <v>105</v>
      </c>
    </row>
    <row r="553" spans="1:18">
      <c r="A553" s="7">
        <v>38527</v>
      </c>
      <c r="B553" s="60" t="s">
        <v>105</v>
      </c>
      <c r="C553" s="60" t="s">
        <v>105</v>
      </c>
      <c r="D553" s="60" t="s">
        <v>105</v>
      </c>
      <c r="E553" s="60" t="s">
        <v>105</v>
      </c>
      <c r="F553" s="60" t="s">
        <v>105</v>
      </c>
      <c r="G553" s="60" t="s">
        <v>105</v>
      </c>
      <c r="H553" s="60" t="s">
        <v>105</v>
      </c>
      <c r="I553" s="60" t="s">
        <v>105</v>
      </c>
      <c r="J553" s="60" t="s">
        <v>105</v>
      </c>
      <c r="K553" s="60" t="s">
        <v>105</v>
      </c>
      <c r="L553" s="60" t="s">
        <v>105</v>
      </c>
      <c r="M553" s="60" t="s">
        <v>105</v>
      </c>
      <c r="N553" s="60" t="s">
        <v>105</v>
      </c>
      <c r="O553" s="60" t="s">
        <v>105</v>
      </c>
      <c r="P553" s="60" t="s">
        <v>105</v>
      </c>
      <c r="Q553" s="60" t="s">
        <v>105</v>
      </c>
      <c r="R553" s="60" t="s">
        <v>105</v>
      </c>
    </row>
    <row r="554" spans="1:18">
      <c r="A554" s="7">
        <v>38534</v>
      </c>
      <c r="B554" s="60" t="s">
        <v>105</v>
      </c>
      <c r="C554" s="60" t="s">
        <v>105</v>
      </c>
      <c r="D554" s="60" t="s">
        <v>105</v>
      </c>
      <c r="E554" s="60" t="s">
        <v>105</v>
      </c>
      <c r="F554" s="60" t="s">
        <v>105</v>
      </c>
      <c r="G554" s="60" t="s">
        <v>105</v>
      </c>
      <c r="H554" s="60" t="s">
        <v>105</v>
      </c>
      <c r="I554" s="60" t="s">
        <v>105</v>
      </c>
      <c r="J554" s="60" t="s">
        <v>105</v>
      </c>
      <c r="K554" s="60" t="s">
        <v>105</v>
      </c>
      <c r="L554" s="60" t="s">
        <v>105</v>
      </c>
      <c r="M554" s="60" t="s">
        <v>105</v>
      </c>
      <c r="N554" s="60" t="s">
        <v>105</v>
      </c>
      <c r="O554" s="60" t="s">
        <v>105</v>
      </c>
      <c r="P554" s="60" t="s">
        <v>105</v>
      </c>
      <c r="Q554" s="60" t="s">
        <v>105</v>
      </c>
      <c r="R554" s="60" t="s">
        <v>105</v>
      </c>
    </row>
    <row r="555" spans="1:18">
      <c r="A555" s="7">
        <v>38541</v>
      </c>
      <c r="B555" s="60" t="s">
        <v>105</v>
      </c>
      <c r="C555" s="60" t="s">
        <v>105</v>
      </c>
      <c r="D555" s="60" t="s">
        <v>105</v>
      </c>
      <c r="E555" s="60" t="s">
        <v>105</v>
      </c>
      <c r="F555" s="60" t="s">
        <v>105</v>
      </c>
      <c r="G555" s="60" t="s">
        <v>105</v>
      </c>
      <c r="H555" s="60" t="s">
        <v>105</v>
      </c>
      <c r="I555" s="60" t="s">
        <v>105</v>
      </c>
      <c r="J555" s="60" t="s">
        <v>105</v>
      </c>
      <c r="K555" s="60" t="s">
        <v>105</v>
      </c>
      <c r="L555" s="60" t="s">
        <v>105</v>
      </c>
      <c r="M555" s="60" t="s">
        <v>105</v>
      </c>
      <c r="N555" s="60" t="s">
        <v>105</v>
      </c>
      <c r="O555" s="60" t="s">
        <v>105</v>
      </c>
      <c r="P555" s="60" t="s">
        <v>105</v>
      </c>
      <c r="Q555" s="60" t="s">
        <v>105</v>
      </c>
      <c r="R555" s="60" t="s">
        <v>105</v>
      </c>
    </row>
    <row r="556" spans="1:18">
      <c r="A556" s="7">
        <v>38548</v>
      </c>
      <c r="B556" s="60" t="s">
        <v>105</v>
      </c>
      <c r="C556" s="60" t="s">
        <v>105</v>
      </c>
      <c r="D556" s="60" t="s">
        <v>105</v>
      </c>
      <c r="E556" s="60" t="s">
        <v>105</v>
      </c>
      <c r="F556" s="60" t="s">
        <v>105</v>
      </c>
      <c r="G556" s="60" t="s">
        <v>105</v>
      </c>
      <c r="H556" s="60" t="s">
        <v>105</v>
      </c>
      <c r="I556" s="60" t="s">
        <v>105</v>
      </c>
      <c r="J556" s="60" t="s">
        <v>105</v>
      </c>
      <c r="K556" s="60" t="s">
        <v>105</v>
      </c>
      <c r="L556" s="60" t="s">
        <v>105</v>
      </c>
      <c r="M556" s="60" t="s">
        <v>105</v>
      </c>
      <c r="N556" s="60" t="s">
        <v>105</v>
      </c>
      <c r="O556" s="60" t="s">
        <v>105</v>
      </c>
      <c r="P556" s="60" t="s">
        <v>105</v>
      </c>
      <c r="Q556" s="60" t="s">
        <v>105</v>
      </c>
      <c r="R556" s="60" t="s">
        <v>105</v>
      </c>
    </row>
    <row r="557" spans="1:18">
      <c r="A557" s="7">
        <v>38555</v>
      </c>
      <c r="B557" s="60" t="s">
        <v>105</v>
      </c>
      <c r="C557" s="60" t="s">
        <v>105</v>
      </c>
      <c r="D557" s="60" t="s">
        <v>105</v>
      </c>
      <c r="E557" s="60" t="s">
        <v>105</v>
      </c>
      <c r="F557" s="60" t="s">
        <v>105</v>
      </c>
      <c r="G557" s="60" t="s">
        <v>105</v>
      </c>
      <c r="H557" s="60" t="s">
        <v>105</v>
      </c>
      <c r="I557" s="60" t="s">
        <v>105</v>
      </c>
      <c r="J557" s="60" t="s">
        <v>105</v>
      </c>
      <c r="K557" s="60" t="s">
        <v>105</v>
      </c>
      <c r="L557" s="60" t="s">
        <v>105</v>
      </c>
      <c r="M557" s="60" t="s">
        <v>105</v>
      </c>
      <c r="N557" s="60" t="s">
        <v>105</v>
      </c>
      <c r="O557" s="60" t="s">
        <v>105</v>
      </c>
      <c r="P557" s="60" t="s">
        <v>105</v>
      </c>
      <c r="Q557" s="60" t="s">
        <v>105</v>
      </c>
      <c r="R557" s="60" t="s">
        <v>105</v>
      </c>
    </row>
    <row r="558" spans="1:18">
      <c r="A558" s="7">
        <v>38562</v>
      </c>
      <c r="B558" s="60" t="s">
        <v>105</v>
      </c>
      <c r="C558" s="60" t="s">
        <v>105</v>
      </c>
      <c r="D558" s="60" t="s">
        <v>105</v>
      </c>
      <c r="E558" s="60" t="s">
        <v>105</v>
      </c>
      <c r="F558" s="60" t="s">
        <v>105</v>
      </c>
      <c r="G558" s="60" t="s">
        <v>105</v>
      </c>
      <c r="H558" s="60" t="s">
        <v>105</v>
      </c>
      <c r="I558" s="60" t="s">
        <v>105</v>
      </c>
      <c r="J558" s="60" t="s">
        <v>105</v>
      </c>
      <c r="K558" s="60" t="s">
        <v>105</v>
      </c>
      <c r="L558" s="60" t="s">
        <v>105</v>
      </c>
      <c r="M558" s="60" t="s">
        <v>105</v>
      </c>
      <c r="N558" s="60" t="s">
        <v>105</v>
      </c>
      <c r="O558" s="60" t="s">
        <v>105</v>
      </c>
      <c r="P558" s="60" t="s">
        <v>105</v>
      </c>
      <c r="Q558" s="60" t="s">
        <v>105</v>
      </c>
      <c r="R558" s="60" t="s">
        <v>105</v>
      </c>
    </row>
    <row r="559" spans="1:18">
      <c r="A559" s="7">
        <v>38569</v>
      </c>
      <c r="B559" s="60" t="s">
        <v>105</v>
      </c>
      <c r="C559" s="60" t="s">
        <v>105</v>
      </c>
      <c r="D559" s="60" t="s">
        <v>105</v>
      </c>
      <c r="E559" s="60" t="s">
        <v>105</v>
      </c>
      <c r="F559" s="60" t="s">
        <v>105</v>
      </c>
      <c r="G559" s="60" t="s">
        <v>105</v>
      </c>
      <c r="H559" s="60" t="s">
        <v>105</v>
      </c>
      <c r="I559" s="60" t="s">
        <v>105</v>
      </c>
      <c r="J559" s="60" t="s">
        <v>105</v>
      </c>
      <c r="K559" s="60" t="s">
        <v>105</v>
      </c>
      <c r="L559" s="60" t="s">
        <v>105</v>
      </c>
      <c r="M559" s="60" t="s">
        <v>105</v>
      </c>
      <c r="N559" s="60" t="s">
        <v>105</v>
      </c>
      <c r="O559" s="60" t="s">
        <v>105</v>
      </c>
      <c r="P559" s="60" t="s">
        <v>105</v>
      </c>
      <c r="Q559" s="60" t="s">
        <v>105</v>
      </c>
      <c r="R559" s="60" t="s">
        <v>105</v>
      </c>
    </row>
    <row r="560" spans="1:18">
      <c r="A560" s="7">
        <v>38576</v>
      </c>
      <c r="B560" s="60" t="s">
        <v>105</v>
      </c>
      <c r="C560" s="60" t="s">
        <v>105</v>
      </c>
      <c r="D560" s="60" t="s">
        <v>105</v>
      </c>
      <c r="E560" s="60" t="s">
        <v>105</v>
      </c>
      <c r="F560" s="60" t="s">
        <v>105</v>
      </c>
      <c r="G560" s="60">
        <v>113.715</v>
      </c>
      <c r="H560" s="60">
        <v>107.13</v>
      </c>
      <c r="I560" s="60">
        <v>102.12</v>
      </c>
      <c r="J560" s="60">
        <v>96.02000000000001</v>
      </c>
      <c r="K560" s="60" t="s">
        <v>105</v>
      </c>
      <c r="L560" s="60" t="s">
        <v>105</v>
      </c>
      <c r="M560" s="60" t="s">
        <v>105</v>
      </c>
      <c r="N560" s="60" t="s">
        <v>105</v>
      </c>
      <c r="O560" s="60" t="s">
        <v>105</v>
      </c>
      <c r="P560" s="60">
        <v>108.76</v>
      </c>
      <c r="Q560" s="60">
        <v>104.5</v>
      </c>
      <c r="R560" s="60">
        <v>97.09</v>
      </c>
    </row>
    <row r="561" spans="1:18">
      <c r="A561" s="7">
        <v>38583</v>
      </c>
      <c r="B561" s="60" t="s">
        <v>105</v>
      </c>
      <c r="C561" s="60" t="s">
        <v>105</v>
      </c>
      <c r="D561" s="60" t="s">
        <v>105</v>
      </c>
      <c r="E561" s="60" t="s">
        <v>105</v>
      </c>
      <c r="F561" s="60" t="s">
        <v>105</v>
      </c>
      <c r="G561" s="60" t="s">
        <v>105</v>
      </c>
      <c r="H561" s="60" t="s">
        <v>105</v>
      </c>
      <c r="I561" s="60" t="s">
        <v>105</v>
      </c>
      <c r="J561" s="60" t="s">
        <v>105</v>
      </c>
      <c r="K561" s="60" t="s">
        <v>105</v>
      </c>
      <c r="L561" s="60" t="s">
        <v>105</v>
      </c>
      <c r="M561" s="60" t="s">
        <v>105</v>
      </c>
      <c r="N561" s="60" t="s">
        <v>105</v>
      </c>
      <c r="O561" s="60" t="s">
        <v>105</v>
      </c>
      <c r="P561" s="60" t="s">
        <v>105</v>
      </c>
      <c r="Q561" s="60" t="s">
        <v>105</v>
      </c>
      <c r="R561" s="60" t="s">
        <v>105</v>
      </c>
    </row>
    <row r="562" spans="1:18">
      <c r="A562" s="7">
        <v>38590</v>
      </c>
      <c r="B562" s="60">
        <v>172.5</v>
      </c>
      <c r="C562" s="60">
        <v>143</v>
      </c>
      <c r="D562" s="60">
        <v>125</v>
      </c>
      <c r="E562" s="60" t="s">
        <v>105</v>
      </c>
      <c r="F562" s="60">
        <v>123.58</v>
      </c>
      <c r="G562" s="60">
        <v>117.93</v>
      </c>
      <c r="H562" s="60">
        <v>111.34</v>
      </c>
      <c r="I562" s="60">
        <v>104.04</v>
      </c>
      <c r="J562" s="60" t="s">
        <v>105</v>
      </c>
      <c r="K562" s="60" t="s">
        <v>105</v>
      </c>
      <c r="L562" s="60" t="s">
        <v>105</v>
      </c>
      <c r="M562" s="60" t="s">
        <v>105</v>
      </c>
      <c r="N562" s="60">
        <v>115.75</v>
      </c>
      <c r="O562" s="60">
        <v>114.82</v>
      </c>
      <c r="P562" s="60">
        <v>108.33</v>
      </c>
      <c r="Q562" s="60">
        <v>104.065</v>
      </c>
      <c r="R562" s="60" t="s">
        <v>105</v>
      </c>
    </row>
    <row r="563" spans="1:18">
      <c r="A563" s="7">
        <v>38597</v>
      </c>
      <c r="B563" s="60" t="s">
        <v>105</v>
      </c>
      <c r="C563" s="60">
        <v>150.5</v>
      </c>
      <c r="D563" s="60">
        <v>138.38</v>
      </c>
      <c r="E563" s="60" t="s">
        <v>105</v>
      </c>
      <c r="F563" s="60">
        <v>125.12</v>
      </c>
      <c r="G563" s="60">
        <v>116.705</v>
      </c>
      <c r="H563" s="60">
        <v>111</v>
      </c>
      <c r="I563" s="60">
        <v>102</v>
      </c>
      <c r="J563" s="60">
        <v>95</v>
      </c>
      <c r="K563" s="60">
        <v>162</v>
      </c>
      <c r="L563" s="60">
        <v>148</v>
      </c>
      <c r="M563" s="60">
        <v>134</v>
      </c>
      <c r="N563" s="60" t="s">
        <v>105</v>
      </c>
      <c r="O563" s="60">
        <v>119</v>
      </c>
      <c r="P563" s="60">
        <v>111.92</v>
      </c>
      <c r="Q563" s="60">
        <v>103.61</v>
      </c>
      <c r="R563" s="60">
        <v>99.78</v>
      </c>
    </row>
    <row r="564" spans="1:18">
      <c r="A564" s="7">
        <v>38604</v>
      </c>
      <c r="B564" s="60" t="s">
        <v>105</v>
      </c>
      <c r="C564" s="60" t="s">
        <v>105</v>
      </c>
      <c r="D564" s="60">
        <v>131.03</v>
      </c>
      <c r="E564" s="60" t="s">
        <v>105</v>
      </c>
      <c r="F564" s="60">
        <v>122.59</v>
      </c>
      <c r="G564" s="60">
        <v>107.75</v>
      </c>
      <c r="H564" s="60">
        <v>110.19</v>
      </c>
      <c r="I564" s="60">
        <v>103.58</v>
      </c>
      <c r="J564" s="60">
        <v>99.96</v>
      </c>
      <c r="K564" s="60" t="s">
        <v>105</v>
      </c>
      <c r="L564" s="60" t="s">
        <v>105</v>
      </c>
      <c r="M564" s="60">
        <v>133</v>
      </c>
      <c r="N564" s="60" t="s">
        <v>105</v>
      </c>
      <c r="O564" s="60">
        <v>112.625</v>
      </c>
      <c r="P564" s="60">
        <v>106.97499999999999</v>
      </c>
      <c r="Q564" s="60">
        <v>103.83000000000001</v>
      </c>
      <c r="R564" s="60">
        <v>98.25</v>
      </c>
    </row>
    <row r="565" spans="1:18">
      <c r="A565" s="7">
        <v>38611</v>
      </c>
      <c r="B565" s="60" t="s">
        <v>105</v>
      </c>
      <c r="C565" s="60">
        <v>137.5</v>
      </c>
      <c r="D565" s="60">
        <v>138.25</v>
      </c>
      <c r="E565" s="60" t="s">
        <v>105</v>
      </c>
      <c r="F565" s="60">
        <v>122.505</v>
      </c>
      <c r="G565" s="60">
        <v>120.22</v>
      </c>
      <c r="H565" s="60">
        <v>113.155</v>
      </c>
      <c r="I565" s="60">
        <v>104.63</v>
      </c>
      <c r="J565" s="60">
        <v>100.42</v>
      </c>
      <c r="K565" s="60" t="s">
        <v>105</v>
      </c>
      <c r="L565" s="60" t="s">
        <v>105</v>
      </c>
      <c r="M565" s="60">
        <v>133.05500000000001</v>
      </c>
      <c r="N565" s="60" t="s">
        <v>105</v>
      </c>
      <c r="O565" s="60">
        <v>116.18</v>
      </c>
      <c r="P565" s="60">
        <v>113.19</v>
      </c>
      <c r="Q565" s="60">
        <v>107.465</v>
      </c>
      <c r="R565" s="60">
        <v>99.25</v>
      </c>
    </row>
    <row r="566" spans="1:18">
      <c r="A566" s="7">
        <v>38618</v>
      </c>
      <c r="B566" s="60" t="s">
        <v>105</v>
      </c>
      <c r="C566" s="60" t="s">
        <v>105</v>
      </c>
      <c r="D566" s="60">
        <v>137.74</v>
      </c>
      <c r="E566" s="60">
        <v>125.69499999999999</v>
      </c>
      <c r="F566" s="60">
        <v>121.70500000000001</v>
      </c>
      <c r="G566" s="60">
        <v>120.11</v>
      </c>
      <c r="H566" s="60">
        <v>111.08</v>
      </c>
      <c r="I566" s="60">
        <v>104.00999999999999</v>
      </c>
      <c r="J566" s="60" t="s">
        <v>105</v>
      </c>
      <c r="K566" s="60" t="s">
        <v>105</v>
      </c>
      <c r="L566" s="60" t="s">
        <v>105</v>
      </c>
      <c r="M566" s="60">
        <v>126.88</v>
      </c>
      <c r="N566" s="60">
        <v>120.125</v>
      </c>
      <c r="O566" s="60">
        <v>116.495</v>
      </c>
      <c r="P566" s="60">
        <v>112.47</v>
      </c>
      <c r="Q566" s="60">
        <v>104.72499999999999</v>
      </c>
      <c r="R566" s="60">
        <v>101.435</v>
      </c>
    </row>
    <row r="567" spans="1:18">
      <c r="A567" s="7">
        <v>38625</v>
      </c>
      <c r="B567" s="60" t="s">
        <v>105</v>
      </c>
      <c r="C567" s="60">
        <v>162.065</v>
      </c>
      <c r="D567" s="60">
        <v>148.125</v>
      </c>
      <c r="E567" s="60">
        <v>127.68</v>
      </c>
      <c r="F567" s="60">
        <v>122.52</v>
      </c>
      <c r="G567" s="60">
        <v>115.21000000000001</v>
      </c>
      <c r="H567" s="60">
        <v>112.765</v>
      </c>
      <c r="I567" s="60" t="s">
        <v>105</v>
      </c>
      <c r="J567" s="60">
        <v>99.58</v>
      </c>
      <c r="K567" s="60" t="s">
        <v>105</v>
      </c>
      <c r="L567" s="60">
        <v>137.47</v>
      </c>
      <c r="M567" s="60">
        <v>135.62</v>
      </c>
      <c r="N567" s="60">
        <v>120.24000000000001</v>
      </c>
      <c r="O567" s="60">
        <v>116.265</v>
      </c>
      <c r="P567" s="60">
        <v>113.63499999999999</v>
      </c>
      <c r="Q567" s="60">
        <v>108.1</v>
      </c>
      <c r="R567" s="60">
        <v>100.97499999999999</v>
      </c>
    </row>
    <row r="568" spans="1:18">
      <c r="A568" s="7">
        <v>38632</v>
      </c>
      <c r="B568" s="60">
        <v>165.64</v>
      </c>
      <c r="C568" s="60">
        <v>157.77000000000001</v>
      </c>
      <c r="D568" s="60">
        <v>138.78</v>
      </c>
      <c r="E568" s="60">
        <v>127.985</v>
      </c>
      <c r="F568" s="60">
        <v>122.715</v>
      </c>
      <c r="G568" s="60">
        <v>120.66499999999999</v>
      </c>
      <c r="H568" s="60">
        <v>118.41</v>
      </c>
      <c r="I568" s="60">
        <v>104.08500000000001</v>
      </c>
      <c r="J568" s="60">
        <v>104.25</v>
      </c>
      <c r="K568" s="60" t="s">
        <v>105</v>
      </c>
      <c r="L568" s="60">
        <v>144</v>
      </c>
      <c r="M568" s="60">
        <v>129.465</v>
      </c>
      <c r="N568" s="60">
        <v>117.75</v>
      </c>
      <c r="O568" s="60">
        <v>117.88</v>
      </c>
      <c r="P568" s="60">
        <v>116.655</v>
      </c>
      <c r="Q568" s="60">
        <v>115.64</v>
      </c>
      <c r="R568" s="60">
        <v>102.925</v>
      </c>
    </row>
    <row r="569" spans="1:18">
      <c r="A569" s="7">
        <v>38639</v>
      </c>
      <c r="B569" s="60">
        <v>174.42500000000001</v>
      </c>
      <c r="C569" s="60">
        <v>157.82999999999998</v>
      </c>
      <c r="D569" s="60">
        <v>144.04499999999999</v>
      </c>
      <c r="E569" s="60">
        <v>130.57999999999998</v>
      </c>
      <c r="F569" s="60">
        <v>123.99</v>
      </c>
      <c r="G569" s="60">
        <v>118.85499999999999</v>
      </c>
      <c r="H569" s="60">
        <v>116.095</v>
      </c>
      <c r="I569" s="60">
        <v>115.5</v>
      </c>
      <c r="J569" s="60" t="s">
        <v>105</v>
      </c>
      <c r="K569" s="60" t="s">
        <v>105</v>
      </c>
      <c r="L569" s="60">
        <v>147.285</v>
      </c>
      <c r="M569" s="60">
        <v>133.30500000000001</v>
      </c>
      <c r="N569" s="60">
        <v>119.295</v>
      </c>
      <c r="O569" s="60">
        <v>113.44</v>
      </c>
      <c r="P569" s="60">
        <v>111</v>
      </c>
      <c r="Q569" s="60">
        <v>111.59</v>
      </c>
      <c r="R569" s="60">
        <v>102</v>
      </c>
    </row>
    <row r="570" spans="1:18">
      <c r="A570" s="7">
        <v>38646</v>
      </c>
      <c r="B570" s="60" t="s">
        <v>105</v>
      </c>
      <c r="C570" s="60">
        <v>160.86000000000001</v>
      </c>
      <c r="D570" s="60">
        <v>144.19</v>
      </c>
      <c r="E570" s="60">
        <v>128.45499999999998</v>
      </c>
      <c r="F570" s="60">
        <v>124</v>
      </c>
      <c r="G570" s="60">
        <v>119.86</v>
      </c>
      <c r="H570" s="60">
        <v>112.07499999999999</v>
      </c>
      <c r="I570" s="60" t="s">
        <v>105</v>
      </c>
      <c r="J570" s="60" t="s">
        <v>105</v>
      </c>
      <c r="K570" s="60" t="s">
        <v>105</v>
      </c>
      <c r="L570" s="60">
        <v>150.68</v>
      </c>
      <c r="M570" s="60">
        <v>133.02999999999997</v>
      </c>
      <c r="N570" s="60">
        <v>120.38499999999999</v>
      </c>
      <c r="O570" s="60">
        <v>116.245</v>
      </c>
      <c r="P570" s="60">
        <v>110.5</v>
      </c>
      <c r="Q570" s="60">
        <v>106.86</v>
      </c>
      <c r="R570" s="60">
        <v>98.51</v>
      </c>
    </row>
    <row r="571" spans="1:18">
      <c r="A571" s="7">
        <v>38653</v>
      </c>
      <c r="B571" s="60">
        <v>161</v>
      </c>
      <c r="C571" s="60">
        <v>154.72</v>
      </c>
      <c r="D571" s="60">
        <v>146.06</v>
      </c>
      <c r="E571" s="60">
        <v>128.57</v>
      </c>
      <c r="F571" s="60">
        <v>122.245</v>
      </c>
      <c r="G571" s="60">
        <v>116.24000000000001</v>
      </c>
      <c r="H571" s="60">
        <v>111.015</v>
      </c>
      <c r="I571" s="60">
        <v>102.87</v>
      </c>
      <c r="J571" s="60" t="s">
        <v>105</v>
      </c>
      <c r="K571" s="60">
        <v>162.5</v>
      </c>
      <c r="L571" s="60">
        <v>148.69999999999999</v>
      </c>
      <c r="M571" s="60">
        <v>134.16499999999999</v>
      </c>
      <c r="N571" s="60">
        <v>119.92</v>
      </c>
      <c r="O571" s="60">
        <v>114.96000000000001</v>
      </c>
      <c r="P571" s="60">
        <v>109.60499999999999</v>
      </c>
      <c r="Q571" s="60">
        <v>104.375</v>
      </c>
      <c r="R571" s="60">
        <v>99.25</v>
      </c>
    </row>
    <row r="572" spans="1:18">
      <c r="A572" s="7">
        <v>38660</v>
      </c>
      <c r="B572" s="60">
        <v>169</v>
      </c>
      <c r="C572" s="60">
        <v>163.185</v>
      </c>
      <c r="D572" s="60">
        <v>149.18</v>
      </c>
      <c r="E572" s="60">
        <v>130.72999999999999</v>
      </c>
      <c r="F572" s="60" t="s">
        <v>105</v>
      </c>
      <c r="G572" s="60">
        <v>112.85</v>
      </c>
      <c r="H572" s="60">
        <v>110.205</v>
      </c>
      <c r="I572" s="60" t="s">
        <v>105</v>
      </c>
      <c r="J572" s="60" t="s">
        <v>105</v>
      </c>
      <c r="K572" s="60">
        <v>160</v>
      </c>
      <c r="L572" s="60">
        <v>152.5</v>
      </c>
      <c r="M572" s="60">
        <v>134.82</v>
      </c>
      <c r="N572" s="60">
        <v>122.43</v>
      </c>
      <c r="O572" s="60">
        <v>117.5</v>
      </c>
      <c r="P572" s="60">
        <v>107.08</v>
      </c>
      <c r="Q572" s="60">
        <v>108.255</v>
      </c>
      <c r="R572" s="60">
        <v>103</v>
      </c>
    </row>
    <row r="573" spans="1:18">
      <c r="A573" s="7">
        <v>38667</v>
      </c>
      <c r="B573" s="60">
        <v>182.5</v>
      </c>
      <c r="C573" s="60">
        <v>164.57</v>
      </c>
      <c r="D573" s="60">
        <v>148.505</v>
      </c>
      <c r="E573" s="60">
        <v>134.405</v>
      </c>
      <c r="F573" s="60" t="s">
        <v>105</v>
      </c>
      <c r="G573" s="60">
        <v>120.465</v>
      </c>
      <c r="H573" s="60" t="s">
        <v>105</v>
      </c>
      <c r="I573" s="60" t="s">
        <v>105</v>
      </c>
      <c r="J573" s="60" t="s">
        <v>105</v>
      </c>
      <c r="K573" s="60" t="s">
        <v>105</v>
      </c>
      <c r="L573" s="60">
        <v>146.715</v>
      </c>
      <c r="M573" s="60">
        <v>139.13</v>
      </c>
      <c r="N573" s="60">
        <v>125.80000000000001</v>
      </c>
      <c r="O573" s="60">
        <v>115</v>
      </c>
      <c r="P573" s="60" t="s">
        <v>105</v>
      </c>
      <c r="Q573" s="60" t="s">
        <v>105</v>
      </c>
      <c r="R573" s="60" t="s">
        <v>105</v>
      </c>
    </row>
    <row r="574" spans="1:18">
      <c r="A574" s="7">
        <v>38674</v>
      </c>
      <c r="B574" s="60" t="s">
        <v>105</v>
      </c>
      <c r="C574" s="60">
        <v>168.38499999999999</v>
      </c>
      <c r="D574" s="60">
        <v>154.07</v>
      </c>
      <c r="E574" s="60">
        <v>136.495</v>
      </c>
      <c r="F574" s="60" t="s">
        <v>105</v>
      </c>
      <c r="G574" s="60" t="s">
        <v>105</v>
      </c>
      <c r="H574" s="60">
        <v>115.035</v>
      </c>
      <c r="I574" s="60" t="s">
        <v>105</v>
      </c>
      <c r="J574" s="60">
        <v>99</v>
      </c>
      <c r="K574" s="60">
        <v>157</v>
      </c>
      <c r="L574" s="60">
        <v>159.99</v>
      </c>
      <c r="M574" s="60">
        <v>140.405</v>
      </c>
      <c r="N574" s="60">
        <v>124.965</v>
      </c>
      <c r="O574" s="60" t="s">
        <v>105</v>
      </c>
      <c r="P574" s="60">
        <v>113</v>
      </c>
      <c r="Q574" s="60">
        <v>105.705</v>
      </c>
      <c r="R574" s="60">
        <v>99.5</v>
      </c>
    </row>
    <row r="575" spans="1:18">
      <c r="A575" s="7">
        <v>38681</v>
      </c>
      <c r="B575" s="60" t="s">
        <v>105</v>
      </c>
      <c r="C575" s="60" t="s">
        <v>105</v>
      </c>
      <c r="D575" s="60" t="s">
        <v>105</v>
      </c>
      <c r="E575" s="60" t="s">
        <v>105</v>
      </c>
      <c r="F575" s="60" t="s">
        <v>105</v>
      </c>
      <c r="G575" s="60" t="s">
        <v>105</v>
      </c>
      <c r="H575" s="60" t="s">
        <v>105</v>
      </c>
      <c r="I575" s="60" t="s">
        <v>105</v>
      </c>
      <c r="J575" s="60" t="s">
        <v>105</v>
      </c>
      <c r="K575" s="60" t="s">
        <v>105</v>
      </c>
      <c r="L575" s="60" t="s">
        <v>105</v>
      </c>
      <c r="M575" s="60" t="s">
        <v>105</v>
      </c>
      <c r="N575" s="60" t="s">
        <v>105</v>
      </c>
      <c r="O575" s="60" t="s">
        <v>105</v>
      </c>
      <c r="P575" s="60" t="s">
        <v>105</v>
      </c>
      <c r="Q575" s="60" t="s">
        <v>105</v>
      </c>
      <c r="R575" s="60" t="s">
        <v>105</v>
      </c>
    </row>
    <row r="576" spans="1:18">
      <c r="A576" s="7">
        <v>38688</v>
      </c>
      <c r="B576" s="60" t="s">
        <v>105</v>
      </c>
      <c r="C576" s="60">
        <v>166.97</v>
      </c>
      <c r="D576" s="60">
        <v>148.42500000000001</v>
      </c>
      <c r="E576" s="60">
        <v>137.27500000000001</v>
      </c>
      <c r="F576" s="60" t="s">
        <v>105</v>
      </c>
      <c r="G576" s="60">
        <v>117.07</v>
      </c>
      <c r="H576" s="60">
        <v>113.75</v>
      </c>
      <c r="I576" s="60">
        <v>107.5</v>
      </c>
      <c r="J576" s="60" t="s">
        <v>105</v>
      </c>
      <c r="K576" s="60" t="s">
        <v>105</v>
      </c>
      <c r="L576" s="60">
        <v>155.13999999999999</v>
      </c>
      <c r="M576" s="60">
        <v>141.16500000000002</v>
      </c>
      <c r="N576" s="60">
        <v>125.22499999999999</v>
      </c>
      <c r="O576" s="60" t="s">
        <v>105</v>
      </c>
      <c r="P576" s="60">
        <v>115.94</v>
      </c>
      <c r="Q576" s="60">
        <v>112</v>
      </c>
      <c r="R576" s="60">
        <v>100.48</v>
      </c>
    </row>
    <row r="577" spans="1:18">
      <c r="A577" s="7">
        <v>38695</v>
      </c>
      <c r="B577" s="60" t="s">
        <v>105</v>
      </c>
      <c r="C577" s="60">
        <v>167.81</v>
      </c>
      <c r="D577" s="60">
        <v>152.10500000000002</v>
      </c>
      <c r="E577" s="60">
        <v>137.80000000000001</v>
      </c>
      <c r="F577" s="60">
        <v>122.75</v>
      </c>
      <c r="G577" s="60">
        <v>115.69499999999999</v>
      </c>
      <c r="H577" s="60">
        <v>111.94</v>
      </c>
      <c r="I577" s="60">
        <v>108.58</v>
      </c>
      <c r="J577" s="60" t="s">
        <v>105</v>
      </c>
      <c r="K577" s="60">
        <v>167.56</v>
      </c>
      <c r="L577" s="60">
        <v>151.4</v>
      </c>
      <c r="M577" s="60">
        <v>137.05500000000001</v>
      </c>
      <c r="N577" s="60">
        <v>124.685</v>
      </c>
      <c r="O577" s="60" t="s">
        <v>105</v>
      </c>
      <c r="P577" s="60">
        <v>110.035</v>
      </c>
      <c r="Q577" s="60" t="s">
        <v>105</v>
      </c>
      <c r="R577" s="60">
        <v>97.25</v>
      </c>
    </row>
    <row r="578" spans="1:18">
      <c r="A578" s="7">
        <v>38702</v>
      </c>
      <c r="B578" s="60">
        <v>181</v>
      </c>
      <c r="C578" s="60">
        <v>173</v>
      </c>
      <c r="D578" s="60">
        <v>151.57999999999998</v>
      </c>
      <c r="E578" s="60">
        <v>137.59</v>
      </c>
      <c r="F578" s="60">
        <v>125.75</v>
      </c>
      <c r="G578" s="60">
        <v>115.3</v>
      </c>
      <c r="H578" s="60">
        <v>110.75</v>
      </c>
      <c r="I578" s="60">
        <v>105.4</v>
      </c>
      <c r="J578" s="60" t="s">
        <v>105</v>
      </c>
      <c r="K578" s="60">
        <v>170</v>
      </c>
      <c r="L578" s="60">
        <v>150.22499999999999</v>
      </c>
      <c r="M578" s="60">
        <v>138.53500000000003</v>
      </c>
      <c r="N578" s="60">
        <v>126.4</v>
      </c>
      <c r="O578" s="60" t="s">
        <v>105</v>
      </c>
      <c r="P578" s="60">
        <v>106.47</v>
      </c>
      <c r="Q578" s="60">
        <v>111.51</v>
      </c>
      <c r="R578" s="60" t="s">
        <v>105</v>
      </c>
    </row>
    <row r="579" spans="1:18">
      <c r="A579" s="7">
        <v>38709</v>
      </c>
      <c r="B579" s="60" t="s">
        <v>105</v>
      </c>
      <c r="C579" s="60">
        <v>164</v>
      </c>
      <c r="D579" s="60">
        <v>146.5</v>
      </c>
      <c r="E579" s="60" t="s">
        <v>105</v>
      </c>
      <c r="F579" s="60" t="s">
        <v>105</v>
      </c>
      <c r="G579" s="60" t="s">
        <v>105</v>
      </c>
      <c r="H579" s="60" t="s">
        <v>105</v>
      </c>
      <c r="I579" s="60" t="s">
        <v>105</v>
      </c>
      <c r="J579" s="60" t="s">
        <v>105</v>
      </c>
      <c r="K579" s="60" t="s">
        <v>105</v>
      </c>
      <c r="L579" s="60" t="s">
        <v>105</v>
      </c>
      <c r="M579" s="60" t="s">
        <v>105</v>
      </c>
      <c r="N579" s="60">
        <v>117</v>
      </c>
      <c r="O579" s="60" t="s">
        <v>105</v>
      </c>
      <c r="P579" s="60" t="s">
        <v>105</v>
      </c>
      <c r="Q579" s="60">
        <v>95.5</v>
      </c>
      <c r="R579" s="60" t="s">
        <v>105</v>
      </c>
    </row>
    <row r="580" spans="1:18">
      <c r="A580" s="7">
        <v>38716</v>
      </c>
      <c r="B580" s="60" t="s">
        <v>105</v>
      </c>
      <c r="C580" s="60" t="s">
        <v>105</v>
      </c>
      <c r="D580" s="60" t="s">
        <v>105</v>
      </c>
      <c r="E580" s="60" t="s">
        <v>105</v>
      </c>
      <c r="F580" s="60" t="s">
        <v>105</v>
      </c>
      <c r="G580" s="60" t="s">
        <v>105</v>
      </c>
      <c r="H580" s="60" t="s">
        <v>105</v>
      </c>
      <c r="I580" s="60" t="s">
        <v>105</v>
      </c>
      <c r="J580" s="60" t="s">
        <v>105</v>
      </c>
      <c r="K580" s="60" t="s">
        <v>105</v>
      </c>
      <c r="L580" s="60" t="s">
        <v>105</v>
      </c>
      <c r="M580" s="60" t="s">
        <v>105</v>
      </c>
      <c r="N580" s="60" t="s">
        <v>105</v>
      </c>
      <c r="O580" s="60" t="s">
        <v>105</v>
      </c>
      <c r="P580" s="60" t="s">
        <v>105</v>
      </c>
      <c r="Q580" s="60" t="s">
        <v>105</v>
      </c>
      <c r="R580" s="60" t="s">
        <v>105</v>
      </c>
    </row>
    <row r="581" spans="1:18">
      <c r="A581" s="7">
        <v>38723</v>
      </c>
      <c r="B581" s="60" t="s">
        <v>105</v>
      </c>
      <c r="C581" s="60">
        <v>159.23500000000001</v>
      </c>
      <c r="D581" s="60">
        <v>147.16</v>
      </c>
      <c r="E581" s="60">
        <v>135.71499999999997</v>
      </c>
      <c r="F581" s="60">
        <v>124.17</v>
      </c>
      <c r="G581" s="60">
        <v>113.72499999999999</v>
      </c>
      <c r="H581" s="60">
        <v>108.85499999999999</v>
      </c>
      <c r="I581" s="60">
        <v>102.52500000000001</v>
      </c>
      <c r="J581" s="60">
        <v>102.52</v>
      </c>
      <c r="K581" s="60" t="s">
        <v>105</v>
      </c>
      <c r="L581" s="60">
        <v>142.22499999999999</v>
      </c>
      <c r="M581" s="60">
        <v>138.71499999999997</v>
      </c>
      <c r="N581" s="60">
        <v>128.875</v>
      </c>
      <c r="O581" s="60">
        <v>114.31</v>
      </c>
      <c r="P581" s="60">
        <v>107.155</v>
      </c>
      <c r="Q581" s="60">
        <v>103.69</v>
      </c>
      <c r="R581" s="60">
        <v>97.79</v>
      </c>
    </row>
    <row r="582" spans="1:18">
      <c r="A582" s="7">
        <v>38730</v>
      </c>
      <c r="B582" s="60" t="s">
        <v>105</v>
      </c>
      <c r="C582" s="60">
        <v>174.25</v>
      </c>
      <c r="D582" s="60">
        <v>149.04000000000002</v>
      </c>
      <c r="E582" s="60">
        <v>140.19999999999999</v>
      </c>
      <c r="F582" s="60">
        <v>127.62</v>
      </c>
      <c r="G582" s="60">
        <v>108.83</v>
      </c>
      <c r="H582" s="60">
        <v>106.85</v>
      </c>
      <c r="I582" s="60">
        <v>105.67</v>
      </c>
      <c r="J582" s="60" t="s">
        <v>105</v>
      </c>
      <c r="K582" s="60" t="s">
        <v>105</v>
      </c>
      <c r="L582" s="60">
        <v>148.41</v>
      </c>
      <c r="M582" s="60">
        <v>142.28</v>
      </c>
      <c r="N582" s="60">
        <v>127.22499999999999</v>
      </c>
      <c r="O582" s="60" t="s">
        <v>105</v>
      </c>
      <c r="P582" s="60">
        <v>104.52</v>
      </c>
      <c r="Q582" s="60">
        <v>102.69499999999999</v>
      </c>
      <c r="R582" s="60">
        <v>98</v>
      </c>
    </row>
    <row r="583" spans="1:18">
      <c r="A583" s="7">
        <v>38737</v>
      </c>
      <c r="B583" s="60" t="s">
        <v>105</v>
      </c>
      <c r="C583" s="60" t="s">
        <v>105</v>
      </c>
      <c r="D583" s="60">
        <v>156.07</v>
      </c>
      <c r="E583" s="60">
        <v>144.32</v>
      </c>
      <c r="F583" s="60">
        <v>124</v>
      </c>
      <c r="G583" s="60">
        <v>108.13</v>
      </c>
      <c r="H583" s="60">
        <v>108.02500000000001</v>
      </c>
      <c r="I583" s="60">
        <v>104.845</v>
      </c>
      <c r="J583" s="60">
        <v>103.9</v>
      </c>
      <c r="K583" s="60" t="s">
        <v>105</v>
      </c>
      <c r="L583" s="60">
        <v>157.745</v>
      </c>
      <c r="M583" s="60">
        <v>136.02499999999998</v>
      </c>
      <c r="N583" s="60">
        <v>129.155</v>
      </c>
      <c r="O583" s="60" t="s">
        <v>105</v>
      </c>
      <c r="P583" s="60">
        <v>106.42</v>
      </c>
      <c r="Q583" s="60">
        <v>101.755</v>
      </c>
      <c r="R583" s="60">
        <v>100</v>
      </c>
    </row>
    <row r="584" spans="1:18">
      <c r="A584" s="7">
        <v>38744</v>
      </c>
      <c r="B584" s="60" t="s">
        <v>105</v>
      </c>
      <c r="C584" s="60">
        <v>168.07999999999998</v>
      </c>
      <c r="D584" s="60">
        <v>151.36500000000001</v>
      </c>
      <c r="E584" s="60">
        <v>141.69</v>
      </c>
      <c r="F584" s="60">
        <v>126.75</v>
      </c>
      <c r="G584" s="60">
        <v>107.78</v>
      </c>
      <c r="H584" s="60">
        <v>107.46000000000001</v>
      </c>
      <c r="I584" s="60">
        <v>103.36499999999999</v>
      </c>
      <c r="J584" s="60" t="s">
        <v>105</v>
      </c>
      <c r="K584" s="60" t="s">
        <v>105</v>
      </c>
      <c r="L584" s="60">
        <v>160</v>
      </c>
      <c r="M584" s="60">
        <v>143.76</v>
      </c>
      <c r="N584" s="60">
        <v>129.78</v>
      </c>
      <c r="O584" s="60" t="s">
        <v>105</v>
      </c>
      <c r="P584" s="60">
        <v>104.97</v>
      </c>
      <c r="Q584" s="60">
        <v>101.24000000000001</v>
      </c>
      <c r="R584" s="60">
        <v>96.5</v>
      </c>
    </row>
    <row r="585" spans="1:18">
      <c r="A585" s="7">
        <v>38751</v>
      </c>
      <c r="B585" s="60" t="s">
        <v>105</v>
      </c>
      <c r="C585" s="60">
        <v>167.67000000000002</v>
      </c>
      <c r="D585" s="60">
        <v>159.57</v>
      </c>
      <c r="E585" s="60">
        <v>141.17500000000001</v>
      </c>
      <c r="F585" s="60" t="s">
        <v>105</v>
      </c>
      <c r="G585" s="60">
        <v>111.005</v>
      </c>
      <c r="H585" s="60">
        <v>105.255</v>
      </c>
      <c r="I585" s="60">
        <v>100.1</v>
      </c>
      <c r="J585" s="60">
        <v>96.5</v>
      </c>
      <c r="K585" s="60" t="s">
        <v>105</v>
      </c>
      <c r="L585" s="60">
        <v>144.35</v>
      </c>
      <c r="M585" s="60">
        <v>141.36500000000001</v>
      </c>
      <c r="N585" s="60">
        <v>128.18</v>
      </c>
      <c r="O585" s="60">
        <v>104</v>
      </c>
      <c r="P585" s="60">
        <v>103.38499999999999</v>
      </c>
      <c r="Q585" s="60">
        <v>97.254999999999995</v>
      </c>
      <c r="R585" s="60">
        <v>92.25</v>
      </c>
    </row>
    <row r="586" spans="1:18">
      <c r="A586" s="7">
        <v>38758</v>
      </c>
      <c r="B586" s="60" t="s">
        <v>105</v>
      </c>
      <c r="C586" s="60">
        <v>164.155</v>
      </c>
      <c r="D586" s="60">
        <v>154.405</v>
      </c>
      <c r="E586" s="60">
        <v>137.95999999999998</v>
      </c>
      <c r="F586" s="60" t="s">
        <v>105</v>
      </c>
      <c r="G586" s="60">
        <v>111.47</v>
      </c>
      <c r="H586" s="60">
        <v>104.63</v>
      </c>
      <c r="I586" s="60">
        <v>99.56</v>
      </c>
      <c r="J586" s="60">
        <v>98</v>
      </c>
      <c r="K586" s="60" t="s">
        <v>105</v>
      </c>
      <c r="L586" s="60">
        <v>157.33499999999998</v>
      </c>
      <c r="M586" s="60">
        <v>137.15</v>
      </c>
      <c r="N586" s="60">
        <v>127.63999999999999</v>
      </c>
      <c r="O586" s="60">
        <v>111.65</v>
      </c>
      <c r="P586" s="60">
        <v>104.565</v>
      </c>
      <c r="Q586" s="60">
        <v>97.835000000000008</v>
      </c>
      <c r="R586" s="60">
        <v>95.14</v>
      </c>
    </row>
    <row r="587" spans="1:18">
      <c r="A587" s="7">
        <v>38765</v>
      </c>
      <c r="B587" s="60" t="s">
        <v>105</v>
      </c>
      <c r="C587" s="60">
        <v>156</v>
      </c>
      <c r="D587" s="60">
        <v>145.52500000000001</v>
      </c>
      <c r="E587" s="60">
        <v>137.92000000000002</v>
      </c>
      <c r="F587" s="60" t="s">
        <v>105</v>
      </c>
      <c r="G587" s="60">
        <v>109.995</v>
      </c>
      <c r="H587" s="60">
        <v>103.765</v>
      </c>
      <c r="I587" s="60">
        <v>97.89</v>
      </c>
      <c r="J587" s="60">
        <v>96.674999999999997</v>
      </c>
      <c r="K587" s="60" t="s">
        <v>105</v>
      </c>
      <c r="L587" s="60">
        <v>161</v>
      </c>
      <c r="M587" s="60">
        <v>129</v>
      </c>
      <c r="N587" s="60">
        <v>126.94500000000001</v>
      </c>
      <c r="O587" s="60" t="s">
        <v>105</v>
      </c>
      <c r="P587" s="60">
        <v>104.86</v>
      </c>
      <c r="Q587" s="60">
        <v>96.75</v>
      </c>
      <c r="R587" s="60">
        <v>91.125</v>
      </c>
    </row>
    <row r="588" spans="1:18">
      <c r="A588" s="7">
        <v>38772</v>
      </c>
      <c r="B588" s="60" t="s">
        <v>105</v>
      </c>
      <c r="C588" s="60">
        <v>177</v>
      </c>
      <c r="D588" s="60">
        <v>153.74</v>
      </c>
      <c r="E588" s="60">
        <v>142</v>
      </c>
      <c r="F588" s="60" t="s">
        <v>105</v>
      </c>
      <c r="G588" s="60">
        <v>110.41</v>
      </c>
      <c r="H588" s="60">
        <v>103.205</v>
      </c>
      <c r="I588" s="60">
        <v>94.36</v>
      </c>
      <c r="J588" s="60" t="s">
        <v>105</v>
      </c>
      <c r="K588" s="60" t="s">
        <v>105</v>
      </c>
      <c r="L588" s="60" t="s">
        <v>105</v>
      </c>
      <c r="M588" s="60">
        <v>141.29500000000002</v>
      </c>
      <c r="N588" s="60">
        <v>127.07000000000001</v>
      </c>
      <c r="O588" s="60" t="s">
        <v>105</v>
      </c>
      <c r="P588" s="60">
        <v>102.405</v>
      </c>
      <c r="Q588" s="60">
        <v>94.775000000000006</v>
      </c>
      <c r="R588" s="60">
        <v>89.73</v>
      </c>
    </row>
    <row r="589" spans="1:18">
      <c r="A589" s="7">
        <v>38779</v>
      </c>
      <c r="B589" s="60" t="s">
        <v>105</v>
      </c>
      <c r="C589" s="60" t="s">
        <v>105</v>
      </c>
      <c r="D589" s="60">
        <v>149</v>
      </c>
      <c r="E589" s="60">
        <v>140.345</v>
      </c>
      <c r="F589" s="60">
        <v>129.07499999999999</v>
      </c>
      <c r="G589" s="60">
        <v>111.44</v>
      </c>
      <c r="H589" s="60">
        <v>100.9</v>
      </c>
      <c r="I589" s="60">
        <v>97.39</v>
      </c>
      <c r="J589" s="60" t="s">
        <v>105</v>
      </c>
      <c r="K589" s="60" t="s">
        <v>105</v>
      </c>
      <c r="L589" s="60">
        <v>143</v>
      </c>
      <c r="M589" s="60">
        <v>133</v>
      </c>
      <c r="N589" s="60">
        <v>122.49000000000001</v>
      </c>
      <c r="O589" s="60">
        <v>113.455</v>
      </c>
      <c r="P589" s="60">
        <v>104.455</v>
      </c>
      <c r="Q589" s="60">
        <v>95.37</v>
      </c>
      <c r="R589" s="60" t="s">
        <v>105</v>
      </c>
    </row>
    <row r="590" spans="1:18">
      <c r="A590" s="7">
        <v>38786</v>
      </c>
      <c r="B590" s="60" t="s">
        <v>105</v>
      </c>
      <c r="C590" s="60" t="s">
        <v>105</v>
      </c>
      <c r="D590" s="60">
        <v>146.93104400000001</v>
      </c>
      <c r="E590" s="60">
        <v>138.866872</v>
      </c>
      <c r="F590" s="60">
        <v>122.820975</v>
      </c>
      <c r="G590" s="60">
        <v>108.979889</v>
      </c>
      <c r="H590" s="60">
        <v>96.678129299999995</v>
      </c>
      <c r="I590" s="60">
        <v>90.127859849999993</v>
      </c>
      <c r="J590" s="60" t="s">
        <v>105</v>
      </c>
      <c r="K590" s="60" t="s">
        <v>105</v>
      </c>
      <c r="L590" s="60" t="s">
        <v>105</v>
      </c>
      <c r="M590" s="60">
        <v>129.469572</v>
      </c>
      <c r="N590" s="60">
        <v>123.0152715</v>
      </c>
      <c r="O590" s="60">
        <v>111.55406350000001</v>
      </c>
      <c r="P590" s="60">
        <v>99.865587849999997</v>
      </c>
      <c r="Q590" s="60">
        <v>92.903515300000009</v>
      </c>
      <c r="R590" s="60">
        <v>86.492523000000006</v>
      </c>
    </row>
    <row r="591" spans="1:18">
      <c r="A591" s="7">
        <v>38793</v>
      </c>
      <c r="B591" s="60" t="s">
        <v>105</v>
      </c>
      <c r="C591" s="60" t="s">
        <v>105</v>
      </c>
      <c r="D591" s="60">
        <v>153.68081799999999</v>
      </c>
      <c r="E591" s="60">
        <v>136.46058600000001</v>
      </c>
      <c r="F591" s="60">
        <v>121.28785450000001</v>
      </c>
      <c r="G591" s="60">
        <v>109.00727900000001</v>
      </c>
      <c r="H591" s="60">
        <v>96.84739605</v>
      </c>
      <c r="I591" s="60">
        <v>89.047277399999999</v>
      </c>
      <c r="J591" s="60" t="s">
        <v>105</v>
      </c>
      <c r="K591" s="60" t="s">
        <v>105</v>
      </c>
      <c r="L591" s="60" t="s">
        <v>105</v>
      </c>
      <c r="M591" s="60">
        <v>130.35409899999999</v>
      </c>
      <c r="N591" s="60">
        <v>120.73204799999999</v>
      </c>
      <c r="O591" s="60">
        <v>109.3208805</v>
      </c>
      <c r="P591" s="60">
        <v>101.1310326</v>
      </c>
      <c r="Q591" s="60">
        <v>91.423942600000004</v>
      </c>
      <c r="R591" s="60">
        <v>85.25</v>
      </c>
    </row>
    <row r="592" spans="1:18">
      <c r="A592" s="7">
        <v>38800</v>
      </c>
      <c r="B592" s="60" t="s">
        <v>105</v>
      </c>
      <c r="C592" s="60" t="s">
        <v>105</v>
      </c>
      <c r="D592" s="60">
        <v>140.8255935</v>
      </c>
      <c r="E592" s="60">
        <v>133.7596705</v>
      </c>
      <c r="F592" s="60">
        <v>119.55584500000001</v>
      </c>
      <c r="G592" s="60">
        <v>109.764118</v>
      </c>
      <c r="H592" s="60">
        <v>97.172170750000006</v>
      </c>
      <c r="I592" s="60">
        <v>87.375</v>
      </c>
      <c r="J592" s="60" t="s">
        <v>105</v>
      </c>
      <c r="K592" s="60" t="s">
        <v>105</v>
      </c>
      <c r="L592" s="60" t="s">
        <v>105</v>
      </c>
      <c r="M592" s="60">
        <v>133.22475299999999</v>
      </c>
      <c r="N592" s="60">
        <v>119.143794</v>
      </c>
      <c r="O592" s="60">
        <v>108.69212949999999</v>
      </c>
      <c r="P592" s="60">
        <v>100.3189177</v>
      </c>
      <c r="Q592" s="60">
        <v>93.251299399999994</v>
      </c>
      <c r="R592" s="60">
        <v>85</v>
      </c>
    </row>
    <row r="593" spans="1:18">
      <c r="A593" s="7">
        <v>38807</v>
      </c>
      <c r="B593" s="60" t="s">
        <v>105</v>
      </c>
      <c r="C593" s="60" t="s">
        <v>105</v>
      </c>
      <c r="D593" s="60">
        <v>143.620959</v>
      </c>
      <c r="E593" s="60">
        <v>132.82127750000001</v>
      </c>
      <c r="F593" s="60">
        <v>120.8044175</v>
      </c>
      <c r="G593" s="60">
        <v>107.428065</v>
      </c>
      <c r="H593" s="60">
        <v>94.881090599999993</v>
      </c>
      <c r="I593" s="60">
        <v>87.837055800000002</v>
      </c>
      <c r="J593" s="60">
        <v>85</v>
      </c>
      <c r="K593" s="60" t="s">
        <v>105</v>
      </c>
      <c r="L593" s="60" t="s">
        <v>105</v>
      </c>
      <c r="M593" s="60">
        <v>131.05121199999999</v>
      </c>
      <c r="N593" s="60">
        <v>116.045069</v>
      </c>
      <c r="O593" s="60">
        <v>108.13714350000001</v>
      </c>
      <c r="P593" s="60">
        <v>98.583583599999997</v>
      </c>
      <c r="Q593" s="60">
        <v>87.982421499999987</v>
      </c>
      <c r="R593" s="60">
        <v>83.907427999999996</v>
      </c>
    </row>
    <row r="594" spans="1:18">
      <c r="A594" s="7">
        <v>38814</v>
      </c>
      <c r="B594" s="60" t="s">
        <v>105</v>
      </c>
      <c r="C594" s="60" t="s">
        <v>105</v>
      </c>
      <c r="D594" s="60">
        <v>134.62733900000001</v>
      </c>
      <c r="E594" s="60">
        <v>126.8898775</v>
      </c>
      <c r="F594" s="60">
        <v>113.54454100000001</v>
      </c>
      <c r="G594" s="60">
        <v>102.322063</v>
      </c>
      <c r="H594" s="60">
        <v>90.916664449999999</v>
      </c>
      <c r="I594" s="60">
        <v>84.322831100000002</v>
      </c>
      <c r="J594" s="60">
        <v>83.151685400000005</v>
      </c>
      <c r="K594" s="60" t="s">
        <v>105</v>
      </c>
      <c r="L594" s="60">
        <v>155</v>
      </c>
      <c r="M594" s="60">
        <v>125.71026950000001</v>
      </c>
      <c r="N594" s="60">
        <v>116.211393</v>
      </c>
      <c r="O594" s="60">
        <v>107.14954449999999</v>
      </c>
      <c r="P594" s="60">
        <v>92.874413849999996</v>
      </c>
      <c r="Q594" s="60">
        <v>84.712420000000009</v>
      </c>
      <c r="R594" s="60">
        <v>83.5</v>
      </c>
    </row>
    <row r="595" spans="1:18">
      <c r="A595" s="7">
        <v>38821</v>
      </c>
      <c r="B595" s="60" t="s">
        <v>105</v>
      </c>
      <c r="C595" s="60" t="s">
        <v>105</v>
      </c>
      <c r="D595" s="60">
        <v>144</v>
      </c>
      <c r="E595" s="60">
        <v>125.51117049999999</v>
      </c>
      <c r="F595" s="60">
        <v>121.93237000000001</v>
      </c>
      <c r="G595" s="60">
        <v>108.79737799999999</v>
      </c>
      <c r="H595" s="60">
        <v>97.480372299999999</v>
      </c>
      <c r="I595" s="60">
        <v>85.25</v>
      </c>
      <c r="J595" s="60" t="s">
        <v>105</v>
      </c>
      <c r="K595" s="60" t="s">
        <v>105</v>
      </c>
      <c r="L595" s="60">
        <v>144</v>
      </c>
      <c r="M595" s="60">
        <v>134.8139165</v>
      </c>
      <c r="N595" s="60">
        <v>121.455495</v>
      </c>
      <c r="O595" s="60">
        <v>110.700981</v>
      </c>
      <c r="P595" s="60">
        <v>101.225705</v>
      </c>
      <c r="Q595" s="60">
        <v>96.920854450000007</v>
      </c>
      <c r="R595" s="60">
        <v>83.513888899999998</v>
      </c>
    </row>
    <row r="596" spans="1:18">
      <c r="A596" s="7">
        <v>38828</v>
      </c>
      <c r="B596" s="60" t="s">
        <v>105</v>
      </c>
      <c r="C596" s="60" t="s">
        <v>105</v>
      </c>
      <c r="D596" s="60">
        <v>137</v>
      </c>
      <c r="E596" s="60">
        <v>126</v>
      </c>
      <c r="F596" s="60">
        <v>120.02257850000001</v>
      </c>
      <c r="G596" s="60">
        <v>109.25</v>
      </c>
      <c r="H596" s="60">
        <v>98.956307199999998</v>
      </c>
      <c r="I596" s="60">
        <v>90.25</v>
      </c>
      <c r="J596" s="60" t="s">
        <v>105</v>
      </c>
      <c r="K596" s="60" t="s">
        <v>105</v>
      </c>
      <c r="L596" s="60" t="s">
        <v>105</v>
      </c>
      <c r="M596" s="60" t="s">
        <v>105</v>
      </c>
      <c r="N596" s="60">
        <v>119.8277025</v>
      </c>
      <c r="O596" s="60">
        <v>107.959953</v>
      </c>
      <c r="P596" s="60">
        <v>96.954606400000003</v>
      </c>
      <c r="Q596" s="60">
        <v>84.5</v>
      </c>
      <c r="R596" s="60">
        <v>78.5</v>
      </c>
    </row>
    <row r="597" spans="1:18">
      <c r="A597" s="7">
        <v>38835</v>
      </c>
      <c r="B597" s="60" t="s">
        <v>105</v>
      </c>
      <c r="C597" s="60" t="s">
        <v>105</v>
      </c>
      <c r="D597" s="60">
        <v>144.424398</v>
      </c>
      <c r="E597" s="60">
        <v>125.94756799999999</v>
      </c>
      <c r="F597" s="60">
        <v>116.21459999999999</v>
      </c>
      <c r="G597" s="60">
        <v>105.63357000000001</v>
      </c>
      <c r="H597" s="60">
        <v>95.38049925</v>
      </c>
      <c r="I597" s="60">
        <v>85.927012550000001</v>
      </c>
      <c r="J597" s="60" t="s">
        <v>105</v>
      </c>
      <c r="K597" s="60" t="s">
        <v>105</v>
      </c>
      <c r="L597" s="60" t="s">
        <v>105</v>
      </c>
      <c r="M597" s="60">
        <v>126.142729</v>
      </c>
      <c r="N597" s="60">
        <v>116.810918</v>
      </c>
      <c r="O597" s="60">
        <v>108.66458850000001</v>
      </c>
      <c r="P597" s="60">
        <v>99.946264350000007</v>
      </c>
      <c r="Q597" s="60">
        <v>90.170060899999996</v>
      </c>
      <c r="R597" s="60">
        <v>83.254751550000009</v>
      </c>
    </row>
    <row r="598" spans="1:18">
      <c r="A598" s="7">
        <v>38842</v>
      </c>
      <c r="B598" s="60" t="s">
        <v>105</v>
      </c>
      <c r="C598" s="60" t="s">
        <v>105</v>
      </c>
      <c r="D598" s="60" t="s">
        <v>105</v>
      </c>
      <c r="E598" s="60" t="s">
        <v>105</v>
      </c>
      <c r="F598" s="60">
        <v>111.46783550000001</v>
      </c>
      <c r="G598" s="60" t="s">
        <v>105</v>
      </c>
      <c r="H598" s="60" t="s">
        <v>105</v>
      </c>
      <c r="I598" s="60">
        <v>89.27758</v>
      </c>
      <c r="J598" s="60" t="s">
        <v>105</v>
      </c>
      <c r="K598" s="60" t="s">
        <v>105</v>
      </c>
      <c r="L598" s="60" t="s">
        <v>105</v>
      </c>
      <c r="M598" s="60" t="s">
        <v>105</v>
      </c>
      <c r="N598" s="60">
        <v>108</v>
      </c>
      <c r="O598" s="60">
        <v>107.31653850000001</v>
      </c>
      <c r="P598" s="60">
        <v>100.01638645</v>
      </c>
      <c r="Q598" s="60">
        <v>89.740919599999998</v>
      </c>
      <c r="R598" s="60">
        <v>83.25</v>
      </c>
    </row>
    <row r="599" spans="1:18">
      <c r="A599" s="7">
        <v>38849</v>
      </c>
      <c r="B599" s="60" t="s">
        <v>105</v>
      </c>
      <c r="C599" s="60" t="s">
        <v>105</v>
      </c>
      <c r="D599" s="60" t="s">
        <v>105</v>
      </c>
      <c r="E599" s="60" t="s">
        <v>105</v>
      </c>
      <c r="F599" s="60">
        <v>122.25</v>
      </c>
      <c r="G599" s="60">
        <v>101.82700545</v>
      </c>
      <c r="H599" s="60" t="s">
        <v>105</v>
      </c>
      <c r="I599" s="60" t="s">
        <v>105</v>
      </c>
      <c r="J599" s="60">
        <v>81.75</v>
      </c>
      <c r="K599" s="60" t="s">
        <v>105</v>
      </c>
      <c r="L599" s="60" t="s">
        <v>105</v>
      </c>
      <c r="M599" s="60" t="s">
        <v>105</v>
      </c>
      <c r="N599" s="60" t="s">
        <v>105</v>
      </c>
      <c r="O599" s="60">
        <v>106.26721449999999</v>
      </c>
      <c r="P599" s="60">
        <v>100.2729827</v>
      </c>
      <c r="Q599" s="60">
        <v>89.75</v>
      </c>
      <c r="R599" s="60">
        <v>83.5</v>
      </c>
    </row>
    <row r="600" spans="1:18">
      <c r="A600" s="7">
        <v>38856</v>
      </c>
      <c r="B600" s="60" t="s">
        <v>105</v>
      </c>
      <c r="C600" s="60" t="s">
        <v>105</v>
      </c>
      <c r="D600" s="60" t="s">
        <v>105</v>
      </c>
      <c r="E600" s="60" t="s">
        <v>105</v>
      </c>
      <c r="F600" s="60" t="s">
        <v>105</v>
      </c>
      <c r="G600" s="60" t="s">
        <v>105</v>
      </c>
      <c r="H600" s="60" t="s">
        <v>105</v>
      </c>
      <c r="I600" s="60" t="s">
        <v>105</v>
      </c>
      <c r="J600" s="60" t="s">
        <v>105</v>
      </c>
      <c r="K600" s="60" t="s">
        <v>105</v>
      </c>
      <c r="L600" s="60" t="s">
        <v>105</v>
      </c>
      <c r="M600" s="60" t="s">
        <v>105</v>
      </c>
      <c r="N600" s="60" t="s">
        <v>105</v>
      </c>
      <c r="O600" s="60" t="s">
        <v>105</v>
      </c>
      <c r="P600" s="60" t="s">
        <v>105</v>
      </c>
      <c r="Q600" s="60" t="s">
        <v>105</v>
      </c>
      <c r="R600" s="60" t="s">
        <v>105</v>
      </c>
    </row>
    <row r="601" spans="1:18">
      <c r="A601" s="7">
        <v>38863</v>
      </c>
      <c r="B601" s="60" t="s">
        <v>105</v>
      </c>
      <c r="C601" s="60">
        <v>150</v>
      </c>
      <c r="D601" s="60" t="s">
        <v>105</v>
      </c>
      <c r="E601" s="60">
        <v>132.33595249999999</v>
      </c>
      <c r="F601" s="60">
        <v>121.4228445</v>
      </c>
      <c r="G601" s="60">
        <v>100.84935900000001</v>
      </c>
      <c r="H601" s="60">
        <v>97.752463000000006</v>
      </c>
      <c r="I601" s="60">
        <v>85.421453700000001</v>
      </c>
      <c r="J601" s="60" t="s">
        <v>105</v>
      </c>
      <c r="K601" s="60" t="s">
        <v>105</v>
      </c>
      <c r="L601" s="60" t="s">
        <v>105</v>
      </c>
      <c r="M601" s="60">
        <v>129.01130499999999</v>
      </c>
      <c r="N601" s="60">
        <v>117.93876549999999</v>
      </c>
      <c r="O601" s="60">
        <v>114.82342550000001</v>
      </c>
      <c r="P601" s="60">
        <v>105.11449195</v>
      </c>
      <c r="Q601" s="60">
        <v>89.413131499999992</v>
      </c>
      <c r="R601" s="60">
        <v>84.25</v>
      </c>
    </row>
    <row r="602" spans="1:18">
      <c r="A602" s="7">
        <v>38870</v>
      </c>
      <c r="B602" s="60" t="s">
        <v>105</v>
      </c>
      <c r="C602" s="60" t="s">
        <v>105</v>
      </c>
      <c r="D602" s="60" t="s">
        <v>105</v>
      </c>
      <c r="E602" s="60" t="s">
        <v>105</v>
      </c>
      <c r="F602" s="60" t="s">
        <v>105</v>
      </c>
      <c r="G602" s="60" t="s">
        <v>105</v>
      </c>
      <c r="H602" s="60" t="s">
        <v>105</v>
      </c>
      <c r="I602" s="60" t="s">
        <v>105</v>
      </c>
      <c r="J602" s="60" t="s">
        <v>105</v>
      </c>
      <c r="K602" s="60" t="s">
        <v>105</v>
      </c>
      <c r="L602" s="60" t="s">
        <v>105</v>
      </c>
      <c r="M602" s="60" t="s">
        <v>105</v>
      </c>
      <c r="N602" s="60" t="s">
        <v>105</v>
      </c>
      <c r="O602" s="60" t="s">
        <v>105</v>
      </c>
      <c r="P602" s="60" t="s">
        <v>105</v>
      </c>
      <c r="Q602" s="60" t="s">
        <v>105</v>
      </c>
      <c r="R602" s="60" t="s">
        <v>105</v>
      </c>
    </row>
    <row r="603" spans="1:18">
      <c r="A603" s="7">
        <v>38877</v>
      </c>
      <c r="B603" s="60" t="s">
        <v>105</v>
      </c>
      <c r="C603" s="60" t="s">
        <v>105</v>
      </c>
      <c r="D603" s="60" t="s">
        <v>105</v>
      </c>
      <c r="E603" s="60" t="s">
        <v>105</v>
      </c>
      <c r="F603" s="60" t="s">
        <v>105</v>
      </c>
      <c r="G603" s="60" t="s">
        <v>105</v>
      </c>
      <c r="H603" s="60" t="s">
        <v>105</v>
      </c>
      <c r="I603" s="60" t="s">
        <v>105</v>
      </c>
      <c r="J603" s="60" t="s">
        <v>105</v>
      </c>
      <c r="K603" s="60" t="s">
        <v>105</v>
      </c>
      <c r="L603" s="60" t="s">
        <v>105</v>
      </c>
      <c r="M603" s="60" t="s">
        <v>105</v>
      </c>
      <c r="N603" s="60" t="s">
        <v>105</v>
      </c>
      <c r="O603" s="60" t="s">
        <v>105</v>
      </c>
      <c r="P603" s="60" t="s">
        <v>105</v>
      </c>
      <c r="Q603" s="60" t="s">
        <v>105</v>
      </c>
      <c r="R603" s="60" t="s">
        <v>105</v>
      </c>
    </row>
    <row r="604" spans="1:18">
      <c r="A604" s="7">
        <v>38884</v>
      </c>
      <c r="B604" s="60" t="s">
        <v>105</v>
      </c>
      <c r="C604" s="60" t="s">
        <v>105</v>
      </c>
      <c r="D604" s="60" t="s">
        <v>105</v>
      </c>
      <c r="E604" s="60" t="s">
        <v>105</v>
      </c>
      <c r="F604" s="60" t="s">
        <v>105</v>
      </c>
      <c r="G604" s="60" t="s">
        <v>105</v>
      </c>
      <c r="H604" s="60" t="s">
        <v>105</v>
      </c>
      <c r="I604" s="60" t="s">
        <v>105</v>
      </c>
      <c r="J604" s="60" t="s">
        <v>105</v>
      </c>
      <c r="K604" s="60" t="s">
        <v>105</v>
      </c>
      <c r="L604" s="60" t="s">
        <v>105</v>
      </c>
      <c r="M604" s="60" t="s">
        <v>105</v>
      </c>
      <c r="N604" s="60" t="s">
        <v>105</v>
      </c>
      <c r="O604" s="60" t="s">
        <v>105</v>
      </c>
      <c r="P604" s="60" t="s">
        <v>105</v>
      </c>
      <c r="Q604" s="60" t="s">
        <v>105</v>
      </c>
      <c r="R604" s="60" t="s">
        <v>105</v>
      </c>
    </row>
    <row r="605" spans="1:18">
      <c r="A605" s="7">
        <v>38891</v>
      </c>
      <c r="B605" s="60" t="s">
        <v>105</v>
      </c>
      <c r="C605" s="60" t="s">
        <v>105</v>
      </c>
      <c r="D605" s="60" t="s">
        <v>105</v>
      </c>
      <c r="E605" s="60" t="s">
        <v>105</v>
      </c>
      <c r="F605" s="60" t="s">
        <v>105</v>
      </c>
      <c r="G605" s="60" t="s">
        <v>105</v>
      </c>
      <c r="H605" s="60" t="s">
        <v>105</v>
      </c>
      <c r="I605" s="60" t="s">
        <v>105</v>
      </c>
      <c r="J605" s="60" t="s">
        <v>105</v>
      </c>
      <c r="K605" s="60" t="s">
        <v>105</v>
      </c>
      <c r="L605" s="60" t="s">
        <v>105</v>
      </c>
      <c r="M605" s="60" t="s">
        <v>105</v>
      </c>
      <c r="N605" s="60" t="s">
        <v>105</v>
      </c>
      <c r="O605" s="60" t="s">
        <v>105</v>
      </c>
      <c r="P605" s="60" t="s">
        <v>105</v>
      </c>
      <c r="Q605" s="60" t="s">
        <v>105</v>
      </c>
      <c r="R605" s="60" t="s">
        <v>105</v>
      </c>
    </row>
    <row r="606" spans="1:18">
      <c r="A606" s="7">
        <v>38898</v>
      </c>
      <c r="B606" s="60" t="s">
        <v>105</v>
      </c>
      <c r="C606" s="60" t="s">
        <v>105</v>
      </c>
      <c r="D606" s="60" t="s">
        <v>105</v>
      </c>
      <c r="E606" s="60" t="s">
        <v>105</v>
      </c>
      <c r="F606" s="60" t="s">
        <v>105</v>
      </c>
      <c r="G606" s="60" t="s">
        <v>105</v>
      </c>
      <c r="H606" s="60" t="s">
        <v>105</v>
      </c>
      <c r="I606" s="60" t="s">
        <v>105</v>
      </c>
      <c r="J606" s="60" t="s">
        <v>105</v>
      </c>
      <c r="K606" s="60" t="s">
        <v>105</v>
      </c>
      <c r="L606" s="60" t="s">
        <v>105</v>
      </c>
      <c r="M606" s="60" t="s">
        <v>105</v>
      </c>
      <c r="N606" s="60" t="s">
        <v>105</v>
      </c>
      <c r="O606" s="60" t="s">
        <v>105</v>
      </c>
      <c r="P606" s="60" t="s">
        <v>105</v>
      </c>
      <c r="Q606" s="60" t="s">
        <v>105</v>
      </c>
      <c r="R606" s="60" t="s">
        <v>105</v>
      </c>
    </row>
    <row r="607" spans="1:18">
      <c r="A607" s="7">
        <v>38905</v>
      </c>
      <c r="B607" s="60" t="s">
        <v>105</v>
      </c>
      <c r="C607" s="60" t="s">
        <v>105</v>
      </c>
      <c r="D607" s="60" t="s">
        <v>105</v>
      </c>
      <c r="E607" s="60" t="s">
        <v>105</v>
      </c>
      <c r="F607" s="60" t="s">
        <v>105</v>
      </c>
      <c r="G607" s="60" t="s">
        <v>105</v>
      </c>
      <c r="H607" s="60" t="s">
        <v>105</v>
      </c>
      <c r="I607" s="60" t="s">
        <v>105</v>
      </c>
      <c r="J607" s="60" t="s">
        <v>105</v>
      </c>
      <c r="K607" s="60" t="s">
        <v>105</v>
      </c>
      <c r="L607" s="60" t="s">
        <v>105</v>
      </c>
      <c r="M607" s="60" t="s">
        <v>105</v>
      </c>
      <c r="N607" s="60" t="s">
        <v>105</v>
      </c>
      <c r="O607" s="60" t="s">
        <v>105</v>
      </c>
      <c r="P607" s="60" t="s">
        <v>105</v>
      </c>
      <c r="Q607" s="60" t="s">
        <v>105</v>
      </c>
      <c r="R607" s="60" t="s">
        <v>105</v>
      </c>
    </row>
    <row r="608" spans="1:18">
      <c r="A608" s="7">
        <v>38912</v>
      </c>
      <c r="B608" s="60" t="s">
        <v>105</v>
      </c>
      <c r="C608" s="60" t="s">
        <v>105</v>
      </c>
      <c r="D608" s="60" t="s">
        <v>105</v>
      </c>
      <c r="E608" s="60" t="s">
        <v>105</v>
      </c>
      <c r="F608" s="60" t="s">
        <v>105</v>
      </c>
      <c r="G608" s="60" t="s">
        <v>105</v>
      </c>
      <c r="H608" s="60" t="s">
        <v>105</v>
      </c>
      <c r="I608" s="60" t="s">
        <v>105</v>
      </c>
      <c r="J608" s="60" t="s">
        <v>105</v>
      </c>
      <c r="K608" s="60" t="s">
        <v>105</v>
      </c>
      <c r="L608" s="60" t="s">
        <v>105</v>
      </c>
      <c r="M608" s="60" t="s">
        <v>105</v>
      </c>
      <c r="N608" s="60" t="s">
        <v>105</v>
      </c>
      <c r="O608" s="60" t="s">
        <v>105</v>
      </c>
      <c r="P608" s="60" t="s">
        <v>105</v>
      </c>
      <c r="Q608" s="60" t="s">
        <v>105</v>
      </c>
      <c r="R608" s="60" t="s">
        <v>105</v>
      </c>
    </row>
    <row r="609" spans="1:18">
      <c r="A609" s="7">
        <v>38919</v>
      </c>
      <c r="B609" s="60" t="s">
        <v>105</v>
      </c>
      <c r="C609" s="60" t="s">
        <v>105</v>
      </c>
      <c r="D609" s="60" t="s">
        <v>105</v>
      </c>
      <c r="E609" s="60" t="s">
        <v>105</v>
      </c>
      <c r="F609" s="60" t="s">
        <v>105</v>
      </c>
      <c r="G609" s="60" t="s">
        <v>105</v>
      </c>
      <c r="H609" s="60" t="s">
        <v>105</v>
      </c>
      <c r="I609" s="60" t="s">
        <v>105</v>
      </c>
      <c r="J609" s="60" t="s">
        <v>105</v>
      </c>
      <c r="K609" s="60" t="s">
        <v>105</v>
      </c>
      <c r="L609" s="60" t="s">
        <v>105</v>
      </c>
      <c r="M609" s="60" t="s">
        <v>105</v>
      </c>
      <c r="N609" s="60" t="s">
        <v>105</v>
      </c>
      <c r="O609" s="60" t="s">
        <v>105</v>
      </c>
      <c r="P609" s="60" t="s">
        <v>105</v>
      </c>
      <c r="Q609" s="60" t="s">
        <v>105</v>
      </c>
      <c r="R609" s="60" t="s">
        <v>105</v>
      </c>
    </row>
    <row r="610" spans="1:18">
      <c r="A610" s="7">
        <v>38926</v>
      </c>
      <c r="B610" s="60" t="s">
        <v>105</v>
      </c>
      <c r="C610" s="60" t="s">
        <v>105</v>
      </c>
      <c r="D610" s="60" t="s">
        <v>105</v>
      </c>
      <c r="E610" s="60">
        <v>124.76292599999999</v>
      </c>
      <c r="F610" s="60" t="s">
        <v>105</v>
      </c>
      <c r="G610" s="60">
        <v>116.762052</v>
      </c>
      <c r="H610" s="60">
        <v>107.9759665</v>
      </c>
      <c r="I610" s="60">
        <v>108.22170199999999</v>
      </c>
      <c r="J610" s="60" t="s">
        <v>105</v>
      </c>
      <c r="K610" s="60" t="s">
        <v>105</v>
      </c>
      <c r="L610" s="60" t="s">
        <v>105</v>
      </c>
      <c r="M610" s="60" t="s">
        <v>105</v>
      </c>
      <c r="N610" s="60">
        <v>117.75</v>
      </c>
      <c r="O610" s="60" t="s">
        <v>105</v>
      </c>
      <c r="P610" s="60">
        <v>109.681454</v>
      </c>
      <c r="Q610" s="60">
        <v>106.253654</v>
      </c>
      <c r="R610" s="60" t="s">
        <v>105</v>
      </c>
    </row>
    <row r="611" spans="1:18">
      <c r="A611" s="7">
        <v>38933</v>
      </c>
      <c r="B611" s="60" t="s">
        <v>105</v>
      </c>
      <c r="C611" s="60" t="s">
        <v>105</v>
      </c>
      <c r="D611" s="60" t="s">
        <v>105</v>
      </c>
      <c r="E611" s="60" t="s">
        <v>105</v>
      </c>
      <c r="F611" s="60" t="s">
        <v>105</v>
      </c>
      <c r="G611" s="60" t="s">
        <v>105</v>
      </c>
      <c r="H611" s="60" t="s">
        <v>105</v>
      </c>
      <c r="I611" s="60" t="s">
        <v>105</v>
      </c>
      <c r="J611" s="60" t="s">
        <v>105</v>
      </c>
      <c r="K611" s="60" t="s">
        <v>105</v>
      </c>
      <c r="L611" s="60" t="s">
        <v>105</v>
      </c>
      <c r="M611" s="60" t="s">
        <v>105</v>
      </c>
      <c r="N611" s="60" t="s">
        <v>105</v>
      </c>
      <c r="O611" s="60" t="s">
        <v>105</v>
      </c>
      <c r="P611" s="60" t="s">
        <v>105</v>
      </c>
      <c r="Q611" s="60" t="s">
        <v>105</v>
      </c>
      <c r="R611" s="60" t="s">
        <v>105</v>
      </c>
    </row>
    <row r="612" spans="1:18">
      <c r="A612" s="7">
        <v>38940</v>
      </c>
      <c r="B612" s="60" t="s">
        <v>105</v>
      </c>
      <c r="C612" s="60" t="s">
        <v>105</v>
      </c>
      <c r="D612" s="60" t="s">
        <v>105</v>
      </c>
      <c r="E612" s="60" t="s">
        <v>105</v>
      </c>
      <c r="F612" s="60">
        <v>123.796683</v>
      </c>
      <c r="G612" s="60">
        <v>120.40859349999999</v>
      </c>
      <c r="H612" s="60">
        <v>114.406333</v>
      </c>
      <c r="I612" s="60">
        <v>106.8418645</v>
      </c>
      <c r="J612" s="60">
        <v>102.354995</v>
      </c>
      <c r="K612" s="60" t="s">
        <v>105</v>
      </c>
      <c r="L612" s="60" t="s">
        <v>105</v>
      </c>
      <c r="M612" s="60" t="s">
        <v>105</v>
      </c>
      <c r="N612" s="60" t="s">
        <v>105</v>
      </c>
      <c r="O612" s="60">
        <v>118.5</v>
      </c>
      <c r="P612" s="60">
        <v>112.63515599999999</v>
      </c>
      <c r="Q612" s="60">
        <v>109.26577</v>
      </c>
      <c r="R612" s="60">
        <v>103.124458</v>
      </c>
    </row>
    <row r="613" spans="1:18">
      <c r="A613" s="7">
        <v>38947</v>
      </c>
      <c r="B613" s="60" t="s">
        <v>105</v>
      </c>
      <c r="C613" s="60" t="s">
        <v>105</v>
      </c>
      <c r="D613" s="60" t="s">
        <v>105</v>
      </c>
      <c r="E613" s="60" t="s">
        <v>105</v>
      </c>
      <c r="F613" s="60" t="s">
        <v>105</v>
      </c>
      <c r="G613" s="60" t="s">
        <v>105</v>
      </c>
      <c r="H613" s="60" t="s">
        <v>105</v>
      </c>
      <c r="I613" s="60" t="s">
        <v>105</v>
      </c>
      <c r="J613" s="60" t="s">
        <v>105</v>
      </c>
      <c r="K613" s="60" t="s">
        <v>105</v>
      </c>
      <c r="L613" s="60" t="s">
        <v>105</v>
      </c>
      <c r="M613" s="60" t="s">
        <v>105</v>
      </c>
      <c r="N613" s="60" t="s">
        <v>105</v>
      </c>
      <c r="O613" s="60" t="s">
        <v>105</v>
      </c>
      <c r="P613" s="60" t="s">
        <v>105</v>
      </c>
      <c r="Q613" s="60" t="s">
        <v>105</v>
      </c>
      <c r="R613" s="60" t="s">
        <v>105</v>
      </c>
    </row>
    <row r="614" spans="1:18">
      <c r="A614" s="7">
        <v>38954</v>
      </c>
      <c r="B614" s="60" t="s">
        <v>105</v>
      </c>
      <c r="C614" s="60" t="s">
        <v>105</v>
      </c>
      <c r="D614" s="60" t="s">
        <v>105</v>
      </c>
      <c r="E614" s="60">
        <v>138</v>
      </c>
      <c r="F614" s="60">
        <v>126.4107855</v>
      </c>
      <c r="G614" s="60">
        <v>123.411843</v>
      </c>
      <c r="H614" s="60">
        <v>116.441405</v>
      </c>
      <c r="I614" s="60">
        <v>107.25</v>
      </c>
      <c r="J614" s="60" t="s">
        <v>105</v>
      </c>
      <c r="K614" s="60" t="s">
        <v>105</v>
      </c>
      <c r="L614" s="60" t="s">
        <v>105</v>
      </c>
      <c r="M614" s="60" t="s">
        <v>105</v>
      </c>
      <c r="N614" s="60">
        <v>130</v>
      </c>
      <c r="O614" s="60">
        <v>122.28174300000001</v>
      </c>
      <c r="P614" s="60">
        <v>113.30290450000001</v>
      </c>
      <c r="Q614" s="60">
        <v>107.5999355</v>
      </c>
      <c r="R614" s="60">
        <v>103.74098699999999</v>
      </c>
    </row>
    <row r="615" spans="1:18">
      <c r="A615" s="7">
        <v>38961</v>
      </c>
      <c r="B615" s="60" t="s">
        <v>105</v>
      </c>
      <c r="C615" s="60" t="s">
        <v>105</v>
      </c>
      <c r="D615" s="60" t="s">
        <v>105</v>
      </c>
      <c r="E615" s="60" t="s">
        <v>105</v>
      </c>
      <c r="F615" s="60" t="s">
        <v>105</v>
      </c>
      <c r="G615" s="60" t="s">
        <v>105</v>
      </c>
      <c r="H615" s="60" t="s">
        <v>105</v>
      </c>
      <c r="I615" s="60" t="s">
        <v>105</v>
      </c>
      <c r="J615" s="60" t="s">
        <v>105</v>
      </c>
      <c r="K615" s="60" t="s">
        <v>105</v>
      </c>
      <c r="L615" s="60" t="s">
        <v>105</v>
      </c>
      <c r="M615" s="60" t="s">
        <v>105</v>
      </c>
      <c r="N615" s="60" t="s">
        <v>105</v>
      </c>
      <c r="O615" s="60" t="s">
        <v>105</v>
      </c>
      <c r="P615" s="60" t="s">
        <v>105</v>
      </c>
      <c r="Q615" s="60" t="s">
        <v>105</v>
      </c>
      <c r="R615" s="60" t="s">
        <v>105</v>
      </c>
    </row>
    <row r="616" spans="1:18">
      <c r="A616" s="7">
        <v>38968</v>
      </c>
      <c r="B616" s="60" t="s">
        <v>105</v>
      </c>
      <c r="C616" s="60" t="s">
        <v>105</v>
      </c>
      <c r="D616" s="60" t="s">
        <v>105</v>
      </c>
      <c r="E616" s="60" t="s">
        <v>105</v>
      </c>
      <c r="F616" s="60" t="s">
        <v>105</v>
      </c>
      <c r="G616" s="60">
        <v>115.61569249999999</v>
      </c>
      <c r="H616" s="60">
        <v>113.0136655</v>
      </c>
      <c r="I616" s="60" t="s">
        <v>105</v>
      </c>
      <c r="J616" s="60" t="s">
        <v>105</v>
      </c>
      <c r="K616" s="60" t="s">
        <v>105</v>
      </c>
      <c r="L616" s="60" t="s">
        <v>105</v>
      </c>
      <c r="M616" s="60" t="s">
        <v>105</v>
      </c>
      <c r="N616" s="60" t="s">
        <v>105</v>
      </c>
      <c r="O616" s="60" t="s">
        <v>105</v>
      </c>
      <c r="P616" s="60">
        <v>119.55668799999999</v>
      </c>
      <c r="Q616" s="60">
        <v>110.7261955</v>
      </c>
      <c r="R616" s="60">
        <v>105.83780350000001</v>
      </c>
    </row>
    <row r="617" spans="1:18">
      <c r="A617" s="7">
        <v>38975</v>
      </c>
      <c r="B617" s="60" t="s">
        <v>105</v>
      </c>
      <c r="C617" s="60" t="s">
        <v>105</v>
      </c>
      <c r="D617" s="60">
        <v>137.639295</v>
      </c>
      <c r="E617" s="60">
        <v>127.92715149999999</v>
      </c>
      <c r="F617" s="60" t="s">
        <v>105</v>
      </c>
      <c r="G617" s="60">
        <v>120.3229465</v>
      </c>
      <c r="H617" s="60">
        <v>118.75</v>
      </c>
      <c r="I617" s="60">
        <v>111.7846225</v>
      </c>
      <c r="J617" s="60">
        <v>104.72815199999999</v>
      </c>
      <c r="K617" s="60" t="s">
        <v>105</v>
      </c>
      <c r="L617" s="60" t="s">
        <v>105</v>
      </c>
      <c r="M617" s="60">
        <v>132.08722549999999</v>
      </c>
      <c r="N617" s="60">
        <v>122.63961900000001</v>
      </c>
      <c r="O617" s="60">
        <v>117.21590900000001</v>
      </c>
      <c r="P617" s="60">
        <v>111.2062145</v>
      </c>
      <c r="Q617" s="60">
        <v>107.027704</v>
      </c>
      <c r="R617" s="60">
        <v>104.16029</v>
      </c>
    </row>
    <row r="618" spans="1:18">
      <c r="A618" s="7">
        <v>38982</v>
      </c>
      <c r="B618" s="60" t="s">
        <v>105</v>
      </c>
      <c r="C618" s="60">
        <v>140.54611</v>
      </c>
      <c r="D618" s="60">
        <v>139.74107500000002</v>
      </c>
      <c r="E618" s="60">
        <v>128.35552200000001</v>
      </c>
      <c r="F618" s="60">
        <v>123.996099</v>
      </c>
      <c r="G618" s="60">
        <v>116.55368899999999</v>
      </c>
      <c r="H618" s="60">
        <v>111</v>
      </c>
      <c r="I618" s="60">
        <v>100.1704105</v>
      </c>
      <c r="J618" s="60">
        <v>101.25</v>
      </c>
      <c r="K618" s="60" t="s">
        <v>105</v>
      </c>
      <c r="L618" s="60">
        <v>139.53257450000001</v>
      </c>
      <c r="M618" s="60">
        <v>129.08902399999999</v>
      </c>
      <c r="N618" s="60">
        <v>118.544578</v>
      </c>
      <c r="O618" s="60">
        <v>106.28695999999999</v>
      </c>
      <c r="P618" s="60">
        <v>109</v>
      </c>
      <c r="Q618" s="60">
        <v>109.37443999999999</v>
      </c>
      <c r="R618" s="60">
        <v>102.337262</v>
      </c>
    </row>
    <row r="619" spans="1:18">
      <c r="A619" s="7">
        <v>38989</v>
      </c>
      <c r="B619" s="60" t="s">
        <v>105</v>
      </c>
      <c r="C619" s="60">
        <v>161.329936</v>
      </c>
      <c r="D619" s="60">
        <v>141.66444000000001</v>
      </c>
      <c r="E619" s="60">
        <v>127.83095549999999</v>
      </c>
      <c r="F619" s="60">
        <v>123.079345</v>
      </c>
      <c r="G619" s="60">
        <v>116</v>
      </c>
      <c r="H619" s="60">
        <v>108.69108850000001</v>
      </c>
      <c r="I619" s="60">
        <v>98.75</v>
      </c>
      <c r="J619" s="60">
        <v>96</v>
      </c>
      <c r="K619" s="60" t="s">
        <v>105</v>
      </c>
      <c r="L619" s="60">
        <v>151.96740700000001</v>
      </c>
      <c r="M619" s="60">
        <v>133.758737</v>
      </c>
      <c r="N619" s="60">
        <v>117.2693355</v>
      </c>
      <c r="O619" s="60">
        <v>115.22906399999999</v>
      </c>
      <c r="P619" s="60">
        <v>109.396934</v>
      </c>
      <c r="Q619" s="60">
        <v>102.895321</v>
      </c>
      <c r="R619" s="60">
        <v>100.2531467</v>
      </c>
    </row>
    <row r="620" spans="1:18">
      <c r="A620" s="7">
        <v>38996</v>
      </c>
      <c r="B620" s="60">
        <v>181</v>
      </c>
      <c r="C620" s="60">
        <v>157.44821999999999</v>
      </c>
      <c r="D620" s="60">
        <v>138.960002</v>
      </c>
      <c r="E620" s="60">
        <v>125.429851</v>
      </c>
      <c r="F620" s="60">
        <v>117.85899000000001</v>
      </c>
      <c r="G620" s="60">
        <v>116.25</v>
      </c>
      <c r="H620" s="60">
        <v>111.0325885</v>
      </c>
      <c r="I620" s="60">
        <v>106.624877</v>
      </c>
      <c r="J620" s="60" t="s">
        <v>105</v>
      </c>
      <c r="K620" s="60" t="s">
        <v>105</v>
      </c>
      <c r="L620" s="60">
        <v>139.32595450000002</v>
      </c>
      <c r="M620" s="60">
        <v>125.24447649999999</v>
      </c>
      <c r="N620" s="60">
        <v>119.6366355</v>
      </c>
      <c r="O620" s="60">
        <v>114.50616550000001</v>
      </c>
      <c r="P620" s="60">
        <v>111.84726950000001</v>
      </c>
      <c r="Q620" s="60">
        <v>108.1291025</v>
      </c>
      <c r="R620" s="60">
        <v>99.806789000000009</v>
      </c>
    </row>
    <row r="621" spans="1:18">
      <c r="A621" s="7">
        <v>39003</v>
      </c>
      <c r="B621" s="60" t="s">
        <v>105</v>
      </c>
      <c r="C621" s="60">
        <v>144.82368250000002</v>
      </c>
      <c r="D621" s="60">
        <v>134.1436205</v>
      </c>
      <c r="E621" s="60">
        <v>121.505388</v>
      </c>
      <c r="F621" s="60">
        <v>115</v>
      </c>
      <c r="G621" s="60">
        <v>112.22412700000001</v>
      </c>
      <c r="H621" s="60">
        <v>107.05233250000001</v>
      </c>
      <c r="I621" s="60">
        <v>105.49162749999999</v>
      </c>
      <c r="J621" s="60" t="s">
        <v>105</v>
      </c>
      <c r="K621" s="60" t="s">
        <v>105</v>
      </c>
      <c r="L621" s="60">
        <v>133.10359099999999</v>
      </c>
      <c r="M621" s="60">
        <v>121.1825415</v>
      </c>
      <c r="N621" s="60">
        <v>112.36451550000001</v>
      </c>
      <c r="O621" s="60">
        <v>110</v>
      </c>
      <c r="P621" s="60">
        <v>106.655861</v>
      </c>
      <c r="Q621" s="60">
        <v>99.104131499999994</v>
      </c>
      <c r="R621" s="60">
        <v>95.778825499999996</v>
      </c>
    </row>
    <row r="622" spans="1:18">
      <c r="A622" s="7">
        <v>39010</v>
      </c>
      <c r="B622" s="60">
        <v>169.8</v>
      </c>
      <c r="C622" s="60">
        <v>150.818949</v>
      </c>
      <c r="D622" s="60">
        <v>130.996712</v>
      </c>
      <c r="E622" s="60">
        <v>118.91400299999999</v>
      </c>
      <c r="F622" s="60" t="s">
        <v>105</v>
      </c>
      <c r="G622" s="60">
        <v>111.35362499999999</v>
      </c>
      <c r="H622" s="60">
        <v>104.60602900000001</v>
      </c>
      <c r="I622" s="60">
        <v>102.00976199999999</v>
      </c>
      <c r="J622" s="60">
        <v>99.698218800000006</v>
      </c>
      <c r="K622" s="60" t="s">
        <v>105</v>
      </c>
      <c r="L622" s="60">
        <v>139.05715800000002</v>
      </c>
      <c r="M622" s="60">
        <v>121.437186</v>
      </c>
      <c r="N622" s="60">
        <v>111.36315</v>
      </c>
      <c r="O622" s="60">
        <v>104.5</v>
      </c>
      <c r="P622" s="60">
        <v>103.25</v>
      </c>
      <c r="Q622" s="60">
        <v>101.14471</v>
      </c>
      <c r="R622" s="60">
        <v>96.731432100000006</v>
      </c>
    </row>
    <row r="623" spans="1:18">
      <c r="A623" s="7">
        <v>39017</v>
      </c>
      <c r="B623" s="60" t="s">
        <v>105</v>
      </c>
      <c r="C623" s="60">
        <v>141.5847885</v>
      </c>
      <c r="D623" s="60">
        <v>128.8312545</v>
      </c>
      <c r="E623" s="60">
        <v>116.789248</v>
      </c>
      <c r="F623" s="60" t="s">
        <v>105</v>
      </c>
      <c r="G623" s="60">
        <v>106.019066</v>
      </c>
      <c r="H623" s="60">
        <v>103.79732199999999</v>
      </c>
      <c r="I623" s="60">
        <v>96.375</v>
      </c>
      <c r="J623" s="60">
        <v>94.766296150000002</v>
      </c>
      <c r="K623" s="60">
        <v>144.173913</v>
      </c>
      <c r="L623" s="60">
        <v>132.93201249999998</v>
      </c>
      <c r="M623" s="60">
        <v>116.757176</v>
      </c>
      <c r="N623" s="60">
        <v>108.69851299999999</v>
      </c>
      <c r="O623" s="60">
        <v>102.901404</v>
      </c>
      <c r="P623" s="60" t="s">
        <v>105</v>
      </c>
      <c r="Q623" s="60">
        <v>100.057208</v>
      </c>
      <c r="R623" s="60">
        <v>94.506386199999994</v>
      </c>
    </row>
    <row r="624" spans="1:18">
      <c r="A624" s="7">
        <v>39024</v>
      </c>
      <c r="B624" s="60" t="s">
        <v>105</v>
      </c>
      <c r="C624" s="60">
        <v>143.20997199999999</v>
      </c>
      <c r="D624" s="60">
        <v>130.68997200000001</v>
      </c>
      <c r="E624" s="60">
        <v>112.46648149999999</v>
      </c>
      <c r="F624" s="60" t="s">
        <v>105</v>
      </c>
      <c r="G624" s="60" t="s">
        <v>105</v>
      </c>
      <c r="H624" s="60" t="s">
        <v>105</v>
      </c>
      <c r="I624" s="60" t="s">
        <v>105</v>
      </c>
      <c r="J624" s="60">
        <v>98.010687300000001</v>
      </c>
      <c r="K624" s="60" t="s">
        <v>105</v>
      </c>
      <c r="L624" s="60">
        <v>134.25429</v>
      </c>
      <c r="M624" s="60">
        <v>117.13251149999999</v>
      </c>
      <c r="N624" s="60">
        <v>104.95456250000001</v>
      </c>
      <c r="O624" s="60" t="s">
        <v>105</v>
      </c>
      <c r="P624" s="60" t="s">
        <v>105</v>
      </c>
      <c r="Q624" s="60" t="s">
        <v>105</v>
      </c>
      <c r="R624" s="60">
        <v>93</v>
      </c>
    </row>
    <row r="625" spans="1:18">
      <c r="A625" s="7">
        <v>39031</v>
      </c>
      <c r="B625" s="60" t="s">
        <v>105</v>
      </c>
      <c r="C625" s="60">
        <v>136.329882</v>
      </c>
      <c r="D625" s="60">
        <v>123.318348</v>
      </c>
      <c r="E625" s="60">
        <v>110.24243300000001</v>
      </c>
      <c r="F625" s="60" t="s">
        <v>105</v>
      </c>
      <c r="G625" s="60">
        <v>95.994682499999996</v>
      </c>
      <c r="H625" s="60">
        <v>95.196662650000007</v>
      </c>
      <c r="I625" s="60">
        <v>95.379610350000007</v>
      </c>
      <c r="J625" s="60">
        <v>89.831399099999999</v>
      </c>
      <c r="K625" s="60" t="s">
        <v>105</v>
      </c>
      <c r="L625" s="60">
        <v>117.045672</v>
      </c>
      <c r="M625" s="60">
        <v>107.368494</v>
      </c>
      <c r="N625" s="60">
        <v>101.10708769999999</v>
      </c>
      <c r="O625" s="60">
        <v>96.75</v>
      </c>
      <c r="P625" s="60">
        <v>91.192121099999994</v>
      </c>
      <c r="Q625" s="60">
        <v>85</v>
      </c>
      <c r="R625" s="60">
        <v>89.626145600000001</v>
      </c>
    </row>
    <row r="626" spans="1:18">
      <c r="A626" s="7">
        <v>39038</v>
      </c>
      <c r="B626" s="60" t="s">
        <v>105</v>
      </c>
      <c r="C626" s="60">
        <v>141.58364499999999</v>
      </c>
      <c r="D626" s="60">
        <v>125.1180985</v>
      </c>
      <c r="E626" s="60">
        <v>112.07637700000001</v>
      </c>
      <c r="F626" s="60" t="s">
        <v>105</v>
      </c>
      <c r="G626" s="60" t="s">
        <v>105</v>
      </c>
      <c r="H626" s="60">
        <v>95.230395700000003</v>
      </c>
      <c r="I626" s="60">
        <v>90.255179499999997</v>
      </c>
      <c r="J626" s="60" t="s">
        <v>105</v>
      </c>
      <c r="K626" s="60" t="s">
        <v>105</v>
      </c>
      <c r="L626" s="60">
        <v>127.51205849999999</v>
      </c>
      <c r="M626" s="60">
        <v>110.074585</v>
      </c>
      <c r="N626" s="60">
        <v>101.71923169999999</v>
      </c>
      <c r="O626" s="60" t="s">
        <v>105</v>
      </c>
      <c r="P626" s="60">
        <v>89.423708900000008</v>
      </c>
      <c r="Q626" s="60">
        <v>74.5</v>
      </c>
      <c r="R626" s="60">
        <v>90</v>
      </c>
    </row>
    <row r="627" spans="1:18">
      <c r="A627" s="7">
        <v>39045</v>
      </c>
      <c r="B627" s="60" t="s">
        <v>105</v>
      </c>
      <c r="C627" s="60" t="s">
        <v>105</v>
      </c>
      <c r="D627" s="60" t="s">
        <v>105</v>
      </c>
      <c r="E627" s="60" t="s">
        <v>105</v>
      </c>
      <c r="F627" s="60" t="s">
        <v>105</v>
      </c>
      <c r="G627" s="60" t="s">
        <v>105</v>
      </c>
      <c r="H627" s="60" t="s">
        <v>105</v>
      </c>
      <c r="I627" s="60" t="s">
        <v>105</v>
      </c>
      <c r="J627" s="60" t="s">
        <v>105</v>
      </c>
      <c r="K627" s="60" t="s">
        <v>105</v>
      </c>
      <c r="L627" s="60" t="s">
        <v>105</v>
      </c>
      <c r="M627" s="60" t="s">
        <v>105</v>
      </c>
      <c r="N627" s="60" t="s">
        <v>105</v>
      </c>
      <c r="O627" s="60" t="s">
        <v>105</v>
      </c>
      <c r="P627" s="60" t="s">
        <v>105</v>
      </c>
      <c r="Q627" s="60" t="s">
        <v>105</v>
      </c>
      <c r="R627" s="60" t="s">
        <v>105</v>
      </c>
    </row>
    <row r="628" spans="1:18">
      <c r="A628" s="7">
        <v>39052</v>
      </c>
      <c r="B628" s="60" t="s">
        <v>105</v>
      </c>
      <c r="C628" s="60">
        <v>122.6915395</v>
      </c>
      <c r="D628" s="60">
        <v>125.613756</v>
      </c>
      <c r="E628" s="60">
        <v>114.04450199999999</v>
      </c>
      <c r="F628" s="60" t="s">
        <v>105</v>
      </c>
      <c r="G628" s="60" t="s">
        <v>105</v>
      </c>
      <c r="H628" s="60">
        <v>95.139977149999993</v>
      </c>
      <c r="I628" s="60">
        <v>96.5</v>
      </c>
      <c r="J628" s="60" t="s">
        <v>105</v>
      </c>
      <c r="K628" s="60" t="s">
        <v>105</v>
      </c>
      <c r="L628" s="60">
        <v>119.960114</v>
      </c>
      <c r="M628" s="60">
        <v>111.65542600000001</v>
      </c>
      <c r="N628" s="60">
        <v>101.0051533</v>
      </c>
      <c r="O628" s="60" t="s">
        <v>105</v>
      </c>
      <c r="P628" s="60" t="s">
        <v>105</v>
      </c>
      <c r="Q628" s="60">
        <v>91.622869699999995</v>
      </c>
      <c r="R628" s="60">
        <v>88.5</v>
      </c>
    </row>
    <row r="629" spans="1:18">
      <c r="A629" s="7">
        <v>39059</v>
      </c>
      <c r="B629" s="60" t="s">
        <v>105</v>
      </c>
      <c r="C629" s="60">
        <v>139.34761349999999</v>
      </c>
      <c r="D629" s="60">
        <v>123.364744</v>
      </c>
      <c r="E629" s="60">
        <v>115.0749285</v>
      </c>
      <c r="F629" s="60" t="s">
        <v>105</v>
      </c>
      <c r="G629" s="60">
        <v>93.25</v>
      </c>
      <c r="H629" s="60">
        <v>98.900030999999998</v>
      </c>
      <c r="I629" s="60">
        <v>96.311560500000013</v>
      </c>
      <c r="J629" s="60">
        <v>94</v>
      </c>
      <c r="K629" s="60" t="s">
        <v>105</v>
      </c>
      <c r="L629" s="60">
        <v>121.863578</v>
      </c>
      <c r="M629" s="60">
        <v>114.499179</v>
      </c>
      <c r="N629" s="60">
        <v>102.9745035</v>
      </c>
      <c r="O629" s="60" t="s">
        <v>105</v>
      </c>
      <c r="P629" s="60" t="s">
        <v>105</v>
      </c>
      <c r="Q629" s="60">
        <v>92.700917000000004</v>
      </c>
      <c r="R629" s="60">
        <v>92.628326999999999</v>
      </c>
    </row>
    <row r="630" spans="1:18">
      <c r="A630" s="7">
        <v>39066</v>
      </c>
      <c r="B630" s="60" t="s">
        <v>105</v>
      </c>
      <c r="C630" s="60">
        <v>129.06683150000001</v>
      </c>
      <c r="D630" s="60">
        <v>121.58477049999999</v>
      </c>
      <c r="E630" s="60">
        <v>111.04265000000001</v>
      </c>
      <c r="F630" s="60" t="s">
        <v>105</v>
      </c>
      <c r="G630" s="60" t="s">
        <v>105</v>
      </c>
      <c r="H630" s="60">
        <v>96.88102705</v>
      </c>
      <c r="I630" s="60">
        <v>95.427890899999994</v>
      </c>
      <c r="J630" s="60">
        <v>87.75</v>
      </c>
      <c r="K630" s="60" t="s">
        <v>105</v>
      </c>
      <c r="L630" s="60">
        <v>117.396281</v>
      </c>
      <c r="M630" s="60">
        <v>109.4126795</v>
      </c>
      <c r="N630" s="60">
        <v>101.380995</v>
      </c>
      <c r="O630" s="60" t="s">
        <v>105</v>
      </c>
      <c r="P630" s="60" t="s">
        <v>105</v>
      </c>
      <c r="Q630" s="60">
        <v>90.784562950000009</v>
      </c>
      <c r="R630" s="60" t="s">
        <v>105</v>
      </c>
    </row>
    <row r="631" spans="1:18">
      <c r="A631" s="7">
        <v>39073</v>
      </c>
      <c r="B631" s="60" t="s">
        <v>105</v>
      </c>
      <c r="C631" s="60">
        <v>141</v>
      </c>
      <c r="D631" s="60">
        <v>123.4140565</v>
      </c>
      <c r="E631" s="60">
        <v>111.21409800000001</v>
      </c>
      <c r="F631" s="60">
        <v>106.5</v>
      </c>
      <c r="G631" s="60">
        <v>99.567879099999999</v>
      </c>
      <c r="H631" s="60">
        <v>95.5</v>
      </c>
      <c r="I631" s="60">
        <v>95.848699100000005</v>
      </c>
      <c r="J631" s="60" t="s">
        <v>105</v>
      </c>
      <c r="K631" s="60" t="s">
        <v>105</v>
      </c>
      <c r="L631" s="60" t="s">
        <v>105</v>
      </c>
      <c r="M631" s="60">
        <v>111.628469</v>
      </c>
      <c r="N631" s="60">
        <v>101.5561299</v>
      </c>
      <c r="O631" s="60" t="s">
        <v>105</v>
      </c>
      <c r="P631" s="60">
        <v>92.890378300000009</v>
      </c>
      <c r="Q631" s="60">
        <v>94.366231799999994</v>
      </c>
      <c r="R631" s="60" t="s">
        <v>105</v>
      </c>
    </row>
    <row r="632" spans="1:18">
      <c r="A632" s="7">
        <v>39080</v>
      </c>
      <c r="B632" s="60" t="s">
        <v>105</v>
      </c>
      <c r="C632" s="60" t="s">
        <v>105</v>
      </c>
      <c r="D632" s="60" t="s">
        <v>105</v>
      </c>
      <c r="E632" s="60" t="s">
        <v>105</v>
      </c>
      <c r="F632" s="60" t="s">
        <v>105</v>
      </c>
      <c r="G632" s="60" t="s">
        <v>105</v>
      </c>
      <c r="H632" s="60" t="s">
        <v>105</v>
      </c>
      <c r="I632" s="60" t="s">
        <v>105</v>
      </c>
      <c r="J632" s="60" t="s">
        <v>105</v>
      </c>
      <c r="K632" s="60" t="s">
        <v>105</v>
      </c>
      <c r="L632" s="60" t="s">
        <v>105</v>
      </c>
      <c r="M632" s="60" t="s">
        <v>105</v>
      </c>
      <c r="N632" s="60" t="s">
        <v>105</v>
      </c>
      <c r="O632" s="60" t="s">
        <v>105</v>
      </c>
      <c r="P632" s="60" t="s">
        <v>105</v>
      </c>
      <c r="Q632" s="60" t="s">
        <v>105</v>
      </c>
      <c r="R632" s="60" t="s">
        <v>105</v>
      </c>
    </row>
    <row r="633" spans="1:18">
      <c r="A633" s="7">
        <v>39087</v>
      </c>
      <c r="B633" s="60" t="s">
        <v>105</v>
      </c>
      <c r="C633" s="60">
        <v>128.14846600000001</v>
      </c>
      <c r="D633" s="60">
        <v>120.670683</v>
      </c>
      <c r="E633" s="60">
        <v>113.03052750000001</v>
      </c>
      <c r="F633" s="60" t="s">
        <v>105</v>
      </c>
      <c r="G633" s="60" t="s">
        <v>105</v>
      </c>
      <c r="H633" s="60">
        <v>96.905904700000008</v>
      </c>
      <c r="I633" s="60">
        <v>95.245071699999997</v>
      </c>
      <c r="J633" s="60">
        <v>86.590432699999994</v>
      </c>
      <c r="K633" s="60" t="s">
        <v>105</v>
      </c>
      <c r="L633" s="60">
        <v>118.869496</v>
      </c>
      <c r="M633" s="60">
        <v>117.834211</v>
      </c>
      <c r="N633" s="60">
        <v>106.02337850000001</v>
      </c>
      <c r="O633" s="60" t="s">
        <v>105</v>
      </c>
      <c r="P633" s="60" t="s">
        <v>105</v>
      </c>
      <c r="Q633" s="60">
        <v>91.5316373</v>
      </c>
      <c r="R633" s="60">
        <v>90.062096400000001</v>
      </c>
    </row>
    <row r="634" spans="1:18">
      <c r="A634" s="7">
        <v>39094</v>
      </c>
      <c r="B634" s="60" t="s">
        <v>105</v>
      </c>
      <c r="C634" s="60">
        <v>123.5</v>
      </c>
      <c r="D634" s="60">
        <v>121.18445650000001</v>
      </c>
      <c r="E634" s="60">
        <v>115.01798049999999</v>
      </c>
      <c r="F634" s="60" t="s">
        <v>105</v>
      </c>
      <c r="G634" s="60" t="s">
        <v>105</v>
      </c>
      <c r="H634" s="60">
        <v>95.321264299999996</v>
      </c>
      <c r="I634" s="60">
        <v>93.899515750000006</v>
      </c>
      <c r="J634" s="60">
        <v>90.384073799999996</v>
      </c>
      <c r="K634" s="60" t="s">
        <v>105</v>
      </c>
      <c r="L634" s="60">
        <v>113.2656545</v>
      </c>
      <c r="M634" s="60">
        <v>112.077957</v>
      </c>
      <c r="N634" s="60">
        <v>102.99313649999999</v>
      </c>
      <c r="O634" s="60" t="s">
        <v>105</v>
      </c>
      <c r="P634" s="60">
        <v>92.5</v>
      </c>
      <c r="Q634" s="60">
        <v>88.222275100000004</v>
      </c>
      <c r="R634" s="60">
        <v>84.093228100000005</v>
      </c>
    </row>
    <row r="635" spans="1:18">
      <c r="A635" s="7">
        <v>39101</v>
      </c>
      <c r="B635" s="60" t="s">
        <v>105</v>
      </c>
      <c r="C635" s="60">
        <v>126.878865</v>
      </c>
      <c r="D635" s="60">
        <v>119.913938</v>
      </c>
      <c r="E635" s="60">
        <v>113.80725699999999</v>
      </c>
      <c r="F635" s="60" t="s">
        <v>105</v>
      </c>
      <c r="G635" s="60" t="s">
        <v>105</v>
      </c>
      <c r="H635" s="60">
        <v>93.932330000000007</v>
      </c>
      <c r="I635" s="60">
        <v>90.423395900000003</v>
      </c>
      <c r="J635" s="60">
        <v>88.286859800000002</v>
      </c>
      <c r="K635" s="60" t="s">
        <v>105</v>
      </c>
      <c r="L635" s="60">
        <v>116.032258</v>
      </c>
      <c r="M635" s="60">
        <v>110.05735949999999</v>
      </c>
      <c r="N635" s="60">
        <v>99.440480799999989</v>
      </c>
      <c r="O635" s="60" t="s">
        <v>105</v>
      </c>
      <c r="P635" s="60" t="s">
        <v>105</v>
      </c>
      <c r="Q635" s="60">
        <v>87.609407599999997</v>
      </c>
      <c r="R635" s="60">
        <v>84</v>
      </c>
    </row>
    <row r="636" spans="1:18">
      <c r="A636" s="7">
        <v>39108</v>
      </c>
      <c r="B636" s="60" t="s">
        <v>105</v>
      </c>
      <c r="C636" s="60">
        <v>115.509123</v>
      </c>
      <c r="D636" s="60">
        <v>116.193742</v>
      </c>
      <c r="E636" s="60">
        <v>112.08036949999999</v>
      </c>
      <c r="F636" s="60" t="s">
        <v>105</v>
      </c>
      <c r="G636" s="60" t="s">
        <v>105</v>
      </c>
      <c r="H636" s="60">
        <v>92.360459250000005</v>
      </c>
      <c r="I636" s="60">
        <v>89.85923545</v>
      </c>
      <c r="J636" s="60">
        <v>86.863186099999993</v>
      </c>
      <c r="K636" s="60" t="s">
        <v>105</v>
      </c>
      <c r="L636" s="60">
        <v>105.601668</v>
      </c>
      <c r="M636" s="60">
        <v>105.27557949999999</v>
      </c>
      <c r="N636" s="60">
        <v>99.283037199999995</v>
      </c>
      <c r="O636" s="60" t="s">
        <v>105</v>
      </c>
      <c r="P636" s="60" t="s">
        <v>105</v>
      </c>
      <c r="Q636" s="60">
        <v>86.822724050000005</v>
      </c>
      <c r="R636" s="60">
        <v>85.034909400000004</v>
      </c>
    </row>
    <row r="637" spans="1:18">
      <c r="A637" s="7">
        <v>39115</v>
      </c>
      <c r="B637" s="60" t="s">
        <v>105</v>
      </c>
      <c r="C637" s="60" t="s">
        <v>105</v>
      </c>
      <c r="D637" s="60">
        <v>116.8115375</v>
      </c>
      <c r="E637" s="60">
        <v>113.29370349999999</v>
      </c>
      <c r="F637" s="60" t="s">
        <v>105</v>
      </c>
      <c r="G637" s="60" t="s">
        <v>105</v>
      </c>
      <c r="H637" s="60">
        <v>92.432566850000001</v>
      </c>
      <c r="I637" s="60">
        <v>89.157543750000002</v>
      </c>
      <c r="J637" s="60">
        <v>86.75</v>
      </c>
      <c r="K637" s="60" t="s">
        <v>105</v>
      </c>
      <c r="L637" s="60" t="s">
        <v>105</v>
      </c>
      <c r="M637" s="60">
        <v>103.99302900000001</v>
      </c>
      <c r="N637" s="60">
        <v>101.331005</v>
      </c>
      <c r="O637" s="60" t="s">
        <v>105</v>
      </c>
      <c r="P637" s="60" t="s">
        <v>105</v>
      </c>
      <c r="Q637" s="60">
        <v>86.216758650000003</v>
      </c>
      <c r="R637" s="60">
        <v>80.5</v>
      </c>
    </row>
    <row r="638" spans="1:18">
      <c r="A638" s="7">
        <v>39122</v>
      </c>
      <c r="B638" s="60" t="s">
        <v>105</v>
      </c>
      <c r="C638" s="60" t="s">
        <v>105</v>
      </c>
      <c r="D638" s="60">
        <v>121.906272</v>
      </c>
      <c r="E638" s="60">
        <v>115.8356065</v>
      </c>
      <c r="F638" s="60" t="s">
        <v>105</v>
      </c>
      <c r="G638" s="60" t="s">
        <v>105</v>
      </c>
      <c r="H638" s="60">
        <v>94.901410150000004</v>
      </c>
      <c r="I638" s="60">
        <v>92.355687149999994</v>
      </c>
      <c r="J638" s="60">
        <v>90.25</v>
      </c>
      <c r="K638" s="60" t="s">
        <v>105</v>
      </c>
      <c r="L638" s="60" t="s">
        <v>105</v>
      </c>
      <c r="M638" s="60">
        <v>113.3890545</v>
      </c>
      <c r="N638" s="60">
        <v>105.70315600000001</v>
      </c>
      <c r="O638" s="60" t="s">
        <v>105</v>
      </c>
      <c r="P638" s="60" t="s">
        <v>105</v>
      </c>
      <c r="Q638" s="60">
        <v>89.112123950000012</v>
      </c>
      <c r="R638" s="60">
        <v>86.204674249999997</v>
      </c>
    </row>
    <row r="639" spans="1:18">
      <c r="A639" s="7">
        <v>39129</v>
      </c>
      <c r="B639" s="60" t="s">
        <v>105</v>
      </c>
      <c r="C639" s="60">
        <v>129</v>
      </c>
      <c r="D639" s="60">
        <v>120.052437</v>
      </c>
      <c r="E639" s="60">
        <v>116.28681950000001</v>
      </c>
      <c r="F639" s="60" t="s">
        <v>105</v>
      </c>
      <c r="G639" s="60">
        <v>97.163131550000003</v>
      </c>
      <c r="H639" s="60">
        <v>94.450890450000003</v>
      </c>
      <c r="I639" s="60">
        <v>92.860066950000004</v>
      </c>
      <c r="J639" s="60">
        <v>88.20514510000001</v>
      </c>
      <c r="K639" s="60" t="s">
        <v>105</v>
      </c>
      <c r="L639" s="60">
        <v>109.97952600000001</v>
      </c>
      <c r="M639" s="60">
        <v>110.36022650000001</v>
      </c>
      <c r="N639" s="60">
        <v>105.3736265</v>
      </c>
      <c r="O639" s="60" t="s">
        <v>105</v>
      </c>
      <c r="P639" s="60">
        <v>89.150722250000001</v>
      </c>
      <c r="Q639" s="60">
        <v>88.691662699999995</v>
      </c>
      <c r="R639" s="60">
        <v>86.813877750000003</v>
      </c>
    </row>
    <row r="640" spans="1:18">
      <c r="A640" s="7">
        <v>39136</v>
      </c>
      <c r="B640" s="60" t="s">
        <v>105</v>
      </c>
      <c r="C640" s="60">
        <v>128.5</v>
      </c>
      <c r="D640" s="60">
        <v>120.70718099999999</v>
      </c>
      <c r="E640" s="60">
        <v>117.1182135</v>
      </c>
      <c r="F640" s="60">
        <v>102.473732</v>
      </c>
      <c r="G640" s="60">
        <v>96.985490599999991</v>
      </c>
      <c r="H640" s="60">
        <v>91.959714349999999</v>
      </c>
      <c r="I640" s="60">
        <v>90.414290149999999</v>
      </c>
      <c r="J640" s="60">
        <v>90.5</v>
      </c>
      <c r="K640" s="60" t="s">
        <v>105</v>
      </c>
      <c r="L640" s="60">
        <v>115</v>
      </c>
      <c r="M640" s="60">
        <v>108.85806099999999</v>
      </c>
      <c r="N640" s="60">
        <v>105.3572005</v>
      </c>
      <c r="O640" s="60">
        <v>95.5</v>
      </c>
      <c r="P640" s="60">
        <v>89.151686850000004</v>
      </c>
      <c r="Q640" s="60">
        <v>86.508345300000002</v>
      </c>
      <c r="R640" s="60">
        <v>84.836804150000006</v>
      </c>
    </row>
    <row r="641" spans="1:18">
      <c r="A641" s="7">
        <v>39143</v>
      </c>
      <c r="B641" s="60" t="s">
        <v>105</v>
      </c>
      <c r="C641" s="60" t="s">
        <v>105</v>
      </c>
      <c r="D641" s="60">
        <v>125.75</v>
      </c>
      <c r="E641" s="60">
        <v>118.178033</v>
      </c>
      <c r="F641" s="60" t="s">
        <v>105</v>
      </c>
      <c r="G641" s="60">
        <v>97.292966149999998</v>
      </c>
      <c r="H641" s="60">
        <v>93.648438300000009</v>
      </c>
      <c r="I641" s="60">
        <v>91.361186650000008</v>
      </c>
      <c r="J641" s="60">
        <v>86.75</v>
      </c>
      <c r="K641" s="60" t="s">
        <v>105</v>
      </c>
      <c r="L641" s="60" t="s">
        <v>105</v>
      </c>
      <c r="M641" s="60">
        <v>114.5</v>
      </c>
      <c r="N641" s="60">
        <v>108.5416965</v>
      </c>
      <c r="O641" s="60">
        <v>93.600079699999995</v>
      </c>
      <c r="P641" s="60">
        <v>89.958447399999997</v>
      </c>
      <c r="Q641" s="60">
        <v>88.316838599999997</v>
      </c>
      <c r="R641" s="60" t="s">
        <v>105</v>
      </c>
    </row>
    <row r="642" spans="1:18">
      <c r="A642" s="7">
        <v>39150</v>
      </c>
      <c r="B642" s="60" t="s">
        <v>105</v>
      </c>
      <c r="C642" s="60">
        <v>130.5</v>
      </c>
      <c r="D642" s="60">
        <v>120.565279</v>
      </c>
      <c r="E642" s="60">
        <v>119.969464</v>
      </c>
      <c r="F642" s="60">
        <v>102.355693</v>
      </c>
      <c r="G642" s="60">
        <v>102.24191999999999</v>
      </c>
      <c r="H642" s="60">
        <v>98.943188050000003</v>
      </c>
      <c r="I642" s="60">
        <v>97.2000472</v>
      </c>
      <c r="J642" s="60">
        <v>93</v>
      </c>
      <c r="K642" s="60" t="s">
        <v>105</v>
      </c>
      <c r="L642" s="60" t="s">
        <v>105</v>
      </c>
      <c r="M642" s="60">
        <v>114.989723</v>
      </c>
      <c r="N642" s="60">
        <v>108.516458</v>
      </c>
      <c r="O642" s="60">
        <v>95.254224199999996</v>
      </c>
      <c r="P642" s="60">
        <v>95.099440749999999</v>
      </c>
      <c r="Q642" s="60">
        <v>91.696598950000009</v>
      </c>
      <c r="R642" s="60">
        <v>86.487345899999994</v>
      </c>
    </row>
    <row r="643" spans="1:18">
      <c r="A643" s="7">
        <v>39157</v>
      </c>
      <c r="B643" s="60" t="s">
        <v>105</v>
      </c>
      <c r="C643" s="60">
        <v>137.09052700000001</v>
      </c>
      <c r="D643" s="60">
        <v>126.5229425</v>
      </c>
      <c r="E643" s="60">
        <v>122.99995150000001</v>
      </c>
      <c r="F643" s="60">
        <v>109.22691500000001</v>
      </c>
      <c r="G643" s="60">
        <v>105.49531349999999</v>
      </c>
      <c r="H643" s="60">
        <v>99.217855749999998</v>
      </c>
      <c r="I643" s="60">
        <v>94.945521799999995</v>
      </c>
      <c r="J643" s="60">
        <v>92.288304049999994</v>
      </c>
      <c r="K643" s="60" t="s">
        <v>105</v>
      </c>
      <c r="L643" s="60">
        <v>129.22148300000001</v>
      </c>
      <c r="M643" s="60">
        <v>118.8007075</v>
      </c>
      <c r="N643" s="60">
        <v>109.4536105</v>
      </c>
      <c r="O643" s="60">
        <v>99.075356999999997</v>
      </c>
      <c r="P643" s="60">
        <v>95.862279749999999</v>
      </c>
      <c r="Q643" s="60">
        <v>90.776708649999989</v>
      </c>
      <c r="R643" s="60">
        <v>87.12257065</v>
      </c>
    </row>
    <row r="644" spans="1:18">
      <c r="A644" s="7">
        <v>39164</v>
      </c>
      <c r="B644" s="60" t="s">
        <v>105</v>
      </c>
      <c r="C644" s="60" t="s">
        <v>105</v>
      </c>
      <c r="D644" s="60">
        <v>126.257631</v>
      </c>
      <c r="E644" s="60">
        <v>121.396743</v>
      </c>
      <c r="F644" s="60" t="s">
        <v>105</v>
      </c>
      <c r="G644" s="60">
        <v>105.9101565</v>
      </c>
      <c r="H644" s="60">
        <v>100.0736749</v>
      </c>
      <c r="I644" s="60">
        <v>94.933365800000004</v>
      </c>
      <c r="J644" s="60">
        <v>93.375</v>
      </c>
      <c r="K644" s="60" t="s">
        <v>105</v>
      </c>
      <c r="L644" s="60">
        <v>124.018963</v>
      </c>
      <c r="M644" s="60">
        <v>119.38959750000001</v>
      </c>
      <c r="N644" s="60">
        <v>110.836928</v>
      </c>
      <c r="O644" s="60">
        <v>98.840774600000003</v>
      </c>
      <c r="P644" s="60">
        <v>96.935528149999996</v>
      </c>
      <c r="Q644" s="60">
        <v>92.890015199999993</v>
      </c>
      <c r="R644" s="60">
        <v>90.251909499999996</v>
      </c>
    </row>
    <row r="645" spans="1:18">
      <c r="A645" s="7">
        <v>39171</v>
      </c>
      <c r="B645" s="60" t="s">
        <v>105</v>
      </c>
      <c r="C645" s="60">
        <v>126.99096400000001</v>
      </c>
      <c r="D645" s="60">
        <v>128.61380449999999</v>
      </c>
      <c r="E645" s="60">
        <v>123.275114</v>
      </c>
      <c r="F645" s="60">
        <v>108.58796</v>
      </c>
      <c r="G645" s="60">
        <v>105.7938575</v>
      </c>
      <c r="H645" s="60">
        <v>99.694876550000004</v>
      </c>
      <c r="I645" s="60">
        <v>93.290430350000008</v>
      </c>
      <c r="J645" s="60">
        <v>93.25</v>
      </c>
      <c r="K645" s="60" t="s">
        <v>105</v>
      </c>
      <c r="L645" s="60">
        <v>123.955432</v>
      </c>
      <c r="M645" s="60">
        <v>115.73227199999999</v>
      </c>
      <c r="N645" s="60">
        <v>110.433423</v>
      </c>
      <c r="O645" s="60">
        <v>102.154918</v>
      </c>
      <c r="P645" s="60">
        <v>97.95886745</v>
      </c>
      <c r="Q645" s="60">
        <v>92.879235749999992</v>
      </c>
      <c r="R645" s="60">
        <v>85.316421050000002</v>
      </c>
    </row>
    <row r="646" spans="1:18">
      <c r="A646" s="7">
        <v>39178</v>
      </c>
      <c r="B646" s="60" t="s">
        <v>105</v>
      </c>
      <c r="C646" s="60" t="s">
        <v>105</v>
      </c>
      <c r="D646" s="60">
        <v>131.5</v>
      </c>
      <c r="E646" s="60">
        <v>125.999865</v>
      </c>
      <c r="F646" s="60" t="s">
        <v>105</v>
      </c>
      <c r="G646" s="60">
        <v>105.125</v>
      </c>
      <c r="H646" s="60">
        <v>104.80565300000001</v>
      </c>
      <c r="I646" s="60">
        <v>102</v>
      </c>
      <c r="J646" s="60" t="s">
        <v>105</v>
      </c>
      <c r="K646" s="60" t="s">
        <v>105</v>
      </c>
      <c r="L646" s="60">
        <v>122.25</v>
      </c>
      <c r="M646" s="60">
        <v>115.75008099999999</v>
      </c>
      <c r="N646" s="60">
        <v>109.13090800000001</v>
      </c>
      <c r="O646" s="60" t="s">
        <v>105</v>
      </c>
      <c r="P646" s="60">
        <v>100.14868995</v>
      </c>
      <c r="Q646" s="60">
        <v>94.829338000000007</v>
      </c>
      <c r="R646" s="60" t="s">
        <v>105</v>
      </c>
    </row>
    <row r="647" spans="1:18">
      <c r="A647" s="7">
        <v>39185</v>
      </c>
      <c r="B647" s="60" t="s">
        <v>105</v>
      </c>
      <c r="C647" s="60">
        <v>136</v>
      </c>
      <c r="D647" s="60">
        <v>131.759818</v>
      </c>
      <c r="E647" s="60">
        <v>127.9552425</v>
      </c>
      <c r="F647" s="60" t="s">
        <v>105</v>
      </c>
      <c r="G647" s="60">
        <v>108.859748</v>
      </c>
      <c r="H647" s="60">
        <v>102.8300605</v>
      </c>
      <c r="I647" s="60">
        <v>95.094282499999991</v>
      </c>
      <c r="J647" s="60">
        <v>89.25</v>
      </c>
      <c r="K647" s="60" t="s">
        <v>105</v>
      </c>
      <c r="L647" s="60">
        <v>123</v>
      </c>
      <c r="M647" s="60">
        <v>115.92445549999999</v>
      </c>
      <c r="N647" s="60">
        <v>110.0296575</v>
      </c>
      <c r="O647" s="60" t="s">
        <v>105</v>
      </c>
      <c r="P647" s="60">
        <v>98.547501850000003</v>
      </c>
      <c r="Q647" s="60">
        <v>92.249866999999995</v>
      </c>
      <c r="R647" s="60">
        <v>89.068976199999994</v>
      </c>
    </row>
    <row r="648" spans="1:18">
      <c r="A648" s="7">
        <v>39192</v>
      </c>
      <c r="B648" s="60" t="s">
        <v>105</v>
      </c>
      <c r="C648" s="60">
        <v>131</v>
      </c>
      <c r="D648" s="60">
        <v>129.99723949999998</v>
      </c>
      <c r="E648" s="60">
        <v>125.22433050000001</v>
      </c>
      <c r="F648" s="60" t="s">
        <v>105</v>
      </c>
      <c r="G648" s="60">
        <v>107.43448100000001</v>
      </c>
      <c r="H648" s="60">
        <v>102.47260349999999</v>
      </c>
      <c r="I648" s="60">
        <v>93</v>
      </c>
      <c r="J648" s="60" t="s">
        <v>105</v>
      </c>
      <c r="K648" s="60" t="s">
        <v>105</v>
      </c>
      <c r="L648" s="60" t="s">
        <v>105</v>
      </c>
      <c r="M648" s="60">
        <v>117.310603</v>
      </c>
      <c r="N648" s="60">
        <v>109.76168699999999</v>
      </c>
      <c r="O648" s="60">
        <v>102.626316</v>
      </c>
      <c r="P648" s="60">
        <v>99.212548099999992</v>
      </c>
      <c r="Q648" s="60">
        <v>94.000215800000007</v>
      </c>
      <c r="R648" s="60">
        <v>86.258004749999998</v>
      </c>
    </row>
    <row r="649" spans="1:18">
      <c r="A649" s="7">
        <v>39199</v>
      </c>
      <c r="B649" s="60" t="s">
        <v>105</v>
      </c>
      <c r="C649" s="60">
        <v>134</v>
      </c>
      <c r="D649" s="60">
        <v>131.09482800000001</v>
      </c>
      <c r="E649" s="60">
        <v>125.93679299999999</v>
      </c>
      <c r="F649" s="60" t="s">
        <v>105</v>
      </c>
      <c r="G649" s="60">
        <v>112.9379665</v>
      </c>
      <c r="H649" s="60">
        <v>102.7296489</v>
      </c>
      <c r="I649" s="60">
        <v>89</v>
      </c>
      <c r="J649" s="60" t="s">
        <v>105</v>
      </c>
      <c r="K649" s="60" t="s">
        <v>105</v>
      </c>
      <c r="L649" s="60">
        <v>123.693658</v>
      </c>
      <c r="M649" s="60">
        <v>116.6963385</v>
      </c>
      <c r="N649" s="60">
        <v>111.86589050000001</v>
      </c>
      <c r="O649" s="60" t="s">
        <v>105</v>
      </c>
      <c r="P649" s="60">
        <v>101.3765665</v>
      </c>
      <c r="Q649" s="60">
        <v>91.244172450000008</v>
      </c>
      <c r="R649" s="60">
        <v>84.823386099999993</v>
      </c>
    </row>
    <row r="650" spans="1:18">
      <c r="A650" s="7">
        <v>39206</v>
      </c>
      <c r="B650" s="60" t="s">
        <v>105</v>
      </c>
      <c r="C650" s="60" t="s">
        <v>105</v>
      </c>
      <c r="D650" s="60">
        <v>129.55911950000001</v>
      </c>
      <c r="E650" s="60">
        <v>124.93943200000001</v>
      </c>
      <c r="F650" s="60" t="s">
        <v>105</v>
      </c>
      <c r="G650" s="60">
        <v>103.5474165</v>
      </c>
      <c r="H650" s="60">
        <v>99.327615250000008</v>
      </c>
      <c r="I650" s="60">
        <v>99.8</v>
      </c>
      <c r="J650" s="60" t="s">
        <v>105</v>
      </c>
      <c r="K650" s="60" t="s">
        <v>105</v>
      </c>
      <c r="L650" s="60">
        <v>124.42454499999999</v>
      </c>
      <c r="M650" s="60">
        <v>120.0428065</v>
      </c>
      <c r="N650" s="60">
        <v>107.414951</v>
      </c>
      <c r="O650" s="60" t="s">
        <v>105</v>
      </c>
      <c r="P650" s="60">
        <v>99.20578445000001</v>
      </c>
      <c r="Q650" s="60">
        <v>90.996728050000002</v>
      </c>
      <c r="R650" s="60">
        <v>86.481002099999998</v>
      </c>
    </row>
    <row r="651" spans="1:18">
      <c r="A651" s="7">
        <v>39213</v>
      </c>
      <c r="B651" s="60" t="s">
        <v>105</v>
      </c>
      <c r="C651" s="60" t="s">
        <v>105</v>
      </c>
      <c r="D651" s="60">
        <v>132.95127250000002</v>
      </c>
      <c r="E651" s="60">
        <v>122.4603635</v>
      </c>
      <c r="F651" s="60">
        <v>113.0764815</v>
      </c>
      <c r="G651" s="60">
        <v>110.78787199999999</v>
      </c>
      <c r="H651" s="60">
        <v>104.81345899999999</v>
      </c>
      <c r="I651" s="60">
        <v>94.411803700000007</v>
      </c>
      <c r="J651" s="60">
        <v>89.301584599999998</v>
      </c>
      <c r="K651" s="60" t="s">
        <v>105</v>
      </c>
      <c r="L651" s="60">
        <v>123.74636700000001</v>
      </c>
      <c r="M651" s="60">
        <v>119.89098999999999</v>
      </c>
      <c r="N651" s="60">
        <v>112.8748885</v>
      </c>
      <c r="O651" s="60">
        <v>106.0467805</v>
      </c>
      <c r="P651" s="60">
        <v>101.0959869</v>
      </c>
      <c r="Q651" s="60">
        <v>96.06231919999999</v>
      </c>
      <c r="R651" s="60" t="s">
        <v>105</v>
      </c>
    </row>
    <row r="652" spans="1:18">
      <c r="A652" s="7">
        <v>39220</v>
      </c>
      <c r="B652" s="60" t="s">
        <v>105</v>
      </c>
      <c r="C652" s="60" t="s">
        <v>105</v>
      </c>
      <c r="D652" s="60" t="s">
        <v>105</v>
      </c>
      <c r="E652" s="60">
        <v>126.5</v>
      </c>
      <c r="F652" s="60">
        <v>119</v>
      </c>
      <c r="G652" s="60">
        <v>112.670553</v>
      </c>
      <c r="H652" s="60">
        <v>94.5</v>
      </c>
      <c r="I652" s="60">
        <v>93.744831000000005</v>
      </c>
      <c r="J652" s="60">
        <v>86.625</v>
      </c>
      <c r="K652" s="60" t="s">
        <v>105</v>
      </c>
      <c r="L652" s="60" t="s">
        <v>105</v>
      </c>
      <c r="M652" s="60" t="s">
        <v>105</v>
      </c>
      <c r="N652" s="60">
        <v>114.625</v>
      </c>
      <c r="O652" s="60" t="s">
        <v>105</v>
      </c>
      <c r="P652" s="60">
        <v>102.25</v>
      </c>
      <c r="Q652" s="60">
        <v>92.294728050000003</v>
      </c>
      <c r="R652" s="60">
        <v>97</v>
      </c>
    </row>
    <row r="653" spans="1:18">
      <c r="A653" s="7">
        <v>39227</v>
      </c>
      <c r="B653" s="60" t="s">
        <v>105</v>
      </c>
      <c r="C653" s="60" t="s">
        <v>105</v>
      </c>
      <c r="D653" s="60">
        <v>134.15964150000002</v>
      </c>
      <c r="E653" s="60">
        <v>122.701221</v>
      </c>
      <c r="F653" s="60">
        <v>117.078491</v>
      </c>
      <c r="G653" s="60">
        <v>114.15622049999999</v>
      </c>
      <c r="H653" s="60">
        <v>101.59930199999999</v>
      </c>
      <c r="I653" s="60">
        <v>94.938507400000006</v>
      </c>
      <c r="J653" s="60">
        <v>92</v>
      </c>
      <c r="K653" s="60" t="s">
        <v>105</v>
      </c>
      <c r="L653" s="60" t="s">
        <v>105</v>
      </c>
      <c r="M653" s="60">
        <v>123.1740965</v>
      </c>
      <c r="N653" s="60">
        <v>113.224073</v>
      </c>
      <c r="O653" s="60">
        <v>112.02692</v>
      </c>
      <c r="P653" s="60">
        <v>102.86153049999999</v>
      </c>
      <c r="Q653" s="60">
        <v>96.626255799999996</v>
      </c>
      <c r="R653" s="60">
        <v>90</v>
      </c>
    </row>
    <row r="654" spans="1:18">
      <c r="A654" s="7">
        <v>39234</v>
      </c>
      <c r="B654" s="60" t="s">
        <v>105</v>
      </c>
      <c r="C654" s="60" t="s">
        <v>105</v>
      </c>
      <c r="D654" s="60">
        <v>133</v>
      </c>
      <c r="E654" s="60">
        <v>121.25</v>
      </c>
      <c r="F654" s="60" t="s">
        <v>105</v>
      </c>
      <c r="G654" s="60">
        <v>111.035775</v>
      </c>
      <c r="H654" s="60">
        <v>97.460885500000003</v>
      </c>
      <c r="I654" s="60">
        <v>95.490950900000001</v>
      </c>
      <c r="J654" s="60" t="s">
        <v>105</v>
      </c>
      <c r="K654" s="60" t="s">
        <v>105</v>
      </c>
      <c r="L654" s="60" t="s">
        <v>105</v>
      </c>
      <c r="M654" s="60">
        <v>123</v>
      </c>
      <c r="N654" s="60">
        <v>107.5</v>
      </c>
      <c r="O654" s="60" t="s">
        <v>105</v>
      </c>
      <c r="P654" s="60">
        <v>98.7515851</v>
      </c>
      <c r="Q654" s="60">
        <v>93.816432399999997</v>
      </c>
      <c r="R654" s="60" t="s">
        <v>105</v>
      </c>
    </row>
    <row r="655" spans="1:18">
      <c r="A655" s="7">
        <v>39241</v>
      </c>
      <c r="B655" s="60" t="s">
        <v>105</v>
      </c>
      <c r="C655" s="60" t="s">
        <v>105</v>
      </c>
      <c r="D655" s="60" t="s">
        <v>105</v>
      </c>
      <c r="E655" s="60" t="s">
        <v>105</v>
      </c>
      <c r="F655" s="60" t="s">
        <v>105</v>
      </c>
      <c r="G655" s="60">
        <v>101.5</v>
      </c>
      <c r="H655" s="60">
        <v>95</v>
      </c>
      <c r="I655" s="60" t="s">
        <v>105</v>
      </c>
      <c r="J655" s="60" t="s">
        <v>105</v>
      </c>
      <c r="K655" s="60" t="s">
        <v>105</v>
      </c>
      <c r="L655" s="60" t="s">
        <v>105</v>
      </c>
      <c r="M655" s="60" t="s">
        <v>105</v>
      </c>
      <c r="N655" s="60" t="s">
        <v>105</v>
      </c>
      <c r="O655" s="60" t="s">
        <v>105</v>
      </c>
      <c r="P655" s="60">
        <v>99</v>
      </c>
      <c r="Q655" s="60">
        <v>93.75</v>
      </c>
      <c r="R655" s="60">
        <v>92.5</v>
      </c>
    </row>
    <row r="656" spans="1:18">
      <c r="A656" s="7">
        <v>39248</v>
      </c>
      <c r="B656" s="60" t="s">
        <v>105</v>
      </c>
      <c r="C656" s="60" t="s">
        <v>105</v>
      </c>
      <c r="D656" s="60" t="s">
        <v>105</v>
      </c>
      <c r="E656" s="60" t="s">
        <v>105</v>
      </c>
      <c r="F656" s="60" t="s">
        <v>105</v>
      </c>
      <c r="G656" s="60">
        <v>106.5</v>
      </c>
      <c r="H656" s="60">
        <v>100.112931</v>
      </c>
      <c r="I656" s="60">
        <v>93.875</v>
      </c>
      <c r="J656" s="60">
        <v>90.75</v>
      </c>
      <c r="K656" s="60" t="s">
        <v>105</v>
      </c>
      <c r="L656" s="60" t="s">
        <v>105</v>
      </c>
      <c r="M656" s="60" t="s">
        <v>105</v>
      </c>
      <c r="N656" s="60" t="s">
        <v>105</v>
      </c>
      <c r="O656" s="60" t="s">
        <v>105</v>
      </c>
      <c r="P656" s="60">
        <v>94.389517650000002</v>
      </c>
      <c r="Q656" s="60">
        <v>92</v>
      </c>
      <c r="R656" s="60" t="s">
        <v>105</v>
      </c>
    </row>
    <row r="657" spans="1:18">
      <c r="A657" s="7">
        <v>39255</v>
      </c>
      <c r="B657" s="60" t="s">
        <v>105</v>
      </c>
      <c r="C657" s="60" t="s">
        <v>105</v>
      </c>
      <c r="D657" s="60" t="s">
        <v>105</v>
      </c>
      <c r="E657" s="60" t="s">
        <v>105</v>
      </c>
      <c r="F657" s="60" t="s">
        <v>105</v>
      </c>
      <c r="G657" s="60" t="s">
        <v>105</v>
      </c>
      <c r="H657" s="60" t="s">
        <v>105</v>
      </c>
      <c r="I657" s="60" t="s">
        <v>105</v>
      </c>
      <c r="J657" s="60" t="s">
        <v>105</v>
      </c>
      <c r="K657" s="60" t="s">
        <v>105</v>
      </c>
      <c r="L657" s="60" t="s">
        <v>105</v>
      </c>
      <c r="M657" s="60" t="s">
        <v>105</v>
      </c>
      <c r="N657" s="60" t="s">
        <v>105</v>
      </c>
      <c r="O657" s="60" t="s">
        <v>105</v>
      </c>
      <c r="P657" s="60" t="s">
        <v>105</v>
      </c>
      <c r="Q657" s="60" t="s">
        <v>105</v>
      </c>
      <c r="R657" s="60" t="s">
        <v>105</v>
      </c>
    </row>
    <row r="658" spans="1:18">
      <c r="A658" s="7">
        <v>39262</v>
      </c>
      <c r="B658" s="60" t="s">
        <v>105</v>
      </c>
      <c r="C658" s="60" t="s">
        <v>105</v>
      </c>
      <c r="D658" s="60" t="s">
        <v>105</v>
      </c>
      <c r="E658" s="60" t="s">
        <v>105</v>
      </c>
      <c r="F658" s="60" t="s">
        <v>105</v>
      </c>
      <c r="G658" s="60" t="s">
        <v>105</v>
      </c>
      <c r="H658" s="60" t="s">
        <v>105</v>
      </c>
      <c r="I658" s="60" t="s">
        <v>105</v>
      </c>
      <c r="J658" s="60" t="s">
        <v>105</v>
      </c>
      <c r="K658" s="60" t="s">
        <v>105</v>
      </c>
      <c r="L658" s="60" t="s">
        <v>105</v>
      </c>
      <c r="M658" s="60" t="s">
        <v>105</v>
      </c>
      <c r="N658" s="60" t="s">
        <v>105</v>
      </c>
      <c r="O658" s="60" t="s">
        <v>105</v>
      </c>
      <c r="P658" s="60" t="s">
        <v>105</v>
      </c>
      <c r="Q658" s="60" t="s">
        <v>105</v>
      </c>
      <c r="R658" s="60" t="s">
        <v>105</v>
      </c>
    </row>
    <row r="659" spans="1:18">
      <c r="A659" s="7">
        <v>39269</v>
      </c>
      <c r="B659" s="60" t="s">
        <v>105</v>
      </c>
      <c r="C659" s="60" t="s">
        <v>105</v>
      </c>
      <c r="D659" s="60" t="s">
        <v>105</v>
      </c>
      <c r="E659" s="60" t="s">
        <v>105</v>
      </c>
      <c r="F659" s="60" t="s">
        <v>105</v>
      </c>
      <c r="G659" s="60" t="s">
        <v>105</v>
      </c>
      <c r="H659" s="60" t="s">
        <v>105</v>
      </c>
      <c r="I659" s="60" t="s">
        <v>105</v>
      </c>
      <c r="J659" s="60" t="s">
        <v>105</v>
      </c>
      <c r="K659" s="60" t="s">
        <v>105</v>
      </c>
      <c r="L659" s="60" t="s">
        <v>105</v>
      </c>
      <c r="M659" s="60" t="s">
        <v>105</v>
      </c>
      <c r="N659" s="60" t="s">
        <v>105</v>
      </c>
      <c r="O659" s="60" t="s">
        <v>105</v>
      </c>
      <c r="P659" s="60" t="s">
        <v>105</v>
      </c>
      <c r="Q659" s="60" t="s">
        <v>105</v>
      </c>
      <c r="R659" s="60" t="s">
        <v>105</v>
      </c>
    </row>
    <row r="660" spans="1:18">
      <c r="A660" s="7">
        <v>39276</v>
      </c>
      <c r="B660" s="60" t="s">
        <v>105</v>
      </c>
      <c r="C660" s="60" t="s">
        <v>105</v>
      </c>
      <c r="D660" s="60" t="s">
        <v>105</v>
      </c>
      <c r="E660" s="60" t="s">
        <v>105</v>
      </c>
      <c r="F660" s="60" t="s">
        <v>105</v>
      </c>
      <c r="G660" s="60" t="s">
        <v>105</v>
      </c>
      <c r="H660" s="60" t="s">
        <v>105</v>
      </c>
      <c r="I660" s="60" t="s">
        <v>105</v>
      </c>
      <c r="J660" s="60" t="s">
        <v>105</v>
      </c>
      <c r="K660" s="60" t="s">
        <v>105</v>
      </c>
      <c r="L660" s="60" t="s">
        <v>105</v>
      </c>
      <c r="M660" s="60" t="s">
        <v>105</v>
      </c>
      <c r="N660" s="60" t="s">
        <v>105</v>
      </c>
      <c r="O660" s="60" t="s">
        <v>105</v>
      </c>
      <c r="P660" s="60" t="s">
        <v>105</v>
      </c>
      <c r="Q660" s="60" t="s">
        <v>105</v>
      </c>
      <c r="R660" s="60" t="s">
        <v>105</v>
      </c>
    </row>
    <row r="661" spans="1:18">
      <c r="A661" s="7">
        <v>39283</v>
      </c>
      <c r="B661" s="60" t="s">
        <v>105</v>
      </c>
      <c r="C661" s="60" t="s">
        <v>105</v>
      </c>
      <c r="D661" s="60" t="s">
        <v>105</v>
      </c>
      <c r="E661" s="60" t="s">
        <v>105</v>
      </c>
      <c r="F661" s="60" t="s">
        <v>105</v>
      </c>
      <c r="G661" s="60" t="s">
        <v>105</v>
      </c>
      <c r="H661" s="60" t="s">
        <v>105</v>
      </c>
      <c r="I661" s="60" t="s">
        <v>105</v>
      </c>
      <c r="J661" s="60" t="s">
        <v>105</v>
      </c>
      <c r="K661" s="60" t="s">
        <v>105</v>
      </c>
      <c r="L661" s="60" t="s">
        <v>105</v>
      </c>
      <c r="M661" s="60" t="s">
        <v>105</v>
      </c>
      <c r="N661" s="60" t="s">
        <v>105</v>
      </c>
      <c r="O661" s="60" t="s">
        <v>105</v>
      </c>
      <c r="P661" s="60" t="s">
        <v>105</v>
      </c>
      <c r="Q661" s="60" t="s">
        <v>105</v>
      </c>
      <c r="R661" s="60" t="s">
        <v>105</v>
      </c>
    </row>
    <row r="662" spans="1:18">
      <c r="A662" s="7">
        <v>39290</v>
      </c>
      <c r="B662" s="60" t="s">
        <v>105</v>
      </c>
      <c r="C662" s="60" t="s">
        <v>105</v>
      </c>
      <c r="D662" s="60" t="s">
        <v>105</v>
      </c>
      <c r="E662" s="60" t="s">
        <v>105</v>
      </c>
      <c r="F662" s="60" t="s">
        <v>105</v>
      </c>
      <c r="G662" s="60" t="s">
        <v>105</v>
      </c>
      <c r="H662" s="60" t="s">
        <v>105</v>
      </c>
      <c r="I662" s="60" t="s">
        <v>105</v>
      </c>
      <c r="J662" s="60" t="s">
        <v>105</v>
      </c>
      <c r="K662" s="60" t="s">
        <v>105</v>
      </c>
      <c r="L662" s="60" t="s">
        <v>105</v>
      </c>
      <c r="M662" s="60" t="s">
        <v>105</v>
      </c>
      <c r="N662" s="60" t="s">
        <v>105</v>
      </c>
      <c r="O662" s="60" t="s">
        <v>105</v>
      </c>
      <c r="P662" s="60" t="s">
        <v>105</v>
      </c>
      <c r="Q662" s="60" t="s">
        <v>105</v>
      </c>
      <c r="R662" s="60" t="s">
        <v>105</v>
      </c>
    </row>
    <row r="663" spans="1:18">
      <c r="A663" s="7">
        <v>39297</v>
      </c>
      <c r="B663" s="60" t="s">
        <v>105</v>
      </c>
      <c r="C663" s="60" t="s">
        <v>105</v>
      </c>
      <c r="D663" s="60" t="s">
        <v>105</v>
      </c>
      <c r="E663" s="60" t="s">
        <v>105</v>
      </c>
      <c r="F663" s="60" t="s">
        <v>105</v>
      </c>
      <c r="G663" s="60" t="s">
        <v>105</v>
      </c>
      <c r="H663" s="60" t="s">
        <v>105</v>
      </c>
      <c r="I663" s="60" t="s">
        <v>105</v>
      </c>
      <c r="J663" s="60" t="s">
        <v>105</v>
      </c>
      <c r="K663" s="60" t="s">
        <v>105</v>
      </c>
      <c r="L663" s="60" t="s">
        <v>105</v>
      </c>
      <c r="M663" s="60" t="s">
        <v>105</v>
      </c>
      <c r="N663" s="60" t="s">
        <v>105</v>
      </c>
      <c r="O663" s="60" t="s">
        <v>105</v>
      </c>
      <c r="P663" s="60" t="s">
        <v>105</v>
      </c>
      <c r="Q663" s="60" t="s">
        <v>105</v>
      </c>
      <c r="R663" s="60" t="s">
        <v>105</v>
      </c>
    </row>
    <row r="664" spans="1:18">
      <c r="A664" s="7">
        <v>39304</v>
      </c>
      <c r="B664" s="60" t="s">
        <v>105</v>
      </c>
      <c r="C664" s="60" t="s">
        <v>105</v>
      </c>
      <c r="D664" s="60" t="s">
        <v>105</v>
      </c>
      <c r="E664" s="60" t="s">
        <v>105</v>
      </c>
      <c r="F664" s="60" t="s">
        <v>105</v>
      </c>
      <c r="G664" s="60" t="s">
        <v>105</v>
      </c>
      <c r="H664" s="60" t="s">
        <v>105</v>
      </c>
      <c r="I664" s="60" t="s">
        <v>105</v>
      </c>
      <c r="J664" s="60" t="s">
        <v>105</v>
      </c>
      <c r="K664" s="60" t="s">
        <v>105</v>
      </c>
      <c r="L664" s="60" t="s">
        <v>105</v>
      </c>
      <c r="M664" s="60" t="s">
        <v>105</v>
      </c>
      <c r="N664" s="60" t="s">
        <v>105</v>
      </c>
      <c r="O664" s="60" t="s">
        <v>105</v>
      </c>
      <c r="P664" s="60" t="s">
        <v>105</v>
      </c>
      <c r="Q664" s="60" t="s">
        <v>105</v>
      </c>
      <c r="R664" s="60" t="s">
        <v>105</v>
      </c>
    </row>
    <row r="665" spans="1:18">
      <c r="A665" s="7">
        <v>39311</v>
      </c>
      <c r="B665" s="60" t="s">
        <v>105</v>
      </c>
      <c r="C665" s="60" t="s">
        <v>105</v>
      </c>
      <c r="D665" s="60" t="s">
        <v>105</v>
      </c>
      <c r="E665" s="60" t="s">
        <v>105</v>
      </c>
      <c r="F665" s="60" t="s">
        <v>105</v>
      </c>
      <c r="G665" s="60" t="s">
        <v>105</v>
      </c>
      <c r="H665" s="60" t="s">
        <v>105</v>
      </c>
      <c r="I665" s="60" t="s">
        <v>105</v>
      </c>
      <c r="J665" s="60" t="s">
        <v>105</v>
      </c>
      <c r="K665" s="60" t="s">
        <v>105</v>
      </c>
      <c r="L665" s="60" t="s">
        <v>105</v>
      </c>
      <c r="M665" s="60" t="s">
        <v>105</v>
      </c>
      <c r="N665" s="60" t="s">
        <v>105</v>
      </c>
      <c r="O665" s="60" t="s">
        <v>105</v>
      </c>
      <c r="P665" s="60" t="s">
        <v>105</v>
      </c>
      <c r="Q665" s="60" t="s">
        <v>105</v>
      </c>
      <c r="R665" s="60" t="s">
        <v>105</v>
      </c>
    </row>
    <row r="666" spans="1:18">
      <c r="A666" s="7">
        <v>39318</v>
      </c>
      <c r="B666" s="60" t="s">
        <v>105</v>
      </c>
      <c r="C666" s="60" t="s">
        <v>105</v>
      </c>
      <c r="D666" s="60" t="s">
        <v>105</v>
      </c>
      <c r="E666" s="60" t="s">
        <v>105</v>
      </c>
      <c r="F666" s="60">
        <v>125.57835850000001</v>
      </c>
      <c r="G666" s="60">
        <v>117.89009300000001</v>
      </c>
      <c r="H666" s="60">
        <v>114</v>
      </c>
      <c r="I666" s="60">
        <v>109.179643</v>
      </c>
      <c r="J666" s="60" t="s">
        <v>105</v>
      </c>
      <c r="K666" s="60" t="s">
        <v>105</v>
      </c>
      <c r="L666" s="60">
        <v>138</v>
      </c>
      <c r="M666" s="60">
        <v>127</v>
      </c>
      <c r="N666" s="60">
        <v>116.95415199999999</v>
      </c>
      <c r="O666" s="60">
        <v>115.7321335</v>
      </c>
      <c r="P666" s="60">
        <v>112.365691</v>
      </c>
      <c r="Q666" s="60">
        <v>106.215808</v>
      </c>
      <c r="R666" s="60">
        <v>106.5</v>
      </c>
    </row>
    <row r="667" spans="1:18">
      <c r="A667" s="7">
        <v>39325</v>
      </c>
      <c r="B667" s="60" t="s">
        <v>105</v>
      </c>
      <c r="C667" s="60" t="s">
        <v>105</v>
      </c>
      <c r="D667" s="60">
        <v>129.90196</v>
      </c>
      <c r="E667" s="60">
        <v>121.505703</v>
      </c>
      <c r="F667" s="60">
        <v>122.379582</v>
      </c>
      <c r="G667" s="60">
        <v>121.0277725</v>
      </c>
      <c r="H667" s="60">
        <v>114.9291755</v>
      </c>
      <c r="I667" s="60">
        <v>108.02300700000001</v>
      </c>
      <c r="J667" s="60">
        <v>102.036682</v>
      </c>
      <c r="K667" s="60" t="s">
        <v>105</v>
      </c>
      <c r="L667" s="60" t="s">
        <v>105</v>
      </c>
      <c r="M667" s="60">
        <v>120</v>
      </c>
      <c r="N667" s="60">
        <v>113.875</v>
      </c>
      <c r="O667" s="60">
        <v>115.69807449999999</v>
      </c>
      <c r="P667" s="60">
        <v>113.862798</v>
      </c>
      <c r="Q667" s="60">
        <v>108.80825100000001</v>
      </c>
      <c r="R667" s="60">
        <v>106.28225399999999</v>
      </c>
    </row>
    <row r="668" spans="1:18">
      <c r="A668" s="7">
        <v>39332</v>
      </c>
      <c r="B668" s="60" t="s">
        <v>105</v>
      </c>
      <c r="C668" s="60">
        <v>136</v>
      </c>
      <c r="D668" s="60">
        <v>134.50851299999999</v>
      </c>
      <c r="E668" s="60">
        <v>129.63476199999999</v>
      </c>
      <c r="F668" s="60">
        <v>130.5</v>
      </c>
      <c r="G668" s="60">
        <v>120.29356849999999</v>
      </c>
      <c r="H668" s="60">
        <v>115.116867</v>
      </c>
      <c r="I668" s="60">
        <v>110.14731399999999</v>
      </c>
      <c r="J668" s="60" t="s">
        <v>105</v>
      </c>
      <c r="K668" s="60" t="s">
        <v>105</v>
      </c>
      <c r="L668" s="60" t="s">
        <v>105</v>
      </c>
      <c r="M668" s="60" t="s">
        <v>105</v>
      </c>
      <c r="N668" s="60">
        <v>125</v>
      </c>
      <c r="O668" s="60">
        <v>120.83753849999999</v>
      </c>
      <c r="P668" s="60">
        <v>117.3391055</v>
      </c>
      <c r="Q668" s="60">
        <v>113.3501875</v>
      </c>
      <c r="R668" s="60">
        <v>105.44356999999999</v>
      </c>
    </row>
    <row r="669" spans="1:18">
      <c r="A669" s="7">
        <v>39339</v>
      </c>
      <c r="B669" s="60" t="s">
        <v>105</v>
      </c>
      <c r="C669" s="60" t="s">
        <v>105</v>
      </c>
      <c r="D669" s="60">
        <v>128.91622050000001</v>
      </c>
      <c r="E669" s="60">
        <v>120.96709799999999</v>
      </c>
      <c r="F669" s="60">
        <v>120.32517200000001</v>
      </c>
      <c r="G669" s="60">
        <v>118.0178105</v>
      </c>
      <c r="H669" s="60">
        <v>114.702158</v>
      </c>
      <c r="I669" s="60">
        <v>107.131152</v>
      </c>
      <c r="J669" s="60">
        <v>102.35</v>
      </c>
      <c r="K669" s="60" t="s">
        <v>105</v>
      </c>
      <c r="L669" s="60" t="s">
        <v>105</v>
      </c>
      <c r="M669" s="60">
        <v>124.57095200000001</v>
      </c>
      <c r="N669" s="60" t="s">
        <v>105</v>
      </c>
      <c r="O669" s="60">
        <v>117.31201799999999</v>
      </c>
      <c r="P669" s="60">
        <v>114.17528849999999</v>
      </c>
      <c r="Q669" s="60">
        <v>108.17347000000001</v>
      </c>
      <c r="R669" s="60">
        <v>98.201264250000008</v>
      </c>
    </row>
    <row r="670" spans="1:18">
      <c r="A670" s="7">
        <v>39346</v>
      </c>
      <c r="B670" s="60" t="s">
        <v>105</v>
      </c>
      <c r="C670" s="60" t="s">
        <v>105</v>
      </c>
      <c r="D670" s="60">
        <v>132.11411149999998</v>
      </c>
      <c r="E670" s="60">
        <v>122.854955</v>
      </c>
      <c r="F670" s="60">
        <v>121.717157</v>
      </c>
      <c r="G670" s="60">
        <v>118.21091</v>
      </c>
      <c r="H670" s="60">
        <v>112.80854600000001</v>
      </c>
      <c r="I670" s="60">
        <v>106.3862075</v>
      </c>
      <c r="J670" s="60" t="s">
        <v>105</v>
      </c>
      <c r="K670" s="60" t="s">
        <v>105</v>
      </c>
      <c r="L670" s="60">
        <v>125.267511</v>
      </c>
      <c r="M670" s="60">
        <v>117.73513</v>
      </c>
      <c r="N670" s="60">
        <v>118.0144605</v>
      </c>
      <c r="O670" s="60">
        <v>115.98476700000001</v>
      </c>
      <c r="P670" s="60">
        <v>109.741866</v>
      </c>
      <c r="Q670" s="60">
        <v>106.3644335</v>
      </c>
      <c r="R670" s="60">
        <v>97.942945949999995</v>
      </c>
    </row>
    <row r="671" spans="1:18">
      <c r="A671" s="7">
        <v>39353</v>
      </c>
      <c r="B671" s="60" t="s">
        <v>105</v>
      </c>
      <c r="C671" s="60">
        <v>141</v>
      </c>
      <c r="D671" s="60">
        <v>130.90468150000001</v>
      </c>
      <c r="E671" s="60">
        <v>122.14490000000001</v>
      </c>
      <c r="F671" s="60">
        <v>118.32472200000001</v>
      </c>
      <c r="G671" s="60">
        <v>116.49171699999999</v>
      </c>
      <c r="H671" s="60">
        <v>115.513159</v>
      </c>
      <c r="I671" s="60">
        <v>104.8287205</v>
      </c>
      <c r="J671" s="60">
        <v>102.5</v>
      </c>
      <c r="K671" s="60" t="s">
        <v>105</v>
      </c>
      <c r="L671" s="60">
        <v>119.135271</v>
      </c>
      <c r="M671" s="60">
        <v>119.1068585</v>
      </c>
      <c r="N671" s="60">
        <v>113.60207800000001</v>
      </c>
      <c r="O671" s="60">
        <v>113.6025185</v>
      </c>
      <c r="P671" s="60">
        <v>109.655918</v>
      </c>
      <c r="Q671" s="60">
        <v>103.13149799999999</v>
      </c>
      <c r="R671" s="60">
        <v>98.867659500000002</v>
      </c>
    </row>
    <row r="672" spans="1:18">
      <c r="A672" s="7">
        <v>39360</v>
      </c>
      <c r="B672" s="60">
        <v>141</v>
      </c>
      <c r="C672" s="60">
        <v>139.430104</v>
      </c>
      <c r="D672" s="60">
        <v>132.5352585</v>
      </c>
      <c r="E672" s="60">
        <v>121.2271475</v>
      </c>
      <c r="F672" s="60">
        <v>121.24930000000001</v>
      </c>
      <c r="G672" s="60">
        <v>117.38998649999999</v>
      </c>
      <c r="H672" s="60">
        <v>108.01281400000001</v>
      </c>
      <c r="I672" s="60">
        <v>102.95102750000001</v>
      </c>
      <c r="J672" s="60">
        <v>101.5</v>
      </c>
      <c r="K672" s="60">
        <v>141</v>
      </c>
      <c r="L672" s="60">
        <v>135.378198</v>
      </c>
      <c r="M672" s="60">
        <v>115.24859699999999</v>
      </c>
      <c r="N672" s="60">
        <v>111.058801</v>
      </c>
      <c r="O672" s="60">
        <v>111.1067405</v>
      </c>
      <c r="P672" s="60">
        <v>107.6766305</v>
      </c>
      <c r="Q672" s="60">
        <v>107.5</v>
      </c>
      <c r="R672" s="60">
        <v>102.26353829999999</v>
      </c>
    </row>
    <row r="673" spans="1:18">
      <c r="A673" s="7">
        <v>39367</v>
      </c>
      <c r="B673" s="60">
        <v>144</v>
      </c>
      <c r="C673" s="60">
        <v>137.37372349999998</v>
      </c>
      <c r="D673" s="60">
        <v>131.44600300000002</v>
      </c>
      <c r="E673" s="60">
        <v>118.58202299999999</v>
      </c>
      <c r="F673" s="60">
        <v>115.21612399999999</v>
      </c>
      <c r="G673" s="60">
        <v>110.33592300000001</v>
      </c>
      <c r="H673" s="60">
        <v>106.25</v>
      </c>
      <c r="I673" s="60">
        <v>104.123465</v>
      </c>
      <c r="J673" s="60" t="s">
        <v>105</v>
      </c>
      <c r="K673" s="60">
        <v>124.38</v>
      </c>
      <c r="L673" s="60">
        <v>118.166742</v>
      </c>
      <c r="M673" s="60">
        <v>113.52253949999999</v>
      </c>
      <c r="N673" s="60">
        <v>109.09957399999999</v>
      </c>
      <c r="O673" s="60">
        <v>108.29563899999999</v>
      </c>
      <c r="P673" s="60">
        <v>105.5</v>
      </c>
      <c r="Q673" s="60">
        <v>101.83501899999999</v>
      </c>
      <c r="R673" s="60">
        <v>99.140660499999996</v>
      </c>
    </row>
    <row r="674" spans="1:18">
      <c r="A674" s="7">
        <v>39374</v>
      </c>
      <c r="B674" s="60">
        <v>135</v>
      </c>
      <c r="C674" s="60">
        <v>135.41885400000001</v>
      </c>
      <c r="D674" s="60">
        <v>126.806596</v>
      </c>
      <c r="E674" s="60">
        <v>118.470601</v>
      </c>
      <c r="F674" s="60">
        <v>115.530664</v>
      </c>
      <c r="G674" s="60">
        <v>105.2237015</v>
      </c>
      <c r="H674" s="60">
        <v>104.18287749999999</v>
      </c>
      <c r="I674" s="60" t="s">
        <v>105</v>
      </c>
      <c r="J674" s="60" t="s">
        <v>105</v>
      </c>
      <c r="K674" s="60">
        <v>120</v>
      </c>
      <c r="L674" s="60">
        <v>119.223119</v>
      </c>
      <c r="M674" s="60">
        <v>114.36645150000001</v>
      </c>
      <c r="N674" s="60">
        <v>106.851412</v>
      </c>
      <c r="O674" s="60">
        <v>109.25</v>
      </c>
      <c r="P674" s="60">
        <v>100.477109</v>
      </c>
      <c r="Q674" s="60">
        <v>102.523115</v>
      </c>
      <c r="R674" s="60">
        <v>99.878930849999989</v>
      </c>
    </row>
    <row r="675" spans="1:18">
      <c r="A675" s="7">
        <v>39381</v>
      </c>
      <c r="B675" s="60">
        <v>142.01700700000001</v>
      </c>
      <c r="C675" s="60">
        <v>141.22039000000001</v>
      </c>
      <c r="D675" s="60">
        <v>127.5338545</v>
      </c>
      <c r="E675" s="60">
        <v>118.87264</v>
      </c>
      <c r="F675" s="60">
        <v>114.31377449999999</v>
      </c>
      <c r="G675" s="60">
        <v>110.646469</v>
      </c>
      <c r="H675" s="60">
        <v>107.795681</v>
      </c>
      <c r="I675" s="60">
        <v>104.75</v>
      </c>
      <c r="J675" s="60">
        <v>70.25</v>
      </c>
      <c r="K675" s="60">
        <v>128.64383100000001</v>
      </c>
      <c r="L675" s="60">
        <v>127.1924755</v>
      </c>
      <c r="M675" s="60">
        <v>114.650379</v>
      </c>
      <c r="N675" s="60">
        <v>107.92948</v>
      </c>
      <c r="O675" s="60">
        <v>102.82417100000001</v>
      </c>
      <c r="P675" s="60">
        <v>97.625</v>
      </c>
      <c r="Q675" s="60">
        <v>100.64207999999999</v>
      </c>
      <c r="R675" s="60">
        <v>97.197770300000002</v>
      </c>
    </row>
    <row r="676" spans="1:18">
      <c r="A676" s="7">
        <v>39388</v>
      </c>
      <c r="B676" s="60" t="s">
        <v>105</v>
      </c>
      <c r="C676" s="60">
        <v>135.15373450000001</v>
      </c>
      <c r="D676" s="60">
        <v>126.31806350000001</v>
      </c>
      <c r="E676" s="60">
        <v>116.840461</v>
      </c>
      <c r="F676" s="60">
        <v>112.5</v>
      </c>
      <c r="G676" s="60">
        <v>107.22736</v>
      </c>
      <c r="H676" s="60">
        <v>103.40162100000001</v>
      </c>
      <c r="I676" s="60" t="s">
        <v>105</v>
      </c>
      <c r="J676" s="60" t="s">
        <v>105</v>
      </c>
      <c r="K676" s="60">
        <v>280</v>
      </c>
      <c r="L676" s="60">
        <v>116.245949</v>
      </c>
      <c r="M676" s="60">
        <v>112.621227</v>
      </c>
      <c r="N676" s="60">
        <v>104.6338385</v>
      </c>
      <c r="O676" s="60" t="s">
        <v>105</v>
      </c>
      <c r="P676" s="60">
        <v>100.1401391</v>
      </c>
      <c r="Q676" s="60">
        <v>100.13754349999999</v>
      </c>
      <c r="R676" s="60">
        <v>98.79577055</v>
      </c>
    </row>
    <row r="677" spans="1:18">
      <c r="A677" s="7">
        <v>39395</v>
      </c>
      <c r="B677" s="60" t="s">
        <v>105</v>
      </c>
      <c r="C677" s="60">
        <v>140.29679099999998</v>
      </c>
      <c r="D677" s="60">
        <v>130.22317200000001</v>
      </c>
      <c r="E677" s="60">
        <v>117.40026349999999</v>
      </c>
      <c r="F677" s="60" t="s">
        <v>105</v>
      </c>
      <c r="G677" s="60">
        <v>102</v>
      </c>
      <c r="H677" s="60">
        <v>103.25</v>
      </c>
      <c r="I677" s="60" t="s">
        <v>105</v>
      </c>
      <c r="J677" s="60" t="s">
        <v>105</v>
      </c>
      <c r="K677" s="60" t="s">
        <v>105</v>
      </c>
      <c r="L677" s="60">
        <v>126.92419150000001</v>
      </c>
      <c r="M677" s="60">
        <v>115.585105</v>
      </c>
      <c r="N677" s="60">
        <v>106.144535</v>
      </c>
      <c r="O677" s="60">
        <v>98.5</v>
      </c>
      <c r="P677" s="60">
        <v>98</v>
      </c>
      <c r="Q677" s="60" t="s">
        <v>105</v>
      </c>
      <c r="R677" s="60">
        <v>98</v>
      </c>
    </row>
    <row r="678" spans="1:18">
      <c r="A678" s="7">
        <v>39402</v>
      </c>
      <c r="B678" s="60" t="s">
        <v>105</v>
      </c>
      <c r="C678" s="60">
        <v>136.110603</v>
      </c>
      <c r="D678" s="60">
        <v>129.28288599999999</v>
      </c>
      <c r="E678" s="60">
        <v>116.68200350000001</v>
      </c>
      <c r="F678" s="60">
        <v>98</v>
      </c>
      <c r="G678" s="60" t="s">
        <v>105</v>
      </c>
      <c r="H678" s="60">
        <v>98.201285600000006</v>
      </c>
      <c r="I678" s="60">
        <v>101.925</v>
      </c>
      <c r="J678" s="60">
        <v>99.5</v>
      </c>
      <c r="K678" s="60" t="s">
        <v>105</v>
      </c>
      <c r="L678" s="60">
        <v>126.562364</v>
      </c>
      <c r="M678" s="60">
        <v>115.443828</v>
      </c>
      <c r="N678" s="60">
        <v>106.503793</v>
      </c>
      <c r="O678" s="60">
        <v>101.75</v>
      </c>
      <c r="P678" s="60" t="s">
        <v>105</v>
      </c>
      <c r="Q678" s="60">
        <v>98.625</v>
      </c>
      <c r="R678" s="60">
        <v>98.165257299999993</v>
      </c>
    </row>
    <row r="679" spans="1:18">
      <c r="A679" s="7">
        <v>39409</v>
      </c>
      <c r="B679" s="60" t="s">
        <v>105</v>
      </c>
      <c r="C679" s="60" t="s">
        <v>105</v>
      </c>
      <c r="D679" s="60" t="s">
        <v>105</v>
      </c>
      <c r="E679" s="60" t="s">
        <v>105</v>
      </c>
      <c r="F679" s="60" t="s">
        <v>105</v>
      </c>
      <c r="G679" s="60" t="s">
        <v>105</v>
      </c>
      <c r="H679" s="60" t="s">
        <v>105</v>
      </c>
      <c r="I679" s="60" t="s">
        <v>105</v>
      </c>
      <c r="J679" s="60" t="s">
        <v>105</v>
      </c>
      <c r="K679" s="60" t="s">
        <v>105</v>
      </c>
      <c r="L679" s="60" t="s">
        <v>105</v>
      </c>
      <c r="M679" s="60" t="s">
        <v>105</v>
      </c>
      <c r="N679" s="60" t="s">
        <v>105</v>
      </c>
      <c r="O679" s="60" t="s">
        <v>105</v>
      </c>
      <c r="P679" s="60" t="s">
        <v>105</v>
      </c>
      <c r="Q679" s="60" t="s">
        <v>105</v>
      </c>
      <c r="R679" s="60" t="s">
        <v>105</v>
      </c>
    </row>
    <row r="680" spans="1:18">
      <c r="A680" s="7">
        <v>39416</v>
      </c>
      <c r="B680" s="60">
        <v>134.5</v>
      </c>
      <c r="C680" s="60">
        <v>138.34409549999998</v>
      </c>
      <c r="D680" s="60">
        <v>132.215521</v>
      </c>
      <c r="E680" s="60">
        <v>118.01834149999999</v>
      </c>
      <c r="F680" s="60" t="s">
        <v>105</v>
      </c>
      <c r="G680" s="60">
        <v>99</v>
      </c>
      <c r="H680" s="60" t="s">
        <v>105</v>
      </c>
      <c r="I680" s="60" t="s">
        <v>105</v>
      </c>
      <c r="J680" s="60" t="s">
        <v>105</v>
      </c>
      <c r="K680" s="60">
        <v>134.64236199999999</v>
      </c>
      <c r="L680" s="60">
        <v>119.873358</v>
      </c>
      <c r="M680" s="60">
        <v>115.9759375</v>
      </c>
      <c r="N680" s="60">
        <v>107.41570999999999</v>
      </c>
      <c r="O680" s="60" t="s">
        <v>105</v>
      </c>
      <c r="P680" s="60">
        <v>98</v>
      </c>
      <c r="Q680" s="60" t="s">
        <v>105</v>
      </c>
      <c r="R680" s="60">
        <v>97</v>
      </c>
    </row>
    <row r="681" spans="1:18">
      <c r="A681" s="7">
        <v>39423</v>
      </c>
      <c r="B681" s="60">
        <v>129.49160699999999</v>
      </c>
      <c r="C681" s="60">
        <v>136.49512199999998</v>
      </c>
      <c r="D681" s="60">
        <v>133.01170400000001</v>
      </c>
      <c r="E681" s="60">
        <v>116.832577</v>
      </c>
      <c r="F681" s="60" t="s">
        <v>105</v>
      </c>
      <c r="G681" s="60">
        <v>99</v>
      </c>
      <c r="H681" s="60" t="s">
        <v>105</v>
      </c>
      <c r="I681" s="60" t="s">
        <v>105</v>
      </c>
      <c r="J681" s="60" t="s">
        <v>105</v>
      </c>
      <c r="K681" s="60" t="s">
        <v>105</v>
      </c>
      <c r="L681" s="60">
        <v>121.5602985</v>
      </c>
      <c r="M681" s="60">
        <v>113.626215</v>
      </c>
      <c r="N681" s="60">
        <v>105.8894325</v>
      </c>
      <c r="O681" s="60" t="s">
        <v>105</v>
      </c>
      <c r="P681" s="60" t="s">
        <v>105</v>
      </c>
      <c r="Q681" s="60">
        <v>94</v>
      </c>
      <c r="R681" s="60" t="s">
        <v>105</v>
      </c>
    </row>
    <row r="682" spans="1:18">
      <c r="A682" s="7">
        <v>39430</v>
      </c>
      <c r="B682" s="60" t="s">
        <v>105</v>
      </c>
      <c r="C682" s="60">
        <v>129.74778450000002</v>
      </c>
      <c r="D682" s="60">
        <v>130.42137650000001</v>
      </c>
      <c r="E682" s="60">
        <v>116.927081</v>
      </c>
      <c r="F682" s="60" t="s">
        <v>105</v>
      </c>
      <c r="G682" s="60">
        <v>101</v>
      </c>
      <c r="H682" s="60">
        <v>94.75</v>
      </c>
      <c r="I682" s="60" t="s">
        <v>105</v>
      </c>
      <c r="J682" s="60" t="s">
        <v>105</v>
      </c>
      <c r="K682" s="60" t="s">
        <v>105</v>
      </c>
      <c r="L682" s="60">
        <v>118.49547150000001</v>
      </c>
      <c r="M682" s="60">
        <v>114.37258750000001</v>
      </c>
      <c r="N682" s="60">
        <v>104.800994</v>
      </c>
      <c r="O682" s="60">
        <v>94.5</v>
      </c>
      <c r="P682" s="60" t="s">
        <v>105</v>
      </c>
      <c r="Q682" s="60">
        <v>93.75</v>
      </c>
      <c r="R682" s="60" t="s">
        <v>105</v>
      </c>
    </row>
    <row r="683" spans="1:18">
      <c r="A683" s="7">
        <v>39437</v>
      </c>
      <c r="B683" s="60" t="s">
        <v>105</v>
      </c>
      <c r="C683" s="60">
        <v>123.1693815</v>
      </c>
      <c r="D683" s="60">
        <v>122.62636599999999</v>
      </c>
      <c r="E683" s="60">
        <v>115.97799599999999</v>
      </c>
      <c r="F683" s="60" t="s">
        <v>105</v>
      </c>
      <c r="G683" s="60" t="s">
        <v>105</v>
      </c>
      <c r="H683" s="60">
        <v>100.1432696</v>
      </c>
      <c r="I683" s="60">
        <v>93.558170250000003</v>
      </c>
      <c r="J683" s="60" t="s">
        <v>105</v>
      </c>
      <c r="K683" s="60" t="s">
        <v>105</v>
      </c>
      <c r="L683" s="60">
        <v>122.216043</v>
      </c>
      <c r="M683" s="60">
        <v>111.10121100000001</v>
      </c>
      <c r="N683" s="60">
        <v>103.4779905</v>
      </c>
      <c r="O683" s="60" t="s">
        <v>105</v>
      </c>
      <c r="P683" s="60">
        <v>91</v>
      </c>
      <c r="Q683" s="60">
        <v>89.003155300000003</v>
      </c>
      <c r="R683" s="60">
        <v>87.75</v>
      </c>
    </row>
    <row r="684" spans="1:18">
      <c r="A684" s="7">
        <v>39444</v>
      </c>
      <c r="B684" s="60" t="s">
        <v>105</v>
      </c>
      <c r="C684" s="60" t="s">
        <v>105</v>
      </c>
      <c r="D684" s="60" t="s">
        <v>105</v>
      </c>
      <c r="E684" s="60" t="s">
        <v>105</v>
      </c>
      <c r="F684" s="60" t="s">
        <v>105</v>
      </c>
      <c r="G684" s="60" t="s">
        <v>105</v>
      </c>
      <c r="H684" s="60" t="s">
        <v>105</v>
      </c>
      <c r="I684" s="60" t="s">
        <v>105</v>
      </c>
      <c r="J684" s="60" t="s">
        <v>105</v>
      </c>
      <c r="K684" s="60" t="s">
        <v>105</v>
      </c>
      <c r="L684" s="60" t="s">
        <v>105</v>
      </c>
      <c r="M684" s="60" t="s">
        <v>105</v>
      </c>
      <c r="N684" s="60" t="s">
        <v>105</v>
      </c>
      <c r="O684" s="60" t="s">
        <v>105</v>
      </c>
      <c r="P684" s="60" t="s">
        <v>105</v>
      </c>
      <c r="Q684" s="60" t="s">
        <v>105</v>
      </c>
      <c r="R684" s="60" t="s">
        <v>105</v>
      </c>
    </row>
    <row r="685" spans="1:18">
      <c r="A685" s="7">
        <v>39451</v>
      </c>
      <c r="B685" s="60" t="s">
        <v>105</v>
      </c>
      <c r="C685" s="60">
        <v>126.38940149999999</v>
      </c>
      <c r="D685" s="60">
        <v>121.119311</v>
      </c>
      <c r="E685" s="60">
        <v>111.97732400000001</v>
      </c>
      <c r="F685" s="60" t="s">
        <v>105</v>
      </c>
      <c r="G685" s="60">
        <v>94.962260450000002</v>
      </c>
      <c r="H685" s="60" t="s">
        <v>105</v>
      </c>
      <c r="I685" s="60">
        <v>93.315903950000006</v>
      </c>
      <c r="J685" s="60">
        <v>92.1</v>
      </c>
      <c r="K685" s="60" t="s">
        <v>105</v>
      </c>
      <c r="L685" s="60">
        <v>118.19151049999999</v>
      </c>
      <c r="M685" s="60">
        <v>106.687343</v>
      </c>
      <c r="N685" s="60">
        <v>99.815094649999992</v>
      </c>
      <c r="O685" s="60" t="s">
        <v>105</v>
      </c>
      <c r="P685" s="60">
        <v>90</v>
      </c>
      <c r="Q685" s="60" t="s">
        <v>105</v>
      </c>
      <c r="R685" s="60">
        <v>88.465671099999994</v>
      </c>
    </row>
    <row r="686" spans="1:18">
      <c r="A686" s="7">
        <v>39458</v>
      </c>
      <c r="B686" s="60" t="s">
        <v>105</v>
      </c>
      <c r="C686" s="60">
        <v>123.5</v>
      </c>
      <c r="D686" s="60">
        <v>118.63802200000001</v>
      </c>
      <c r="E686" s="60">
        <v>117.320272</v>
      </c>
      <c r="F686" s="60" t="s">
        <v>105</v>
      </c>
      <c r="G686" s="60" t="s">
        <v>105</v>
      </c>
      <c r="H686" s="60">
        <v>93</v>
      </c>
      <c r="I686" s="60">
        <v>95.751702550000005</v>
      </c>
      <c r="J686" s="60">
        <v>88.722698350000002</v>
      </c>
      <c r="K686" s="60" t="s">
        <v>105</v>
      </c>
      <c r="L686" s="60">
        <v>114.34845300000001</v>
      </c>
      <c r="M686" s="60">
        <v>109.34796349999999</v>
      </c>
      <c r="N686" s="60">
        <v>103.132237</v>
      </c>
      <c r="O686" s="60" t="s">
        <v>105</v>
      </c>
      <c r="P686" s="60" t="s">
        <v>105</v>
      </c>
      <c r="Q686" s="60">
        <v>88.890419449999996</v>
      </c>
      <c r="R686" s="60">
        <v>88.25</v>
      </c>
    </row>
    <row r="687" spans="1:18">
      <c r="A687" s="7">
        <v>39465</v>
      </c>
      <c r="B687" s="60" t="s">
        <v>105</v>
      </c>
      <c r="C687" s="60">
        <v>132.75</v>
      </c>
      <c r="D687" s="60">
        <v>119.82735049999999</v>
      </c>
      <c r="E687" s="60">
        <v>115.22273150000001</v>
      </c>
      <c r="F687" s="60" t="s">
        <v>105</v>
      </c>
      <c r="G687" s="60">
        <v>96.25</v>
      </c>
      <c r="H687" s="60">
        <v>91.529960799999998</v>
      </c>
      <c r="I687" s="60">
        <v>90.413838749999996</v>
      </c>
      <c r="J687" s="60">
        <v>86.875</v>
      </c>
      <c r="K687" s="60">
        <v>118</v>
      </c>
      <c r="L687" s="60">
        <v>120.6094995</v>
      </c>
      <c r="M687" s="60">
        <v>111.0776975</v>
      </c>
      <c r="N687" s="60">
        <v>100.93917715000001</v>
      </c>
      <c r="O687" s="60" t="s">
        <v>105</v>
      </c>
      <c r="P687" s="60" t="s">
        <v>105</v>
      </c>
      <c r="Q687" s="60">
        <v>90.611492949999999</v>
      </c>
      <c r="R687" s="60">
        <v>85.154260500000007</v>
      </c>
    </row>
    <row r="688" spans="1:18">
      <c r="A688" s="7">
        <v>39472</v>
      </c>
      <c r="B688" s="60" t="s">
        <v>105</v>
      </c>
      <c r="C688" s="60">
        <v>135.357731</v>
      </c>
      <c r="D688" s="60">
        <v>124.3748855</v>
      </c>
      <c r="E688" s="60">
        <v>116.3219795</v>
      </c>
      <c r="F688" s="60">
        <v>107.693439</v>
      </c>
      <c r="G688" s="60">
        <v>97.867471800000004</v>
      </c>
      <c r="H688" s="60">
        <v>93.930326399999998</v>
      </c>
      <c r="I688" s="60">
        <v>91.5246803</v>
      </c>
      <c r="J688" s="60">
        <v>86.134428200000002</v>
      </c>
      <c r="K688" s="60" t="s">
        <v>105</v>
      </c>
      <c r="L688" s="60">
        <v>120.26558850000001</v>
      </c>
      <c r="M688" s="60">
        <v>112.986316</v>
      </c>
      <c r="N688" s="60">
        <v>104.0892715</v>
      </c>
      <c r="O688" s="60">
        <v>94.018522950000005</v>
      </c>
      <c r="P688" s="60">
        <v>90.656331499999993</v>
      </c>
      <c r="Q688" s="60">
        <v>89.370514600000007</v>
      </c>
      <c r="R688" s="60">
        <v>86.929521199999996</v>
      </c>
    </row>
    <row r="689" spans="1:18">
      <c r="A689" s="7">
        <v>39479</v>
      </c>
      <c r="B689" s="60" t="s">
        <v>105</v>
      </c>
      <c r="C689" s="60">
        <v>121</v>
      </c>
      <c r="D689" s="60">
        <v>127.49004600000001</v>
      </c>
      <c r="E689" s="60">
        <v>119.9643155</v>
      </c>
      <c r="F689" s="60">
        <v>105.44142600000001</v>
      </c>
      <c r="G689" s="60">
        <v>99.734342499999997</v>
      </c>
      <c r="H689" s="60">
        <v>95.64100105</v>
      </c>
      <c r="I689" s="60">
        <v>91.821860549999997</v>
      </c>
      <c r="J689" s="60" t="s">
        <v>105</v>
      </c>
      <c r="K689" s="60" t="s">
        <v>105</v>
      </c>
      <c r="L689" s="60">
        <v>121.79380399999999</v>
      </c>
      <c r="M689" s="60">
        <v>115.18377100000001</v>
      </c>
      <c r="N689" s="60">
        <v>107.740734</v>
      </c>
      <c r="O689" s="60">
        <v>93.942813200000003</v>
      </c>
      <c r="P689" s="60">
        <v>89.993721249999993</v>
      </c>
      <c r="Q689" s="60">
        <v>88.208896299999992</v>
      </c>
      <c r="R689" s="60">
        <v>86</v>
      </c>
    </row>
    <row r="690" spans="1:18">
      <c r="A690" s="7">
        <v>39486</v>
      </c>
      <c r="B690" s="60" t="s">
        <v>105</v>
      </c>
      <c r="C690" s="60" t="s">
        <v>105</v>
      </c>
      <c r="D690" s="60">
        <v>128.778997</v>
      </c>
      <c r="E690" s="60">
        <v>122.088526</v>
      </c>
      <c r="F690" s="60">
        <v>111.7223845</v>
      </c>
      <c r="G690" s="60">
        <v>100.99167145</v>
      </c>
      <c r="H690" s="60">
        <v>95.423901749999999</v>
      </c>
      <c r="I690" s="60">
        <v>91.558868450000006</v>
      </c>
      <c r="J690" s="60">
        <v>87.854774300000003</v>
      </c>
      <c r="K690" s="60">
        <v>134</v>
      </c>
      <c r="L690" s="60">
        <v>125.614751</v>
      </c>
      <c r="M690" s="60">
        <v>118.9079665</v>
      </c>
      <c r="N690" s="60">
        <v>110.586932</v>
      </c>
      <c r="O690" s="60">
        <v>98.991735599999998</v>
      </c>
      <c r="P690" s="60">
        <v>92.670734799999991</v>
      </c>
      <c r="Q690" s="60">
        <v>88.216595650000002</v>
      </c>
      <c r="R690" s="60">
        <v>86.140625</v>
      </c>
    </row>
    <row r="691" spans="1:18">
      <c r="A691" s="7">
        <v>39493</v>
      </c>
      <c r="B691" s="60" t="s">
        <v>105</v>
      </c>
      <c r="C691" s="60" t="s">
        <v>105</v>
      </c>
      <c r="D691" s="60">
        <v>126.21440200000001</v>
      </c>
      <c r="E691" s="60">
        <v>120.33580850000001</v>
      </c>
      <c r="F691" s="60">
        <v>110.4137525</v>
      </c>
      <c r="G691" s="60">
        <v>102.30831745</v>
      </c>
      <c r="H691" s="60">
        <v>95.910828049999992</v>
      </c>
      <c r="I691" s="60">
        <v>92.392617199999989</v>
      </c>
      <c r="J691" s="60">
        <v>90.542996700000003</v>
      </c>
      <c r="K691" s="60" t="s">
        <v>105</v>
      </c>
      <c r="L691" s="60">
        <v>123.5</v>
      </c>
      <c r="M691" s="60">
        <v>119.2537875</v>
      </c>
      <c r="N691" s="60">
        <v>110.5376085</v>
      </c>
      <c r="O691" s="60">
        <v>101.7469655</v>
      </c>
      <c r="P691" s="60">
        <v>93.116607149999993</v>
      </c>
      <c r="Q691" s="60">
        <v>88.383325850000006</v>
      </c>
      <c r="R691" s="60">
        <v>89</v>
      </c>
    </row>
    <row r="692" spans="1:18">
      <c r="A692" s="7">
        <v>39500</v>
      </c>
      <c r="B692" s="60" t="s">
        <v>105</v>
      </c>
      <c r="C692" s="60">
        <v>137.21758</v>
      </c>
      <c r="D692" s="60">
        <v>127.3360895</v>
      </c>
      <c r="E692" s="60">
        <v>121.5672225</v>
      </c>
      <c r="F692" s="60">
        <v>113.732338</v>
      </c>
      <c r="G692" s="60">
        <v>103.87409149999999</v>
      </c>
      <c r="H692" s="60">
        <v>94.877085099999988</v>
      </c>
      <c r="I692" s="60">
        <v>90.727217200000013</v>
      </c>
      <c r="J692" s="60">
        <v>89</v>
      </c>
      <c r="K692" s="60" t="s">
        <v>105</v>
      </c>
      <c r="L692" s="60">
        <v>123.904607</v>
      </c>
      <c r="M692" s="60">
        <v>114.93641</v>
      </c>
      <c r="N692" s="60">
        <v>109.54773800000001</v>
      </c>
      <c r="O692" s="60">
        <v>100.25745645000001</v>
      </c>
      <c r="P692" s="60">
        <v>93.485977099999999</v>
      </c>
      <c r="Q692" s="60">
        <v>87.61237804999999</v>
      </c>
      <c r="R692" s="60">
        <v>85.2009604</v>
      </c>
    </row>
    <row r="693" spans="1:18">
      <c r="A693" s="7">
        <v>39507</v>
      </c>
      <c r="B693" s="60" t="s">
        <v>105</v>
      </c>
      <c r="C693" s="60" t="s">
        <v>105</v>
      </c>
      <c r="D693" s="60">
        <v>126.898197</v>
      </c>
      <c r="E693" s="60">
        <v>120.156105</v>
      </c>
      <c r="F693" s="60">
        <v>112.70015050000001</v>
      </c>
      <c r="G693" s="60">
        <v>103.4277745</v>
      </c>
      <c r="H693" s="60">
        <v>94.503808899999996</v>
      </c>
      <c r="I693" s="60">
        <v>90.336746000000005</v>
      </c>
      <c r="J693" s="60">
        <v>87.368405350000003</v>
      </c>
      <c r="K693" s="60" t="s">
        <v>105</v>
      </c>
      <c r="L693" s="60">
        <v>117.88591</v>
      </c>
      <c r="M693" s="60">
        <v>114.1535025</v>
      </c>
      <c r="N693" s="60">
        <v>108.7609405</v>
      </c>
      <c r="O693" s="60">
        <v>99.003911549999998</v>
      </c>
      <c r="P693" s="60">
        <v>91.14338459999999</v>
      </c>
      <c r="Q693" s="60">
        <v>87.73338115</v>
      </c>
      <c r="R693" s="60">
        <v>84.788190749999998</v>
      </c>
    </row>
    <row r="694" spans="1:18">
      <c r="A694" s="7">
        <v>39514</v>
      </c>
      <c r="B694" s="60" t="s">
        <v>105</v>
      </c>
      <c r="C694" s="60">
        <v>118</v>
      </c>
      <c r="D694" s="60">
        <v>127.0193115</v>
      </c>
      <c r="E694" s="60">
        <v>120.689733</v>
      </c>
      <c r="F694" s="60">
        <v>107.718957</v>
      </c>
      <c r="G694" s="60">
        <v>98.932367599999992</v>
      </c>
      <c r="H694" s="60">
        <v>91.480940449999991</v>
      </c>
      <c r="I694" s="60">
        <v>86.505364950000001</v>
      </c>
      <c r="J694" s="60">
        <v>84.625</v>
      </c>
      <c r="K694" s="60" t="s">
        <v>105</v>
      </c>
      <c r="L694" s="60">
        <v>116.40215499999999</v>
      </c>
      <c r="M694" s="60">
        <v>112.21015700000001</v>
      </c>
      <c r="N694" s="60">
        <v>105.499185</v>
      </c>
      <c r="O694" s="60">
        <v>95.726539900000006</v>
      </c>
      <c r="P694" s="60">
        <v>90.645316049999991</v>
      </c>
      <c r="Q694" s="60">
        <v>85.548290199999997</v>
      </c>
      <c r="R694" s="60">
        <v>79.328539550000002</v>
      </c>
    </row>
    <row r="695" spans="1:18">
      <c r="A695" s="7">
        <v>39521</v>
      </c>
      <c r="B695" s="60" t="s">
        <v>105</v>
      </c>
      <c r="C695" s="60">
        <v>121</v>
      </c>
      <c r="D695" s="60">
        <v>127.0618525</v>
      </c>
      <c r="E695" s="60">
        <v>117.636477</v>
      </c>
      <c r="F695" s="60">
        <v>108.67635300000001</v>
      </c>
      <c r="G695" s="60">
        <v>100.68830875</v>
      </c>
      <c r="H695" s="60">
        <v>90.986563399999994</v>
      </c>
      <c r="I695" s="60">
        <v>86.67216415</v>
      </c>
      <c r="J695" s="60">
        <v>84.582905299999993</v>
      </c>
      <c r="K695" s="60" t="s">
        <v>105</v>
      </c>
      <c r="L695" s="60">
        <v>117</v>
      </c>
      <c r="M695" s="60">
        <v>111.33477500000001</v>
      </c>
      <c r="N695" s="60">
        <v>106.63278199999999</v>
      </c>
      <c r="O695" s="60">
        <v>96.995958150000007</v>
      </c>
      <c r="P695" s="60">
        <v>91.757140399999997</v>
      </c>
      <c r="Q695" s="60">
        <v>84.509016699999989</v>
      </c>
      <c r="R695" s="60">
        <v>83.477492699999999</v>
      </c>
    </row>
    <row r="696" spans="1:18">
      <c r="A696" s="7">
        <v>39528</v>
      </c>
      <c r="B696" s="60" t="s">
        <v>105</v>
      </c>
      <c r="C696" s="60" t="s">
        <v>105</v>
      </c>
      <c r="D696" s="60">
        <v>129.32671400000001</v>
      </c>
      <c r="E696" s="60">
        <v>121.55932300000001</v>
      </c>
      <c r="F696" s="60">
        <v>107.0889395</v>
      </c>
      <c r="G696" s="60">
        <v>100.9773024</v>
      </c>
      <c r="H696" s="60">
        <v>92.208205249999992</v>
      </c>
      <c r="I696" s="60">
        <v>87.24039264999999</v>
      </c>
      <c r="J696" s="60">
        <v>81.383853500000001</v>
      </c>
      <c r="K696" s="60" t="s">
        <v>105</v>
      </c>
      <c r="L696" s="60">
        <v>114.624026</v>
      </c>
      <c r="M696" s="60">
        <v>109.7705795</v>
      </c>
      <c r="N696" s="60">
        <v>105.5483995</v>
      </c>
      <c r="O696" s="60">
        <v>97.986321199999992</v>
      </c>
      <c r="P696" s="60">
        <v>91.054003550000004</v>
      </c>
      <c r="Q696" s="60">
        <v>86.557842550000004</v>
      </c>
      <c r="R696" s="60">
        <v>83.417391199999997</v>
      </c>
    </row>
    <row r="697" spans="1:18">
      <c r="A697" s="7">
        <v>39535</v>
      </c>
      <c r="B697" s="60" t="s">
        <v>105</v>
      </c>
      <c r="C697" s="60">
        <v>126.9450705</v>
      </c>
      <c r="D697" s="60">
        <v>127.49078</v>
      </c>
      <c r="E697" s="60">
        <v>117.55986</v>
      </c>
      <c r="F697" s="60">
        <v>107.40643449999999</v>
      </c>
      <c r="G697" s="60">
        <v>101.060965</v>
      </c>
      <c r="H697" s="60">
        <v>91.286172149999999</v>
      </c>
      <c r="I697" s="60">
        <v>85.187382600000007</v>
      </c>
      <c r="J697" s="60">
        <v>85.158241799999999</v>
      </c>
      <c r="K697" s="60" t="s">
        <v>105</v>
      </c>
      <c r="L697" s="60">
        <v>116.69106049999999</v>
      </c>
      <c r="M697" s="60">
        <v>110.440983</v>
      </c>
      <c r="N697" s="60">
        <v>103.33732499999999</v>
      </c>
      <c r="O697" s="60">
        <v>95.629142000000002</v>
      </c>
      <c r="P697" s="60">
        <v>89.79213949999999</v>
      </c>
      <c r="Q697" s="60">
        <v>85.25214840000001</v>
      </c>
      <c r="R697" s="60">
        <v>81.636557299999993</v>
      </c>
    </row>
    <row r="698" spans="1:18">
      <c r="A698" s="7">
        <v>39542</v>
      </c>
      <c r="B698" s="60" t="s">
        <v>105</v>
      </c>
      <c r="C698" s="60" t="s">
        <v>105</v>
      </c>
      <c r="D698" s="60">
        <v>117.803366</v>
      </c>
      <c r="E698" s="60">
        <v>113.46202700000001</v>
      </c>
      <c r="F698" s="60">
        <v>108.20451850000001</v>
      </c>
      <c r="G698" s="60">
        <v>99.876344099999997</v>
      </c>
      <c r="H698" s="60">
        <v>92.234342800000007</v>
      </c>
      <c r="I698" s="60">
        <v>87.058811950000006</v>
      </c>
      <c r="J698" s="60" t="s">
        <v>105</v>
      </c>
      <c r="K698" s="60" t="s">
        <v>105</v>
      </c>
      <c r="L698" s="60">
        <v>107.301708</v>
      </c>
      <c r="M698" s="60">
        <v>105.323887</v>
      </c>
      <c r="N698" s="60">
        <v>100.9828935</v>
      </c>
      <c r="O698" s="60">
        <v>94.20665034999999</v>
      </c>
      <c r="P698" s="60">
        <v>90.498673400000001</v>
      </c>
      <c r="Q698" s="60">
        <v>86.036514249999996</v>
      </c>
      <c r="R698" s="60">
        <v>73.930759399999999</v>
      </c>
    </row>
    <row r="699" spans="1:18">
      <c r="A699" s="7">
        <v>39549</v>
      </c>
      <c r="B699" s="60" t="s">
        <v>105</v>
      </c>
      <c r="C699" s="60" t="s">
        <v>105</v>
      </c>
      <c r="D699" s="60">
        <v>116.2680845</v>
      </c>
      <c r="E699" s="60">
        <v>112.3432605</v>
      </c>
      <c r="F699" s="60">
        <v>108.73173600000001</v>
      </c>
      <c r="G699" s="60">
        <v>98.012514699999997</v>
      </c>
      <c r="H699" s="60">
        <v>90.396387099999998</v>
      </c>
      <c r="I699" s="60">
        <v>86.048974850000008</v>
      </c>
      <c r="J699" s="60">
        <v>82.25</v>
      </c>
      <c r="K699" s="60" t="s">
        <v>105</v>
      </c>
      <c r="L699" s="60">
        <v>107.5</v>
      </c>
      <c r="M699" s="60">
        <v>101.45881199999999</v>
      </c>
      <c r="N699" s="60">
        <v>99.735923850000006</v>
      </c>
      <c r="O699" s="60">
        <v>92.860172800000001</v>
      </c>
      <c r="P699" s="60">
        <v>88.681017199999999</v>
      </c>
      <c r="Q699" s="60">
        <v>84.823554849999994</v>
      </c>
      <c r="R699" s="60">
        <v>80.75</v>
      </c>
    </row>
    <row r="700" spans="1:18">
      <c r="A700" s="7">
        <v>39556</v>
      </c>
      <c r="B700" s="60" t="s">
        <v>105</v>
      </c>
      <c r="C700" s="60">
        <v>131.68782099999999</v>
      </c>
      <c r="D700" s="60">
        <v>119.6416485</v>
      </c>
      <c r="E700" s="60">
        <v>113.50527650000001</v>
      </c>
      <c r="F700" s="60">
        <v>110.029263</v>
      </c>
      <c r="G700" s="60">
        <v>102.1752171</v>
      </c>
      <c r="H700" s="60">
        <v>95.726244750000006</v>
      </c>
      <c r="I700" s="60">
        <v>86.9330918</v>
      </c>
      <c r="J700" s="60" t="s">
        <v>105</v>
      </c>
      <c r="K700" s="60" t="s">
        <v>105</v>
      </c>
      <c r="L700" s="60">
        <v>125.75</v>
      </c>
      <c r="M700" s="60">
        <v>122.1786395</v>
      </c>
      <c r="N700" s="60">
        <v>100.09513100000001</v>
      </c>
      <c r="O700" s="60">
        <v>97.040836499999997</v>
      </c>
      <c r="P700" s="60">
        <v>93.618157749999995</v>
      </c>
      <c r="Q700" s="60">
        <v>88.898451249999994</v>
      </c>
      <c r="R700" s="60">
        <v>83.347324299999997</v>
      </c>
    </row>
    <row r="701" spans="1:18">
      <c r="A701" s="7">
        <v>39563</v>
      </c>
      <c r="B701" s="60" t="s">
        <v>105</v>
      </c>
      <c r="C701" s="60">
        <v>124.5</v>
      </c>
      <c r="D701" s="60">
        <v>117.78985299999999</v>
      </c>
      <c r="E701" s="60">
        <v>115.34919249999999</v>
      </c>
      <c r="F701" s="60">
        <v>111.233664</v>
      </c>
      <c r="G701" s="60">
        <v>105.45916099999999</v>
      </c>
      <c r="H701" s="60">
        <v>97.272469700000002</v>
      </c>
      <c r="I701" s="60">
        <v>94.4133949</v>
      </c>
      <c r="J701" s="60" t="s">
        <v>105</v>
      </c>
      <c r="K701" s="60" t="s">
        <v>105</v>
      </c>
      <c r="L701" s="60" t="s">
        <v>105</v>
      </c>
      <c r="M701" s="60">
        <v>106.62291999999999</v>
      </c>
      <c r="N701" s="60">
        <v>103.91650300000001</v>
      </c>
      <c r="O701" s="60">
        <v>103.83130800000001</v>
      </c>
      <c r="P701" s="60">
        <v>95.673918450000002</v>
      </c>
      <c r="Q701" s="60">
        <v>92.131874600000003</v>
      </c>
      <c r="R701" s="60">
        <v>85.495039899999995</v>
      </c>
    </row>
    <row r="702" spans="1:18">
      <c r="A702" s="7">
        <v>39570</v>
      </c>
      <c r="B702" s="60" t="s">
        <v>105</v>
      </c>
      <c r="C702" s="60">
        <v>125</v>
      </c>
      <c r="D702" s="60">
        <v>122.649603</v>
      </c>
      <c r="E702" s="60">
        <v>120.08343600000001</v>
      </c>
      <c r="F702" s="60">
        <v>113.03463450000001</v>
      </c>
      <c r="G702" s="60">
        <v>105.9542525</v>
      </c>
      <c r="H702" s="60">
        <v>101.64199550000001</v>
      </c>
      <c r="I702" s="60">
        <v>96.424999999999997</v>
      </c>
      <c r="J702" s="60">
        <v>86.375</v>
      </c>
      <c r="K702" s="60" t="s">
        <v>105</v>
      </c>
      <c r="L702" s="60" t="s">
        <v>105</v>
      </c>
      <c r="M702" s="60">
        <v>111</v>
      </c>
      <c r="N702" s="60">
        <v>106.28258049999999</v>
      </c>
      <c r="O702" s="60">
        <v>102.23241949999999</v>
      </c>
      <c r="P702" s="60">
        <v>98.644699750000001</v>
      </c>
      <c r="Q702" s="60">
        <v>93.8904134</v>
      </c>
      <c r="R702" s="60">
        <v>88.328219599999997</v>
      </c>
    </row>
    <row r="703" spans="1:18">
      <c r="A703" s="7">
        <v>39577</v>
      </c>
      <c r="B703" s="60" t="s">
        <v>105</v>
      </c>
      <c r="C703" s="60" t="s">
        <v>105</v>
      </c>
      <c r="D703" s="60">
        <v>122.35174749999999</v>
      </c>
      <c r="E703" s="60">
        <v>117.3888185</v>
      </c>
      <c r="F703" s="60">
        <v>113.859689</v>
      </c>
      <c r="G703" s="60">
        <v>107.981442</v>
      </c>
      <c r="H703" s="60">
        <v>100.83090485</v>
      </c>
      <c r="I703" s="60">
        <v>94.897995199999997</v>
      </c>
      <c r="J703" s="60">
        <v>89.75</v>
      </c>
      <c r="K703" s="60" t="s">
        <v>105</v>
      </c>
      <c r="L703" s="60">
        <v>114.5</v>
      </c>
      <c r="M703" s="60">
        <v>112.87464</v>
      </c>
      <c r="N703" s="60">
        <v>108.089856</v>
      </c>
      <c r="O703" s="60">
        <v>103.559737</v>
      </c>
      <c r="P703" s="60">
        <v>97.894494049999992</v>
      </c>
      <c r="Q703" s="60">
        <v>91.379085500000002</v>
      </c>
      <c r="R703" s="60">
        <v>87.851082950000006</v>
      </c>
    </row>
    <row r="704" spans="1:18">
      <c r="A704" s="7">
        <v>39584</v>
      </c>
      <c r="B704" s="60" t="s">
        <v>105</v>
      </c>
      <c r="C704" s="60">
        <v>127</v>
      </c>
      <c r="D704" s="60">
        <v>124.581324</v>
      </c>
      <c r="E704" s="60">
        <v>120.781977</v>
      </c>
      <c r="F704" s="60">
        <v>113.92881700000001</v>
      </c>
      <c r="G704" s="60">
        <v>109.8543815</v>
      </c>
      <c r="H704" s="60">
        <v>106.94533050000001</v>
      </c>
      <c r="I704" s="60">
        <v>95.372656399999997</v>
      </c>
      <c r="J704" s="60">
        <v>93.75</v>
      </c>
      <c r="K704" s="60" t="s">
        <v>105</v>
      </c>
      <c r="L704" s="60">
        <v>110</v>
      </c>
      <c r="M704" s="60">
        <v>113.06259349999999</v>
      </c>
      <c r="N704" s="60">
        <v>109.62899300000001</v>
      </c>
      <c r="O704" s="60">
        <v>103.605755</v>
      </c>
      <c r="P704" s="60">
        <v>100.68169225</v>
      </c>
      <c r="Q704" s="60">
        <v>98.256381050000002</v>
      </c>
      <c r="R704" s="60">
        <v>90.250273100000001</v>
      </c>
    </row>
    <row r="705" spans="1:18">
      <c r="A705" s="7">
        <v>39591</v>
      </c>
      <c r="B705" s="60" t="s">
        <v>105</v>
      </c>
      <c r="C705" s="60">
        <v>124.887253</v>
      </c>
      <c r="D705" s="60">
        <v>119.8692915</v>
      </c>
      <c r="E705" s="60">
        <v>120.2464275</v>
      </c>
      <c r="F705" s="60">
        <v>116.45918950000001</v>
      </c>
      <c r="G705" s="60">
        <v>109.71560149999999</v>
      </c>
      <c r="H705" s="60">
        <v>104.8994505</v>
      </c>
      <c r="I705" s="60">
        <v>99.662496599999997</v>
      </c>
      <c r="J705" s="60">
        <v>95.646913400000003</v>
      </c>
      <c r="K705" s="60" t="s">
        <v>105</v>
      </c>
      <c r="L705" s="60">
        <v>111</v>
      </c>
      <c r="M705" s="60">
        <v>115.23291900000001</v>
      </c>
      <c r="N705" s="60">
        <v>106.06626349999999</v>
      </c>
      <c r="O705" s="60">
        <v>104.39626899999999</v>
      </c>
      <c r="P705" s="60">
        <v>99.581917000000004</v>
      </c>
      <c r="Q705" s="60">
        <v>95.515946249999999</v>
      </c>
      <c r="R705" s="60">
        <v>91.348286900000005</v>
      </c>
    </row>
    <row r="706" spans="1:18">
      <c r="A706" s="7">
        <v>39598</v>
      </c>
      <c r="B706" s="60">
        <v>135.5</v>
      </c>
      <c r="C706" s="60">
        <v>129.712816</v>
      </c>
      <c r="D706" s="60">
        <v>123.0808615</v>
      </c>
      <c r="E706" s="60">
        <v>120.89427449999999</v>
      </c>
      <c r="F706" s="60">
        <v>115.100553</v>
      </c>
      <c r="G706" s="60">
        <v>113.7650065</v>
      </c>
      <c r="H706" s="60">
        <v>104.79124950000001</v>
      </c>
      <c r="I706" s="60">
        <v>102.20316699999999</v>
      </c>
      <c r="J706" s="60" t="s">
        <v>105</v>
      </c>
      <c r="K706" s="60" t="s">
        <v>105</v>
      </c>
      <c r="L706" s="60">
        <v>112.984359</v>
      </c>
      <c r="M706" s="60">
        <v>111.454016</v>
      </c>
      <c r="N706" s="60">
        <v>113.8330045</v>
      </c>
      <c r="O706" s="60">
        <v>109.104517</v>
      </c>
      <c r="P706" s="60">
        <v>103.2968535</v>
      </c>
      <c r="Q706" s="60">
        <v>98.479193000000009</v>
      </c>
      <c r="R706" s="60">
        <v>92.644852799999995</v>
      </c>
    </row>
    <row r="707" spans="1:18">
      <c r="A707" s="7">
        <v>39605</v>
      </c>
      <c r="B707" s="60" t="s">
        <v>105</v>
      </c>
      <c r="C707" s="60" t="s">
        <v>105</v>
      </c>
      <c r="D707" s="60">
        <v>117</v>
      </c>
      <c r="E707" s="60">
        <v>113.561504</v>
      </c>
      <c r="F707" s="60">
        <v>117.2065405</v>
      </c>
      <c r="G707" s="60">
        <v>111.147919</v>
      </c>
      <c r="H707" s="60">
        <v>103.18191999999999</v>
      </c>
      <c r="I707" s="60">
        <v>93.839557499999998</v>
      </c>
      <c r="J707" s="60" t="s">
        <v>105</v>
      </c>
      <c r="K707" s="60" t="s">
        <v>105</v>
      </c>
      <c r="L707" s="60" t="s">
        <v>105</v>
      </c>
      <c r="M707" s="60">
        <v>109.07202150000001</v>
      </c>
      <c r="N707" s="60">
        <v>110.1775865</v>
      </c>
      <c r="O707" s="60">
        <v>105.551001</v>
      </c>
      <c r="P707" s="60">
        <v>102.20312150000001</v>
      </c>
      <c r="Q707" s="60">
        <v>99.881245299999989</v>
      </c>
      <c r="R707" s="60">
        <v>95.534080099999997</v>
      </c>
    </row>
    <row r="708" spans="1:18">
      <c r="A708" s="7">
        <v>39612</v>
      </c>
      <c r="B708" s="60" t="s">
        <v>105</v>
      </c>
      <c r="C708" s="60" t="s">
        <v>105</v>
      </c>
      <c r="D708" s="60" t="s">
        <v>105</v>
      </c>
      <c r="E708" s="60" t="s">
        <v>105</v>
      </c>
      <c r="F708" s="60" t="s">
        <v>105</v>
      </c>
      <c r="G708" s="60" t="s">
        <v>105</v>
      </c>
      <c r="H708" s="60" t="s">
        <v>105</v>
      </c>
      <c r="I708" s="60" t="s">
        <v>105</v>
      </c>
      <c r="J708" s="60" t="s">
        <v>105</v>
      </c>
      <c r="K708" s="60" t="s">
        <v>105</v>
      </c>
      <c r="L708" s="60" t="s">
        <v>105</v>
      </c>
      <c r="M708" s="60" t="s">
        <v>105</v>
      </c>
      <c r="N708" s="60" t="s">
        <v>105</v>
      </c>
      <c r="O708" s="60" t="s">
        <v>105</v>
      </c>
      <c r="P708" s="60" t="s">
        <v>105</v>
      </c>
      <c r="Q708" s="60" t="s">
        <v>105</v>
      </c>
      <c r="R708" s="60" t="s">
        <v>105</v>
      </c>
    </row>
    <row r="709" spans="1:18">
      <c r="A709" s="7">
        <v>39619</v>
      </c>
      <c r="B709" s="60" t="s">
        <v>105</v>
      </c>
      <c r="C709" s="60" t="s">
        <v>105</v>
      </c>
      <c r="D709" s="60" t="s">
        <v>105</v>
      </c>
      <c r="E709" s="60" t="s">
        <v>105</v>
      </c>
      <c r="F709" s="60" t="s">
        <v>105</v>
      </c>
      <c r="G709" s="60" t="s">
        <v>105</v>
      </c>
      <c r="H709" s="60" t="s">
        <v>105</v>
      </c>
      <c r="I709" s="60" t="s">
        <v>105</v>
      </c>
      <c r="J709" s="60" t="s">
        <v>105</v>
      </c>
      <c r="K709" s="60" t="s">
        <v>105</v>
      </c>
      <c r="L709" s="60" t="s">
        <v>105</v>
      </c>
      <c r="M709" s="60" t="s">
        <v>105</v>
      </c>
      <c r="N709" s="60" t="s">
        <v>105</v>
      </c>
      <c r="O709" s="60" t="s">
        <v>105</v>
      </c>
      <c r="P709" s="60" t="s">
        <v>105</v>
      </c>
      <c r="Q709" s="60" t="s">
        <v>105</v>
      </c>
      <c r="R709" s="60" t="s">
        <v>105</v>
      </c>
    </row>
    <row r="710" spans="1:18">
      <c r="A710" s="7">
        <v>39626</v>
      </c>
      <c r="B710" s="60" t="s">
        <v>105</v>
      </c>
      <c r="C710" s="60" t="s">
        <v>105</v>
      </c>
      <c r="D710" s="60" t="s">
        <v>105</v>
      </c>
      <c r="E710" s="60" t="s">
        <v>105</v>
      </c>
      <c r="F710" s="60" t="s">
        <v>105</v>
      </c>
      <c r="G710" s="60" t="s">
        <v>105</v>
      </c>
      <c r="H710" s="60" t="s">
        <v>105</v>
      </c>
      <c r="I710" s="60" t="s">
        <v>105</v>
      </c>
      <c r="J710" s="60" t="s">
        <v>105</v>
      </c>
      <c r="K710" s="60" t="s">
        <v>105</v>
      </c>
      <c r="L710" s="60" t="s">
        <v>105</v>
      </c>
      <c r="M710" s="60" t="s">
        <v>105</v>
      </c>
      <c r="N710" s="60" t="s">
        <v>105</v>
      </c>
      <c r="O710" s="60" t="s">
        <v>105</v>
      </c>
      <c r="P710" s="60" t="s">
        <v>105</v>
      </c>
      <c r="Q710" s="60" t="s">
        <v>105</v>
      </c>
      <c r="R710" s="60" t="s">
        <v>105</v>
      </c>
    </row>
    <row r="711" spans="1:18">
      <c r="A711" s="7">
        <v>39633</v>
      </c>
      <c r="B711" s="60" t="s">
        <v>105</v>
      </c>
      <c r="C711" s="60" t="s">
        <v>105</v>
      </c>
      <c r="D711" s="60" t="s">
        <v>105</v>
      </c>
      <c r="E711" s="60" t="s">
        <v>105</v>
      </c>
      <c r="F711" s="60" t="s">
        <v>105</v>
      </c>
      <c r="G711" s="60" t="s">
        <v>105</v>
      </c>
      <c r="H711" s="60" t="s">
        <v>105</v>
      </c>
      <c r="I711" s="60" t="s">
        <v>105</v>
      </c>
      <c r="J711" s="60" t="s">
        <v>105</v>
      </c>
      <c r="K711" s="60" t="s">
        <v>105</v>
      </c>
      <c r="L711" s="60" t="s">
        <v>105</v>
      </c>
      <c r="M711" s="60" t="s">
        <v>105</v>
      </c>
      <c r="N711" s="60" t="s">
        <v>105</v>
      </c>
      <c r="O711" s="60" t="s">
        <v>105</v>
      </c>
      <c r="P711" s="60" t="s">
        <v>105</v>
      </c>
      <c r="Q711" s="60" t="s">
        <v>105</v>
      </c>
      <c r="R711" s="60" t="s">
        <v>105</v>
      </c>
    </row>
    <row r="712" spans="1:18">
      <c r="A712" s="7">
        <v>39640</v>
      </c>
      <c r="B712" s="60" t="s">
        <v>105</v>
      </c>
      <c r="C712" s="60" t="s">
        <v>105</v>
      </c>
      <c r="D712" s="60" t="s">
        <v>105</v>
      </c>
      <c r="E712" s="60" t="s">
        <v>105</v>
      </c>
      <c r="F712" s="60" t="s">
        <v>105</v>
      </c>
      <c r="G712" s="60" t="s">
        <v>105</v>
      </c>
      <c r="H712" s="60" t="s">
        <v>105</v>
      </c>
      <c r="I712" s="60" t="s">
        <v>105</v>
      </c>
      <c r="J712" s="60" t="s">
        <v>105</v>
      </c>
      <c r="K712" s="60" t="s">
        <v>105</v>
      </c>
      <c r="L712" s="60" t="s">
        <v>105</v>
      </c>
      <c r="M712" s="60" t="s">
        <v>105</v>
      </c>
      <c r="N712" s="60" t="s">
        <v>105</v>
      </c>
      <c r="O712" s="60" t="s">
        <v>105</v>
      </c>
      <c r="P712" s="60" t="s">
        <v>105</v>
      </c>
      <c r="Q712" s="60" t="s">
        <v>105</v>
      </c>
      <c r="R712" s="60" t="s">
        <v>105</v>
      </c>
    </row>
    <row r="713" spans="1:18">
      <c r="A713" s="7">
        <v>39647</v>
      </c>
      <c r="B713" s="60" t="s">
        <v>105</v>
      </c>
      <c r="C713" s="60" t="s">
        <v>105</v>
      </c>
      <c r="D713" s="60" t="s">
        <v>105</v>
      </c>
      <c r="E713" s="60" t="s">
        <v>105</v>
      </c>
      <c r="F713" s="60" t="s">
        <v>105</v>
      </c>
      <c r="G713" s="60" t="s">
        <v>105</v>
      </c>
      <c r="H713" s="60" t="s">
        <v>105</v>
      </c>
      <c r="I713" s="60" t="s">
        <v>105</v>
      </c>
      <c r="J713" s="60" t="s">
        <v>105</v>
      </c>
      <c r="K713" s="60" t="s">
        <v>105</v>
      </c>
      <c r="L713" s="60" t="s">
        <v>105</v>
      </c>
      <c r="M713" s="60" t="s">
        <v>105</v>
      </c>
      <c r="N713" s="60" t="s">
        <v>105</v>
      </c>
      <c r="O713" s="60" t="s">
        <v>105</v>
      </c>
      <c r="P713" s="60" t="s">
        <v>105</v>
      </c>
      <c r="Q713" s="60" t="s">
        <v>105</v>
      </c>
      <c r="R713" s="60" t="s">
        <v>105</v>
      </c>
    </row>
    <row r="714" spans="1:18">
      <c r="A714" s="7">
        <v>39654</v>
      </c>
      <c r="B714" s="60" t="s">
        <v>105</v>
      </c>
      <c r="C714" s="60" t="s">
        <v>105</v>
      </c>
      <c r="D714" s="60" t="s">
        <v>105</v>
      </c>
      <c r="E714" s="60">
        <v>121.837919</v>
      </c>
      <c r="F714" s="60">
        <v>118.37511850000001</v>
      </c>
      <c r="G714" s="60">
        <v>113.393826</v>
      </c>
      <c r="H714" s="60">
        <v>109.175973</v>
      </c>
      <c r="I714" s="60">
        <v>102</v>
      </c>
      <c r="J714" s="60">
        <v>94</v>
      </c>
      <c r="K714" s="60" t="s">
        <v>105</v>
      </c>
      <c r="L714" s="60" t="s">
        <v>105</v>
      </c>
      <c r="M714" s="60" t="s">
        <v>105</v>
      </c>
      <c r="N714" s="60">
        <v>114.245007</v>
      </c>
      <c r="O714" s="60">
        <v>112.9901605</v>
      </c>
      <c r="P714" s="60">
        <v>109.1161235</v>
      </c>
      <c r="Q714" s="60">
        <v>105.75</v>
      </c>
      <c r="R714" s="60">
        <v>97.75</v>
      </c>
    </row>
    <row r="715" spans="1:18">
      <c r="A715" s="7">
        <v>39661</v>
      </c>
      <c r="B715" s="60" t="s">
        <v>105</v>
      </c>
      <c r="C715" s="60" t="s">
        <v>105</v>
      </c>
      <c r="D715" s="60" t="s">
        <v>105</v>
      </c>
      <c r="E715" s="60" t="s">
        <v>105</v>
      </c>
      <c r="F715" s="60" t="s">
        <v>105</v>
      </c>
      <c r="G715" s="60" t="s">
        <v>105</v>
      </c>
      <c r="H715" s="60" t="s">
        <v>105</v>
      </c>
      <c r="I715" s="60" t="s">
        <v>105</v>
      </c>
      <c r="J715" s="60" t="s">
        <v>105</v>
      </c>
      <c r="K715" s="60" t="s">
        <v>105</v>
      </c>
      <c r="L715" s="60" t="s">
        <v>105</v>
      </c>
      <c r="M715" s="60" t="s">
        <v>105</v>
      </c>
      <c r="N715" s="60" t="s">
        <v>105</v>
      </c>
      <c r="O715" s="60" t="s">
        <v>105</v>
      </c>
      <c r="P715" s="60" t="s">
        <v>105</v>
      </c>
      <c r="Q715" s="60" t="s">
        <v>105</v>
      </c>
      <c r="R715" s="60" t="s">
        <v>105</v>
      </c>
    </row>
    <row r="716" spans="1:18">
      <c r="A716" s="7">
        <v>39668</v>
      </c>
      <c r="B716" s="60" t="s">
        <v>105</v>
      </c>
      <c r="C716" s="60" t="s">
        <v>105</v>
      </c>
      <c r="D716" s="60" t="s">
        <v>105</v>
      </c>
      <c r="E716" s="60" t="s">
        <v>105</v>
      </c>
      <c r="F716" s="60" t="s">
        <v>105</v>
      </c>
      <c r="G716" s="60" t="s">
        <v>105</v>
      </c>
      <c r="H716" s="60" t="s">
        <v>105</v>
      </c>
      <c r="I716" s="60" t="s">
        <v>105</v>
      </c>
      <c r="J716" s="60" t="s">
        <v>105</v>
      </c>
      <c r="K716" s="60" t="s">
        <v>105</v>
      </c>
      <c r="L716" s="60" t="s">
        <v>105</v>
      </c>
      <c r="M716" s="60" t="s">
        <v>105</v>
      </c>
      <c r="N716" s="60" t="s">
        <v>105</v>
      </c>
      <c r="O716" s="60" t="s">
        <v>105</v>
      </c>
      <c r="P716" s="60" t="s">
        <v>105</v>
      </c>
      <c r="Q716" s="60" t="s">
        <v>105</v>
      </c>
      <c r="R716" s="60" t="s">
        <v>105</v>
      </c>
    </row>
    <row r="717" spans="1:18">
      <c r="A717" s="7">
        <v>39675</v>
      </c>
      <c r="B717" s="60" t="s">
        <v>105</v>
      </c>
      <c r="C717" s="60" t="s">
        <v>105</v>
      </c>
      <c r="D717" s="60" t="s">
        <v>105</v>
      </c>
      <c r="E717" s="60">
        <v>119.32352899999999</v>
      </c>
      <c r="F717" s="60">
        <v>118.179382</v>
      </c>
      <c r="G717" s="60">
        <v>116.89347649999999</v>
      </c>
      <c r="H717" s="60">
        <v>113.10573400000001</v>
      </c>
      <c r="I717" s="60">
        <v>107.639037</v>
      </c>
      <c r="J717" s="60">
        <v>104</v>
      </c>
      <c r="K717" s="60" t="s">
        <v>105</v>
      </c>
      <c r="L717" s="60" t="s">
        <v>105</v>
      </c>
      <c r="M717" s="60" t="s">
        <v>105</v>
      </c>
      <c r="N717" s="60" t="s">
        <v>105</v>
      </c>
      <c r="O717" s="60">
        <v>111.198093</v>
      </c>
      <c r="P717" s="60">
        <v>107.90341000000001</v>
      </c>
      <c r="Q717" s="60">
        <v>105.219086</v>
      </c>
      <c r="R717" s="60">
        <v>101.32657639999999</v>
      </c>
    </row>
    <row r="718" spans="1:18">
      <c r="A718" s="7">
        <v>39682</v>
      </c>
      <c r="B718" s="60" t="s">
        <v>105</v>
      </c>
      <c r="C718" s="60" t="s">
        <v>105</v>
      </c>
      <c r="D718" s="60" t="s">
        <v>105</v>
      </c>
      <c r="E718" s="60" t="s">
        <v>105</v>
      </c>
      <c r="F718" s="60" t="s">
        <v>105</v>
      </c>
      <c r="G718" s="60" t="s">
        <v>105</v>
      </c>
      <c r="H718" s="60" t="s">
        <v>105</v>
      </c>
      <c r="I718" s="60" t="s">
        <v>105</v>
      </c>
      <c r="J718" s="60" t="s">
        <v>105</v>
      </c>
      <c r="K718" s="60" t="s">
        <v>105</v>
      </c>
      <c r="L718" s="60" t="s">
        <v>105</v>
      </c>
      <c r="M718" s="60" t="s">
        <v>105</v>
      </c>
      <c r="N718" s="60" t="s">
        <v>105</v>
      </c>
      <c r="O718" s="60" t="s">
        <v>105</v>
      </c>
      <c r="P718" s="60" t="s">
        <v>105</v>
      </c>
      <c r="Q718" s="60" t="s">
        <v>105</v>
      </c>
      <c r="R718" s="60" t="s">
        <v>105</v>
      </c>
    </row>
    <row r="719" spans="1:18">
      <c r="A719" s="7">
        <v>39689</v>
      </c>
      <c r="B719" s="60" t="s">
        <v>105</v>
      </c>
      <c r="C719" s="60">
        <v>125.25</v>
      </c>
      <c r="D719" s="60">
        <v>120.06109499999999</v>
      </c>
      <c r="E719" s="60">
        <v>115.5563655</v>
      </c>
      <c r="F719" s="60">
        <v>114.98369199999999</v>
      </c>
      <c r="G719" s="60">
        <v>111.508623</v>
      </c>
      <c r="H719" s="60">
        <v>108.2138155</v>
      </c>
      <c r="I719" s="60">
        <v>105.580844</v>
      </c>
      <c r="J719" s="60">
        <v>103.00178200000001</v>
      </c>
      <c r="K719" s="60" t="s">
        <v>105</v>
      </c>
      <c r="L719" s="60">
        <v>107.568997</v>
      </c>
      <c r="M719" s="60">
        <v>106.63803849999999</v>
      </c>
      <c r="N719" s="60" t="s">
        <v>105</v>
      </c>
      <c r="O719" s="60">
        <v>110.5748055</v>
      </c>
      <c r="P719" s="60">
        <v>107.3721915</v>
      </c>
      <c r="Q719" s="60">
        <v>104.696793</v>
      </c>
      <c r="R719" s="60">
        <v>100.5704843</v>
      </c>
    </row>
    <row r="720" spans="1:18">
      <c r="A720" s="7">
        <v>39696</v>
      </c>
      <c r="B720" s="60" t="s">
        <v>105</v>
      </c>
      <c r="C720" s="60">
        <v>118.75</v>
      </c>
      <c r="D720" s="60">
        <v>115.745964</v>
      </c>
      <c r="E720" s="60">
        <v>108.33626599999999</v>
      </c>
      <c r="F720" s="60">
        <v>115.10253700000001</v>
      </c>
      <c r="G720" s="60">
        <v>113.42271600000001</v>
      </c>
      <c r="H720" s="60">
        <v>109.774474</v>
      </c>
      <c r="I720" s="60">
        <v>107.43999650000001</v>
      </c>
      <c r="J720" s="60" t="s">
        <v>105</v>
      </c>
      <c r="K720" s="60" t="s">
        <v>105</v>
      </c>
      <c r="L720" s="60" t="s">
        <v>105</v>
      </c>
      <c r="M720" s="60">
        <v>101.9825355</v>
      </c>
      <c r="N720" s="60">
        <v>96.625</v>
      </c>
      <c r="O720" s="60">
        <v>107.746928</v>
      </c>
      <c r="P720" s="60">
        <v>104.10772299999999</v>
      </c>
      <c r="Q720" s="60">
        <v>102.59641049999999</v>
      </c>
      <c r="R720" s="60">
        <v>100.13095800000001</v>
      </c>
    </row>
    <row r="721" spans="1:18">
      <c r="A721" s="7">
        <v>39703</v>
      </c>
      <c r="B721" s="60" t="s">
        <v>105</v>
      </c>
      <c r="C721" s="60">
        <v>123.9388225</v>
      </c>
      <c r="D721" s="60">
        <v>124.8591995</v>
      </c>
      <c r="E721" s="60">
        <v>115.4047025</v>
      </c>
      <c r="F721" s="60">
        <v>114.45402900000001</v>
      </c>
      <c r="G721" s="60">
        <v>108.9825695</v>
      </c>
      <c r="H721" s="60">
        <v>107.23861600000001</v>
      </c>
      <c r="I721" s="60">
        <v>102.45836399999999</v>
      </c>
      <c r="J721" s="60">
        <v>101.295698</v>
      </c>
      <c r="K721" s="60" t="s">
        <v>105</v>
      </c>
      <c r="L721" s="60">
        <v>111.475392</v>
      </c>
      <c r="M721" s="60">
        <v>107.004867</v>
      </c>
      <c r="N721" s="60">
        <v>101.60743360000001</v>
      </c>
      <c r="O721" s="60">
        <v>106.727487</v>
      </c>
      <c r="P721" s="60">
        <v>101.85086749999999</v>
      </c>
      <c r="Q721" s="60">
        <v>101.0486938</v>
      </c>
      <c r="R721" s="60">
        <v>95.5122784</v>
      </c>
    </row>
    <row r="722" spans="1:18">
      <c r="A722" s="7">
        <v>39710</v>
      </c>
      <c r="B722" s="60" t="s">
        <v>105</v>
      </c>
      <c r="C722" s="60">
        <v>128.43655649999999</v>
      </c>
      <c r="D722" s="60">
        <v>117.75345300000001</v>
      </c>
      <c r="E722" s="60">
        <v>109.7046235</v>
      </c>
      <c r="F722" s="60">
        <v>108.92176649999999</v>
      </c>
      <c r="G722" s="60">
        <v>107.445262</v>
      </c>
      <c r="H722" s="60">
        <v>101.761278</v>
      </c>
      <c r="I722" s="60">
        <v>98.202179300000012</v>
      </c>
      <c r="J722" s="60">
        <v>97</v>
      </c>
      <c r="K722" s="60" t="s">
        <v>105</v>
      </c>
      <c r="L722" s="60">
        <v>105.57735700000001</v>
      </c>
      <c r="M722" s="60">
        <v>105.9230295</v>
      </c>
      <c r="N722" s="60">
        <v>99.568368599999999</v>
      </c>
      <c r="O722" s="60">
        <v>105.94966600000001</v>
      </c>
      <c r="P722" s="60">
        <v>99.367558599999995</v>
      </c>
      <c r="Q722" s="60">
        <v>97.630597300000005</v>
      </c>
      <c r="R722" s="60">
        <v>96.038100600000007</v>
      </c>
    </row>
    <row r="723" spans="1:18">
      <c r="A723" s="7">
        <v>39717</v>
      </c>
      <c r="B723" s="60">
        <v>350</v>
      </c>
      <c r="C723" s="60">
        <v>120.95128700000001</v>
      </c>
      <c r="D723" s="60">
        <v>117.7045215</v>
      </c>
      <c r="E723" s="60">
        <v>109.8909175</v>
      </c>
      <c r="F723" s="60">
        <v>112.243387</v>
      </c>
      <c r="G723" s="60">
        <v>105.37425250000001</v>
      </c>
      <c r="H723" s="60">
        <v>101.25036</v>
      </c>
      <c r="I723" s="60">
        <v>98.606077999999997</v>
      </c>
      <c r="J723" s="60">
        <v>99.7</v>
      </c>
      <c r="K723" s="60" t="s">
        <v>105</v>
      </c>
      <c r="L723" s="60">
        <v>107.2438775</v>
      </c>
      <c r="M723" s="60">
        <v>104.2749575</v>
      </c>
      <c r="N723" s="60">
        <v>95.806130899999999</v>
      </c>
      <c r="O723" s="60">
        <v>97.7794971</v>
      </c>
      <c r="P723" s="60">
        <v>100.98790769999999</v>
      </c>
      <c r="Q723" s="60">
        <v>94.728961349999992</v>
      </c>
      <c r="R723" s="60">
        <v>93.56336555</v>
      </c>
    </row>
    <row r="724" spans="1:18">
      <c r="A724" s="7">
        <v>39724</v>
      </c>
      <c r="B724" s="60" t="s">
        <v>105</v>
      </c>
      <c r="C724" s="60">
        <v>119.9474115</v>
      </c>
      <c r="D724" s="60">
        <v>111.9864615</v>
      </c>
      <c r="E724" s="60">
        <v>106.9394585</v>
      </c>
      <c r="F724" s="60">
        <v>106.719157</v>
      </c>
      <c r="G724" s="60">
        <v>102.6308185</v>
      </c>
      <c r="H724" s="60">
        <v>98.710544200000001</v>
      </c>
      <c r="I724" s="60">
        <v>99.5</v>
      </c>
      <c r="J724" s="60">
        <v>94.299936000000002</v>
      </c>
      <c r="K724" s="60">
        <v>110.5</v>
      </c>
      <c r="L724" s="60">
        <v>105.232523</v>
      </c>
      <c r="M724" s="60">
        <v>99.063480249999998</v>
      </c>
      <c r="N724" s="60">
        <v>95.321699649999999</v>
      </c>
      <c r="O724" s="60">
        <v>101.0837705</v>
      </c>
      <c r="P724" s="60">
        <v>98.10007075</v>
      </c>
      <c r="Q724" s="60">
        <v>96.661562750000002</v>
      </c>
      <c r="R724" s="60">
        <v>91.444118400000008</v>
      </c>
    </row>
    <row r="725" spans="1:18">
      <c r="A725" s="7">
        <v>39731</v>
      </c>
      <c r="B725" s="60" t="s">
        <v>105</v>
      </c>
      <c r="C725" s="60">
        <v>114.99566</v>
      </c>
      <c r="D725" s="60">
        <v>110.35371599999999</v>
      </c>
      <c r="E725" s="60">
        <v>103.68413200000001</v>
      </c>
      <c r="F725" s="60">
        <v>100.289993</v>
      </c>
      <c r="G725" s="60">
        <v>98.142540099999991</v>
      </c>
      <c r="H725" s="60">
        <v>98.814542599999996</v>
      </c>
      <c r="I725" s="60">
        <v>93.335335700000002</v>
      </c>
      <c r="J725" s="60">
        <v>89.25</v>
      </c>
      <c r="K725" s="60" t="s">
        <v>105</v>
      </c>
      <c r="L725" s="60">
        <v>103</v>
      </c>
      <c r="M725" s="60">
        <v>95.148098500000003</v>
      </c>
      <c r="N725" s="60">
        <v>92.456030650000002</v>
      </c>
      <c r="O725" s="60" t="s">
        <v>105</v>
      </c>
      <c r="P725" s="60" t="s">
        <v>105</v>
      </c>
      <c r="Q725" s="60">
        <v>93.06421675</v>
      </c>
      <c r="R725" s="60">
        <v>89.292917000000003</v>
      </c>
    </row>
    <row r="726" spans="1:18">
      <c r="A726" s="7">
        <v>39738</v>
      </c>
      <c r="B726" s="60" t="s">
        <v>105</v>
      </c>
      <c r="C726" s="60">
        <v>116.7628935</v>
      </c>
      <c r="D726" s="60">
        <v>109.9953865</v>
      </c>
      <c r="E726" s="60">
        <v>103.7969595</v>
      </c>
      <c r="F726" s="60">
        <v>102.52389700000001</v>
      </c>
      <c r="G726" s="60">
        <v>98.25</v>
      </c>
      <c r="H726" s="60">
        <v>92.440140799999995</v>
      </c>
      <c r="I726" s="60" t="s">
        <v>105</v>
      </c>
      <c r="J726" s="60" t="s">
        <v>105</v>
      </c>
      <c r="K726" s="60" t="s">
        <v>105</v>
      </c>
      <c r="L726" s="60">
        <v>101.64689279999999</v>
      </c>
      <c r="M726" s="60">
        <v>96.702880300000004</v>
      </c>
      <c r="N726" s="60">
        <v>92.703018999999998</v>
      </c>
      <c r="O726" s="60">
        <v>85.25</v>
      </c>
      <c r="P726" s="60">
        <v>92.798137999999994</v>
      </c>
      <c r="Q726" s="60">
        <v>92</v>
      </c>
      <c r="R726" s="60">
        <v>91.198971900000004</v>
      </c>
    </row>
    <row r="727" spans="1:18">
      <c r="A727" s="7">
        <v>39745</v>
      </c>
      <c r="B727" s="60" t="s">
        <v>105</v>
      </c>
      <c r="C727" s="60">
        <v>124.37616700000001</v>
      </c>
      <c r="D727" s="60">
        <v>109.748884</v>
      </c>
      <c r="E727" s="60">
        <v>102.66521950000001</v>
      </c>
      <c r="F727" s="60">
        <v>94.816005200000006</v>
      </c>
      <c r="G727" s="60">
        <v>99.093779600000005</v>
      </c>
      <c r="H727" s="60">
        <v>93.993584249999998</v>
      </c>
      <c r="I727" s="60">
        <v>93.946322649999999</v>
      </c>
      <c r="J727" s="60">
        <v>91.393777799999995</v>
      </c>
      <c r="K727" s="60" t="s">
        <v>105</v>
      </c>
      <c r="L727" s="60">
        <v>102.65503200000001</v>
      </c>
      <c r="M727" s="60">
        <v>95.773002599999998</v>
      </c>
      <c r="N727" s="60">
        <v>92.398955849999993</v>
      </c>
      <c r="O727" s="60">
        <v>87.75</v>
      </c>
      <c r="P727" s="60">
        <v>88.429990449999991</v>
      </c>
      <c r="Q727" s="60">
        <v>90.76714235</v>
      </c>
      <c r="R727" s="60">
        <v>83.25</v>
      </c>
    </row>
    <row r="728" spans="1:18">
      <c r="A728" s="7">
        <v>39752</v>
      </c>
      <c r="B728" s="60" t="s">
        <v>105</v>
      </c>
      <c r="C728" s="60">
        <v>121.65258799999999</v>
      </c>
      <c r="D728" s="60">
        <v>110.70022299999999</v>
      </c>
      <c r="E728" s="60">
        <v>103.804321</v>
      </c>
      <c r="F728" s="60">
        <v>89.25</v>
      </c>
      <c r="G728" s="60">
        <v>94.25</v>
      </c>
      <c r="H728" s="60">
        <v>95.070843300000007</v>
      </c>
      <c r="I728" s="60">
        <v>92.067355050000003</v>
      </c>
      <c r="J728" s="60" t="s">
        <v>105</v>
      </c>
      <c r="K728" s="60">
        <v>122.87046599999999</v>
      </c>
      <c r="L728" s="60">
        <v>104.81453500000001</v>
      </c>
      <c r="M728" s="60">
        <v>95.378135150000006</v>
      </c>
      <c r="N728" s="60">
        <v>90.038011499999996</v>
      </c>
      <c r="O728" s="60">
        <v>90.718970900000002</v>
      </c>
      <c r="P728" s="60">
        <v>89.747630400000006</v>
      </c>
      <c r="Q728" s="60">
        <v>89.411461799999998</v>
      </c>
      <c r="R728" s="60">
        <v>85.265537800000004</v>
      </c>
    </row>
    <row r="729" spans="1:18">
      <c r="A729" s="7">
        <v>39759</v>
      </c>
      <c r="B729" s="60" t="s">
        <v>105</v>
      </c>
      <c r="C729" s="60">
        <v>122.369477</v>
      </c>
      <c r="D729" s="60">
        <v>114.66095899999999</v>
      </c>
      <c r="E729" s="60">
        <v>103.25412349999999</v>
      </c>
      <c r="F729" s="60">
        <v>98.75</v>
      </c>
      <c r="G729" s="60">
        <v>98.207174649999999</v>
      </c>
      <c r="H729" s="60">
        <v>98.5</v>
      </c>
      <c r="I729" s="60" t="s">
        <v>105</v>
      </c>
      <c r="J729" s="60" t="s">
        <v>105</v>
      </c>
      <c r="K729" s="60" t="s">
        <v>105</v>
      </c>
      <c r="L729" s="60">
        <v>102.82767849999999</v>
      </c>
      <c r="M729" s="60">
        <v>99.45905175</v>
      </c>
      <c r="N729" s="60">
        <v>90.211814599999997</v>
      </c>
      <c r="O729" s="60" t="s">
        <v>105</v>
      </c>
      <c r="P729" s="60">
        <v>90</v>
      </c>
      <c r="Q729" s="60">
        <v>89.617823900000005</v>
      </c>
      <c r="R729" s="60">
        <v>90.088136149999997</v>
      </c>
    </row>
    <row r="730" spans="1:18">
      <c r="A730" s="7">
        <v>39766</v>
      </c>
      <c r="B730" s="60" t="s">
        <v>105</v>
      </c>
      <c r="C730" s="60">
        <v>114.943252</v>
      </c>
      <c r="D730" s="60">
        <v>114.564886</v>
      </c>
      <c r="E730" s="60">
        <v>103.32425549999999</v>
      </c>
      <c r="F730" s="60" t="s">
        <v>105</v>
      </c>
      <c r="G730" s="60" t="s">
        <v>105</v>
      </c>
      <c r="H730" s="60" t="s">
        <v>105</v>
      </c>
      <c r="I730" s="60" t="s">
        <v>105</v>
      </c>
      <c r="J730" s="60" t="s">
        <v>105</v>
      </c>
      <c r="K730" s="60" t="s">
        <v>105</v>
      </c>
      <c r="L730" s="60">
        <v>108.50335699999999</v>
      </c>
      <c r="M730" s="60">
        <v>96.755735349999995</v>
      </c>
      <c r="N730" s="60">
        <v>89.683086450000005</v>
      </c>
      <c r="O730" s="60" t="s">
        <v>105</v>
      </c>
      <c r="P730" s="60" t="s">
        <v>105</v>
      </c>
      <c r="Q730" s="60" t="s">
        <v>105</v>
      </c>
      <c r="R730" s="60">
        <v>80.5</v>
      </c>
    </row>
    <row r="731" spans="1:18">
      <c r="A731" s="7">
        <v>39773</v>
      </c>
      <c r="B731" s="60" t="s">
        <v>105</v>
      </c>
      <c r="C731" s="60">
        <v>115.4098655</v>
      </c>
      <c r="D731" s="60">
        <v>108.8586035</v>
      </c>
      <c r="E731" s="60">
        <v>99.47396384999999</v>
      </c>
      <c r="F731" s="60">
        <v>94.25</v>
      </c>
      <c r="G731" s="60">
        <v>94.75</v>
      </c>
      <c r="H731" s="60">
        <v>92.638407400000006</v>
      </c>
      <c r="I731" s="60">
        <v>85.998616499999997</v>
      </c>
      <c r="J731" s="60" t="s">
        <v>105</v>
      </c>
      <c r="K731" s="60" t="s">
        <v>105</v>
      </c>
      <c r="L731" s="60">
        <v>103.966356</v>
      </c>
      <c r="M731" s="60">
        <v>92.507016350000001</v>
      </c>
      <c r="N731" s="60">
        <v>84.694016750000003</v>
      </c>
      <c r="O731" s="60">
        <v>81.75</v>
      </c>
      <c r="P731" s="60">
        <v>84.377993799999999</v>
      </c>
      <c r="Q731" s="60">
        <v>84.796784700000003</v>
      </c>
      <c r="R731" s="60">
        <v>79.367888899999997</v>
      </c>
    </row>
    <row r="732" spans="1:18">
      <c r="A732" s="7">
        <v>39780</v>
      </c>
      <c r="B732" s="60" t="s">
        <v>105</v>
      </c>
      <c r="C732" s="60" t="s">
        <v>105</v>
      </c>
      <c r="D732" s="60" t="s">
        <v>105</v>
      </c>
      <c r="E732" s="60" t="s">
        <v>105</v>
      </c>
      <c r="F732" s="60" t="s">
        <v>105</v>
      </c>
      <c r="G732" s="60" t="s">
        <v>105</v>
      </c>
      <c r="H732" s="60" t="s">
        <v>105</v>
      </c>
      <c r="I732" s="60" t="s">
        <v>105</v>
      </c>
      <c r="J732" s="60" t="s">
        <v>105</v>
      </c>
      <c r="K732" s="60" t="s">
        <v>105</v>
      </c>
      <c r="L732" s="60" t="s">
        <v>105</v>
      </c>
      <c r="M732" s="60" t="s">
        <v>105</v>
      </c>
      <c r="N732" s="60" t="s">
        <v>105</v>
      </c>
      <c r="O732" s="60" t="s">
        <v>105</v>
      </c>
      <c r="P732" s="60" t="s">
        <v>105</v>
      </c>
      <c r="Q732" s="60" t="s">
        <v>105</v>
      </c>
      <c r="R732" s="60" t="s">
        <v>105</v>
      </c>
    </row>
    <row r="733" spans="1:18">
      <c r="A733" s="7">
        <v>39787</v>
      </c>
      <c r="B733" s="60" t="s">
        <v>105</v>
      </c>
      <c r="C733" s="60">
        <v>124</v>
      </c>
      <c r="D733" s="60">
        <v>109.93357499999999</v>
      </c>
      <c r="E733" s="60">
        <v>99.575698649999993</v>
      </c>
      <c r="F733" s="60" t="s">
        <v>105</v>
      </c>
      <c r="G733" s="60">
        <v>96.75</v>
      </c>
      <c r="H733" s="60" t="s">
        <v>105</v>
      </c>
      <c r="I733" s="60">
        <v>85.21111375000001</v>
      </c>
      <c r="J733" s="60" t="s">
        <v>105</v>
      </c>
      <c r="K733" s="60">
        <v>101</v>
      </c>
      <c r="L733" s="60">
        <v>102.21971385000001</v>
      </c>
      <c r="M733" s="60">
        <v>93.617574200000007</v>
      </c>
      <c r="N733" s="60">
        <v>85.022747100000004</v>
      </c>
      <c r="O733" s="60" t="s">
        <v>105</v>
      </c>
      <c r="P733" s="60">
        <v>88.25</v>
      </c>
      <c r="Q733" s="60" t="s">
        <v>105</v>
      </c>
      <c r="R733" s="60" t="s">
        <v>105</v>
      </c>
    </row>
    <row r="734" spans="1:18">
      <c r="A734" s="7">
        <v>39794</v>
      </c>
      <c r="B734" s="60" t="s">
        <v>105</v>
      </c>
      <c r="C734" s="60">
        <v>111.6459205</v>
      </c>
      <c r="D734" s="60">
        <v>108.33519200000001</v>
      </c>
      <c r="E734" s="60">
        <v>100.28798879999999</v>
      </c>
      <c r="F734" s="60" t="s">
        <v>105</v>
      </c>
      <c r="G734" s="60" t="s">
        <v>105</v>
      </c>
      <c r="H734" s="60">
        <v>87.011398499999999</v>
      </c>
      <c r="I734" s="60">
        <v>84.3897166</v>
      </c>
      <c r="J734" s="60" t="s">
        <v>105</v>
      </c>
      <c r="K734" s="60" t="s">
        <v>105</v>
      </c>
      <c r="L734" s="60">
        <v>91.012023600000006</v>
      </c>
      <c r="M734" s="60">
        <v>91.59513290000001</v>
      </c>
      <c r="N734" s="60">
        <v>86.901188399999995</v>
      </c>
      <c r="O734" s="60">
        <v>88.25</v>
      </c>
      <c r="P734" s="60" t="s">
        <v>105</v>
      </c>
      <c r="Q734" s="60">
        <v>75.694738950000001</v>
      </c>
      <c r="R734" s="60">
        <v>72.75</v>
      </c>
    </row>
    <row r="735" spans="1:18">
      <c r="A735" s="7">
        <v>39801</v>
      </c>
      <c r="B735" s="60">
        <v>330</v>
      </c>
      <c r="C735" s="60">
        <v>112.933468</v>
      </c>
      <c r="D735" s="60">
        <v>109.68284850000001</v>
      </c>
      <c r="E735" s="60">
        <v>101.07020745</v>
      </c>
      <c r="F735" s="60" t="s">
        <v>105</v>
      </c>
      <c r="G735" s="60" t="s">
        <v>105</v>
      </c>
      <c r="H735" s="60">
        <v>92.773279299999999</v>
      </c>
      <c r="I735" s="60">
        <v>89.079066999999995</v>
      </c>
      <c r="J735" s="60">
        <v>86.392857100000001</v>
      </c>
      <c r="K735" s="60" t="s">
        <v>105</v>
      </c>
      <c r="L735" s="60">
        <v>100.16437565</v>
      </c>
      <c r="M735" s="60">
        <v>93.228546550000004</v>
      </c>
      <c r="N735" s="60">
        <v>88.666861749999995</v>
      </c>
      <c r="O735" s="60" t="s">
        <v>105</v>
      </c>
      <c r="P735" s="60" t="s">
        <v>105</v>
      </c>
      <c r="Q735" s="60">
        <v>81</v>
      </c>
      <c r="R735" s="60" t="s">
        <v>105</v>
      </c>
    </row>
    <row r="736" spans="1:18">
      <c r="A736" s="7">
        <v>39808</v>
      </c>
      <c r="B736" s="60" t="s">
        <v>105</v>
      </c>
      <c r="C736" s="60" t="s">
        <v>105</v>
      </c>
      <c r="D736" s="60" t="s">
        <v>105</v>
      </c>
      <c r="E736" s="60" t="s">
        <v>105</v>
      </c>
      <c r="F736" s="60" t="s">
        <v>105</v>
      </c>
      <c r="G736" s="60" t="s">
        <v>105</v>
      </c>
      <c r="H736" s="60" t="s">
        <v>105</v>
      </c>
      <c r="I736" s="60" t="s">
        <v>105</v>
      </c>
      <c r="J736" s="60" t="s">
        <v>105</v>
      </c>
      <c r="K736" s="60" t="s">
        <v>105</v>
      </c>
      <c r="L736" s="60" t="s">
        <v>105</v>
      </c>
      <c r="M736" s="60" t="s">
        <v>105</v>
      </c>
      <c r="N736" s="60" t="s">
        <v>105</v>
      </c>
      <c r="O736" s="60" t="s">
        <v>105</v>
      </c>
      <c r="P736" s="60" t="s">
        <v>105</v>
      </c>
      <c r="Q736" s="60" t="s">
        <v>105</v>
      </c>
      <c r="R736" s="60" t="s">
        <v>105</v>
      </c>
    </row>
    <row r="737" spans="1:18">
      <c r="A737" s="7">
        <v>39815</v>
      </c>
      <c r="B737" s="60" t="s">
        <v>105</v>
      </c>
      <c r="C737" s="60" t="s">
        <v>105</v>
      </c>
      <c r="D737" s="60" t="s">
        <v>105</v>
      </c>
      <c r="E737" s="60" t="s">
        <v>105</v>
      </c>
      <c r="F737" s="60" t="s">
        <v>105</v>
      </c>
      <c r="G737" s="60" t="s">
        <v>105</v>
      </c>
      <c r="H737" s="60" t="s">
        <v>105</v>
      </c>
      <c r="I737" s="60" t="s">
        <v>105</v>
      </c>
      <c r="J737" s="60" t="s">
        <v>105</v>
      </c>
      <c r="K737" s="60" t="s">
        <v>105</v>
      </c>
      <c r="L737" s="60" t="s">
        <v>105</v>
      </c>
      <c r="M737" s="60" t="s">
        <v>105</v>
      </c>
      <c r="N737" s="60" t="s">
        <v>105</v>
      </c>
      <c r="O737" s="60" t="s">
        <v>105</v>
      </c>
      <c r="P737" s="60" t="s">
        <v>105</v>
      </c>
      <c r="Q737" s="60" t="s">
        <v>105</v>
      </c>
      <c r="R737" s="60" t="s">
        <v>105</v>
      </c>
    </row>
    <row r="738" spans="1:18">
      <c r="A738" s="7">
        <v>39822</v>
      </c>
      <c r="B738" s="60" t="s">
        <v>105</v>
      </c>
      <c r="C738" s="60">
        <v>116.528217</v>
      </c>
      <c r="D738" s="60">
        <v>112.29324249999999</v>
      </c>
      <c r="E738" s="60">
        <v>107.16943000000001</v>
      </c>
      <c r="F738" s="60" t="s">
        <v>105</v>
      </c>
      <c r="G738" s="60" t="s">
        <v>105</v>
      </c>
      <c r="H738" s="60">
        <v>92.221467500000003</v>
      </c>
      <c r="I738" s="60">
        <v>90.760989449999997</v>
      </c>
      <c r="J738" s="60">
        <v>88.010248300000001</v>
      </c>
      <c r="K738" s="60" t="s">
        <v>105</v>
      </c>
      <c r="L738" s="60">
        <v>98.606464700000004</v>
      </c>
      <c r="M738" s="60">
        <v>97.894765800000002</v>
      </c>
      <c r="N738" s="60">
        <v>94.160614699999996</v>
      </c>
      <c r="O738" s="60">
        <v>87.188712350000003</v>
      </c>
      <c r="P738" s="60" t="s">
        <v>105</v>
      </c>
      <c r="Q738" s="60">
        <v>83.576340299999998</v>
      </c>
      <c r="R738" s="60">
        <v>82.587075499999997</v>
      </c>
    </row>
    <row r="739" spans="1:18">
      <c r="A739" s="7">
        <v>39829</v>
      </c>
      <c r="B739" s="60" t="s">
        <v>105</v>
      </c>
      <c r="C739" s="60">
        <v>113.5</v>
      </c>
      <c r="D739" s="60">
        <v>113.5710215</v>
      </c>
      <c r="E739" s="60">
        <v>109.3720295</v>
      </c>
      <c r="F739" s="60" t="s">
        <v>105</v>
      </c>
      <c r="G739" s="60" t="s">
        <v>105</v>
      </c>
      <c r="H739" s="60">
        <v>92.522478500000005</v>
      </c>
      <c r="I739" s="60">
        <v>91.453296999999992</v>
      </c>
      <c r="J739" s="60">
        <v>84.35</v>
      </c>
      <c r="K739" s="60" t="s">
        <v>105</v>
      </c>
      <c r="L739" s="60" t="s">
        <v>105</v>
      </c>
      <c r="M739" s="60">
        <v>98.101763599999998</v>
      </c>
      <c r="N739" s="60">
        <v>94.649020299999989</v>
      </c>
      <c r="O739" s="60" t="s">
        <v>105</v>
      </c>
      <c r="P739" s="60" t="s">
        <v>105</v>
      </c>
      <c r="Q739" s="60">
        <v>81</v>
      </c>
      <c r="R739" s="60">
        <v>82.5</v>
      </c>
    </row>
    <row r="740" spans="1:18">
      <c r="A740" s="7">
        <v>39836</v>
      </c>
      <c r="B740" s="60" t="s">
        <v>105</v>
      </c>
      <c r="C740" s="60">
        <v>124.08425800000001</v>
      </c>
      <c r="D740" s="60">
        <v>117.1239125</v>
      </c>
      <c r="E740" s="60">
        <v>109.91998</v>
      </c>
      <c r="F740" s="60" t="s">
        <v>105</v>
      </c>
      <c r="G740" s="60" t="s">
        <v>105</v>
      </c>
      <c r="H740" s="60">
        <v>89.927568800000003</v>
      </c>
      <c r="I740" s="60">
        <v>88.122785249999993</v>
      </c>
      <c r="J740" s="60">
        <v>85.792013699999998</v>
      </c>
      <c r="K740" s="60" t="s">
        <v>105</v>
      </c>
      <c r="L740" s="60">
        <v>108.00148</v>
      </c>
      <c r="M740" s="60">
        <v>99.772669400000012</v>
      </c>
      <c r="N740" s="60">
        <v>94.847010249999997</v>
      </c>
      <c r="O740" s="60">
        <v>89.5</v>
      </c>
      <c r="P740" s="60" t="s">
        <v>105</v>
      </c>
      <c r="Q740" s="60">
        <v>82.591544299999995</v>
      </c>
      <c r="R740" s="60">
        <v>80.5806836</v>
      </c>
    </row>
    <row r="741" spans="1:18">
      <c r="A741" s="7">
        <v>39843</v>
      </c>
      <c r="B741" s="60" t="s">
        <v>105</v>
      </c>
      <c r="C741" s="60">
        <v>110.14248649999999</v>
      </c>
      <c r="D741" s="60">
        <v>115.75147849999999</v>
      </c>
      <c r="E741" s="60">
        <v>110.59173799999999</v>
      </c>
      <c r="F741" s="60" t="s">
        <v>105</v>
      </c>
      <c r="G741" s="60" t="s">
        <v>105</v>
      </c>
      <c r="H741" s="60">
        <v>86.192505199999999</v>
      </c>
      <c r="I741" s="60">
        <v>84.020693099999988</v>
      </c>
      <c r="J741" s="60" t="s">
        <v>105</v>
      </c>
      <c r="K741" s="60" t="s">
        <v>105</v>
      </c>
      <c r="L741" s="60">
        <v>109</v>
      </c>
      <c r="M741" s="60">
        <v>103.47199499999999</v>
      </c>
      <c r="N741" s="60">
        <v>95.556418449999995</v>
      </c>
      <c r="O741" s="60" t="s">
        <v>105</v>
      </c>
      <c r="P741" s="60" t="s">
        <v>105</v>
      </c>
      <c r="Q741" s="60">
        <v>82.029735299999999</v>
      </c>
      <c r="R741" s="60">
        <v>77.75</v>
      </c>
    </row>
    <row r="742" spans="1:18">
      <c r="A742" s="7">
        <v>39850</v>
      </c>
      <c r="B742" s="60" t="s">
        <v>105</v>
      </c>
      <c r="C742" s="60">
        <v>122.5</v>
      </c>
      <c r="D742" s="60">
        <v>118.871623</v>
      </c>
      <c r="E742" s="60">
        <v>112.52398149999999</v>
      </c>
      <c r="F742" s="60" t="s">
        <v>105</v>
      </c>
      <c r="G742" s="60">
        <v>95.423380350000002</v>
      </c>
      <c r="H742" s="60">
        <v>90.334407800000008</v>
      </c>
      <c r="I742" s="60">
        <v>87.211579299999997</v>
      </c>
      <c r="J742" s="60">
        <v>84.5</v>
      </c>
      <c r="K742" s="60" t="s">
        <v>105</v>
      </c>
      <c r="L742" s="60">
        <v>106.6229165</v>
      </c>
      <c r="M742" s="60">
        <v>101.92046450000001</v>
      </c>
      <c r="N742" s="60">
        <v>99.517400449999997</v>
      </c>
      <c r="O742" s="60">
        <v>93.316348300000001</v>
      </c>
      <c r="P742" s="60">
        <v>85.61576740000001</v>
      </c>
      <c r="Q742" s="60">
        <v>83.782992550000003</v>
      </c>
      <c r="R742" s="60" t="s">
        <v>105</v>
      </c>
    </row>
    <row r="743" spans="1:18">
      <c r="A743" s="7">
        <v>39857</v>
      </c>
      <c r="B743" s="60" t="s">
        <v>105</v>
      </c>
      <c r="C743" s="60" t="s">
        <v>105</v>
      </c>
      <c r="D743" s="60">
        <v>115.32275250000001</v>
      </c>
      <c r="E743" s="60">
        <v>112.2074485</v>
      </c>
      <c r="F743" s="60" t="s">
        <v>105</v>
      </c>
      <c r="G743" s="60">
        <v>95.833189599999997</v>
      </c>
      <c r="H743" s="60">
        <v>89.093863849999991</v>
      </c>
      <c r="I743" s="60">
        <v>87.380185949999998</v>
      </c>
      <c r="J743" s="60">
        <v>85.5</v>
      </c>
      <c r="K743" s="60" t="s">
        <v>105</v>
      </c>
      <c r="L743" s="60">
        <v>108</v>
      </c>
      <c r="M743" s="60">
        <v>103.749976</v>
      </c>
      <c r="N743" s="60">
        <v>100.6799156</v>
      </c>
      <c r="O743" s="60" t="s">
        <v>105</v>
      </c>
      <c r="P743" s="60">
        <v>86.87850714999999</v>
      </c>
      <c r="Q743" s="60">
        <v>84.614273100000005</v>
      </c>
      <c r="R743" s="60" t="s">
        <v>105</v>
      </c>
    </row>
    <row r="744" spans="1:18">
      <c r="A744" s="7">
        <v>39864</v>
      </c>
      <c r="B744" s="60" t="s">
        <v>105</v>
      </c>
      <c r="C744" s="60">
        <v>117.9153345</v>
      </c>
      <c r="D744" s="60">
        <v>113.481887</v>
      </c>
      <c r="E744" s="60">
        <v>107.109219</v>
      </c>
      <c r="F744" s="60">
        <v>100.19552264999999</v>
      </c>
      <c r="G744" s="60">
        <v>89.480309800000001</v>
      </c>
      <c r="H744" s="60">
        <v>85.006684100000001</v>
      </c>
      <c r="I744" s="60">
        <v>82.571757349999999</v>
      </c>
      <c r="J744" s="60">
        <v>79.167311549999994</v>
      </c>
      <c r="K744" s="60" t="s">
        <v>105</v>
      </c>
      <c r="L744" s="60">
        <v>104.50028900000001</v>
      </c>
      <c r="M744" s="60">
        <v>100.57015484999999</v>
      </c>
      <c r="N744" s="60">
        <v>94.819660800000008</v>
      </c>
      <c r="O744" s="60">
        <v>88.886254199999996</v>
      </c>
      <c r="P744" s="60">
        <v>83.926504050000005</v>
      </c>
      <c r="Q744" s="60">
        <v>79.753606250000004</v>
      </c>
      <c r="R744" s="60">
        <v>74.541108399999999</v>
      </c>
    </row>
    <row r="745" spans="1:18">
      <c r="A745" s="7">
        <v>39871</v>
      </c>
      <c r="B745" s="60" t="s">
        <v>105</v>
      </c>
      <c r="C745" s="60">
        <v>118</v>
      </c>
      <c r="D745" s="60">
        <v>114.680408</v>
      </c>
      <c r="E745" s="60">
        <v>110.08568249999999</v>
      </c>
      <c r="F745" s="60">
        <v>103.65743835000001</v>
      </c>
      <c r="G745" s="60">
        <v>93.5079128</v>
      </c>
      <c r="H745" s="60">
        <v>86.624129499999995</v>
      </c>
      <c r="I745" s="60">
        <v>82.871175050000005</v>
      </c>
      <c r="J745" s="60">
        <v>80.681528700000001</v>
      </c>
      <c r="K745" s="60" t="s">
        <v>105</v>
      </c>
      <c r="L745" s="60">
        <v>99</v>
      </c>
      <c r="M745" s="60">
        <v>99.224456099999998</v>
      </c>
      <c r="N745" s="60">
        <v>93.804194749999994</v>
      </c>
      <c r="O745" s="60">
        <v>93.435804899999994</v>
      </c>
      <c r="P745" s="60">
        <v>84.4360353</v>
      </c>
      <c r="Q745" s="60">
        <v>81.176735699999995</v>
      </c>
      <c r="R745" s="60">
        <v>81.75</v>
      </c>
    </row>
    <row r="746" spans="1:18">
      <c r="A746" s="7">
        <v>39878</v>
      </c>
      <c r="B746" s="60" t="s">
        <v>105</v>
      </c>
      <c r="C746" s="60" t="s">
        <v>105</v>
      </c>
      <c r="D746" s="60" t="s">
        <v>105</v>
      </c>
      <c r="E746" s="60" t="s">
        <v>105</v>
      </c>
      <c r="F746" s="60" t="s">
        <v>105</v>
      </c>
      <c r="G746" s="60" t="s">
        <v>105</v>
      </c>
      <c r="H746" s="60" t="s">
        <v>105</v>
      </c>
      <c r="I746" s="60">
        <v>83.490276649999998</v>
      </c>
      <c r="J746" s="60" t="s">
        <v>105</v>
      </c>
      <c r="K746" s="60" t="s">
        <v>105</v>
      </c>
      <c r="L746" s="60" t="s">
        <v>105</v>
      </c>
      <c r="M746" s="60">
        <v>102.2743505</v>
      </c>
      <c r="N746" s="60">
        <v>95.689703600000001</v>
      </c>
      <c r="O746" s="60">
        <v>90.371063399999997</v>
      </c>
      <c r="P746" s="60">
        <v>86.098370999999986</v>
      </c>
      <c r="Q746" s="60">
        <v>81.637969999999996</v>
      </c>
      <c r="R746" s="60">
        <v>80.361638349999993</v>
      </c>
    </row>
    <row r="747" spans="1:18">
      <c r="A747" s="7">
        <v>39885</v>
      </c>
      <c r="B747" s="60" t="s">
        <v>105</v>
      </c>
      <c r="C747" s="60" t="s">
        <v>105</v>
      </c>
      <c r="D747" s="60" t="s">
        <v>105</v>
      </c>
      <c r="E747" s="60" t="s">
        <v>105</v>
      </c>
      <c r="F747" s="60" t="s">
        <v>105</v>
      </c>
      <c r="G747" s="60" t="s">
        <v>105</v>
      </c>
      <c r="H747" s="60" t="s">
        <v>105</v>
      </c>
      <c r="I747" s="60" t="s">
        <v>105</v>
      </c>
      <c r="J747" s="60" t="s">
        <v>105</v>
      </c>
      <c r="K747" s="60" t="s">
        <v>105</v>
      </c>
      <c r="L747" s="60" t="s">
        <v>105</v>
      </c>
      <c r="M747" s="60" t="s">
        <v>105</v>
      </c>
      <c r="N747" s="60" t="s">
        <v>105</v>
      </c>
      <c r="O747" s="60" t="s">
        <v>105</v>
      </c>
      <c r="P747" s="60" t="s">
        <v>105</v>
      </c>
      <c r="Q747" s="60" t="s">
        <v>105</v>
      </c>
      <c r="R747" s="60" t="s">
        <v>105</v>
      </c>
    </row>
    <row r="748" spans="1:18">
      <c r="A748" s="7">
        <v>39892</v>
      </c>
      <c r="B748" s="60" t="s">
        <v>105</v>
      </c>
      <c r="C748" s="60" t="s">
        <v>105</v>
      </c>
      <c r="D748" s="60">
        <v>116.3586215</v>
      </c>
      <c r="E748" s="60">
        <v>111.24636749999999</v>
      </c>
      <c r="F748" s="60">
        <v>104.0605695</v>
      </c>
      <c r="G748" s="60">
        <v>95.015137600000003</v>
      </c>
      <c r="H748" s="60">
        <v>88.450063400000005</v>
      </c>
      <c r="I748" s="60">
        <v>84.023892250000003</v>
      </c>
      <c r="J748" s="60">
        <v>78.725354250000009</v>
      </c>
      <c r="K748" s="60" t="s">
        <v>105</v>
      </c>
      <c r="L748" s="60">
        <v>93.527732450000002</v>
      </c>
      <c r="M748" s="60">
        <v>98.212735600000002</v>
      </c>
      <c r="N748" s="60">
        <v>95.948419150000007</v>
      </c>
      <c r="O748" s="60">
        <v>92.756808599999999</v>
      </c>
      <c r="P748" s="60">
        <v>86.082126250000002</v>
      </c>
      <c r="Q748" s="60">
        <v>82.932899700000007</v>
      </c>
      <c r="R748" s="60">
        <v>78.775660450000004</v>
      </c>
    </row>
    <row r="749" spans="1:18">
      <c r="A749" s="7">
        <v>39899</v>
      </c>
      <c r="B749" s="60" t="s">
        <v>105</v>
      </c>
      <c r="C749" s="60" t="s">
        <v>105</v>
      </c>
      <c r="D749" s="60" t="s">
        <v>105</v>
      </c>
      <c r="E749" s="60" t="s">
        <v>105</v>
      </c>
      <c r="F749" s="60" t="s">
        <v>105</v>
      </c>
      <c r="G749" s="60" t="s">
        <v>105</v>
      </c>
      <c r="H749" s="60" t="s">
        <v>105</v>
      </c>
      <c r="I749" s="60" t="s">
        <v>105</v>
      </c>
      <c r="J749" s="60" t="s">
        <v>105</v>
      </c>
      <c r="K749" s="60" t="s">
        <v>105</v>
      </c>
      <c r="L749" s="60" t="s">
        <v>105</v>
      </c>
      <c r="M749" s="60" t="s">
        <v>105</v>
      </c>
      <c r="N749" s="60" t="s">
        <v>105</v>
      </c>
      <c r="O749" s="60" t="s">
        <v>105</v>
      </c>
      <c r="P749" s="60" t="s">
        <v>105</v>
      </c>
      <c r="Q749" s="60" t="s">
        <v>105</v>
      </c>
      <c r="R749" s="60" t="s">
        <v>105</v>
      </c>
    </row>
    <row r="750" spans="1:18">
      <c r="A750" s="7">
        <v>39906</v>
      </c>
      <c r="B750" s="60" t="s">
        <v>105</v>
      </c>
      <c r="C750" s="60" t="s">
        <v>105</v>
      </c>
      <c r="D750" s="60">
        <v>112.81593000000001</v>
      </c>
      <c r="E750" s="60">
        <v>108.3319065</v>
      </c>
      <c r="F750" s="60">
        <v>105.9716095</v>
      </c>
      <c r="G750" s="60">
        <v>99.783012649999989</v>
      </c>
      <c r="H750" s="60">
        <v>92.402531150000002</v>
      </c>
      <c r="I750" s="60">
        <v>85.711536550000005</v>
      </c>
      <c r="J750" s="60" t="s">
        <v>105</v>
      </c>
      <c r="K750" s="60" t="s">
        <v>105</v>
      </c>
      <c r="L750" s="60" t="s">
        <v>105</v>
      </c>
      <c r="M750" s="60" t="s">
        <v>105</v>
      </c>
      <c r="N750" s="60">
        <v>98.510871500000007</v>
      </c>
      <c r="O750" s="60">
        <v>92.117203349999997</v>
      </c>
      <c r="P750" s="60">
        <v>87.156938949999997</v>
      </c>
      <c r="Q750" s="60">
        <v>80.951765499999993</v>
      </c>
      <c r="R750" s="60">
        <v>76.5</v>
      </c>
    </row>
    <row r="751" spans="1:18">
      <c r="A751" s="7">
        <v>39913</v>
      </c>
      <c r="B751" s="60" t="s">
        <v>105</v>
      </c>
      <c r="C751" s="60">
        <v>124.96016400000001</v>
      </c>
      <c r="D751" s="60">
        <v>116.60341299999999</v>
      </c>
      <c r="E751" s="60">
        <v>113.96252799999999</v>
      </c>
      <c r="F751" s="60">
        <v>108.3782295</v>
      </c>
      <c r="G751" s="60">
        <v>98.153426850000002</v>
      </c>
      <c r="H751" s="60">
        <v>91.985213250000001</v>
      </c>
      <c r="I751" s="60">
        <v>85.168946150000011</v>
      </c>
      <c r="J751" s="60" t="s">
        <v>105</v>
      </c>
      <c r="K751" s="60" t="s">
        <v>105</v>
      </c>
      <c r="L751" s="60">
        <v>109.25</v>
      </c>
      <c r="M751" s="60">
        <v>105.4307055</v>
      </c>
      <c r="N751" s="60">
        <v>102.5941425</v>
      </c>
      <c r="O751" s="60">
        <v>96.99844834999999</v>
      </c>
      <c r="P751" s="60">
        <v>91.740943799999997</v>
      </c>
      <c r="Q751" s="60">
        <v>84.293190949999996</v>
      </c>
      <c r="R751" s="60">
        <v>78.990741</v>
      </c>
    </row>
    <row r="752" spans="1:18">
      <c r="A752" s="7">
        <v>39920</v>
      </c>
      <c r="B752" s="60" t="s">
        <v>105</v>
      </c>
      <c r="C752" s="60">
        <v>131</v>
      </c>
      <c r="D752" s="60">
        <v>119.88927749999999</v>
      </c>
      <c r="E752" s="60">
        <v>113.57983949999999</v>
      </c>
      <c r="F752" s="60">
        <v>110.044788</v>
      </c>
      <c r="G752" s="60">
        <v>102.412531</v>
      </c>
      <c r="H752" s="60">
        <v>95.116318649999997</v>
      </c>
      <c r="I752" s="60">
        <v>87.778718650000002</v>
      </c>
      <c r="J752" s="60" t="s">
        <v>105</v>
      </c>
      <c r="K752" s="60" t="s">
        <v>105</v>
      </c>
      <c r="L752" s="60">
        <v>109</v>
      </c>
      <c r="M752" s="60">
        <v>107.912406</v>
      </c>
      <c r="N752" s="60">
        <v>104.56328500000001</v>
      </c>
      <c r="O752" s="60">
        <v>101.5052273</v>
      </c>
      <c r="P752" s="60">
        <v>95.427732999999989</v>
      </c>
      <c r="Q752" s="60">
        <v>89.121404100000007</v>
      </c>
      <c r="R752" s="60" t="s">
        <v>105</v>
      </c>
    </row>
    <row r="753" spans="1:18">
      <c r="A753" s="7">
        <v>39927</v>
      </c>
      <c r="B753" s="60" t="s">
        <v>105</v>
      </c>
      <c r="C753" s="60">
        <v>120</v>
      </c>
      <c r="D753" s="60">
        <v>119.68728949999999</v>
      </c>
      <c r="E753" s="60">
        <v>114.19173549999999</v>
      </c>
      <c r="F753" s="60">
        <v>111.8982195</v>
      </c>
      <c r="G753" s="60">
        <v>102.4408414</v>
      </c>
      <c r="H753" s="60">
        <v>94.008258850000004</v>
      </c>
      <c r="I753" s="60">
        <v>88.1141887</v>
      </c>
      <c r="J753" s="60">
        <v>85.472423550000002</v>
      </c>
      <c r="K753" s="60" t="s">
        <v>105</v>
      </c>
      <c r="L753" s="60">
        <v>114.0954265</v>
      </c>
      <c r="M753" s="60">
        <v>109.0006745</v>
      </c>
      <c r="N753" s="60">
        <v>102.711872</v>
      </c>
      <c r="O753" s="60">
        <v>101.03886600000001</v>
      </c>
      <c r="P753" s="60">
        <v>93.385315550000001</v>
      </c>
      <c r="Q753" s="60">
        <v>87.75888685000001</v>
      </c>
      <c r="R753" s="60">
        <v>81.167647399999993</v>
      </c>
    </row>
    <row r="754" spans="1:18">
      <c r="A754" s="7">
        <v>39934</v>
      </c>
      <c r="B754" s="60" t="s">
        <v>105</v>
      </c>
      <c r="C754" s="60">
        <v>118</v>
      </c>
      <c r="D754" s="60">
        <v>118.73844</v>
      </c>
      <c r="E754" s="60">
        <v>116.662215</v>
      </c>
      <c r="F754" s="60">
        <v>110.5182085</v>
      </c>
      <c r="G754" s="60">
        <v>103.79502049999999</v>
      </c>
      <c r="H754" s="60">
        <v>95.400963749999988</v>
      </c>
      <c r="I754" s="60">
        <v>86.544552049999993</v>
      </c>
      <c r="J754" s="60" t="s">
        <v>105</v>
      </c>
      <c r="K754" s="60" t="s">
        <v>105</v>
      </c>
      <c r="L754" s="60">
        <v>108.850167</v>
      </c>
      <c r="M754" s="60">
        <v>107.4936285</v>
      </c>
      <c r="N754" s="60">
        <v>106.57437350000001</v>
      </c>
      <c r="O754" s="60">
        <v>101.24454065</v>
      </c>
      <c r="P754" s="60">
        <v>90.499805049999992</v>
      </c>
      <c r="Q754" s="60">
        <v>86.809332900000001</v>
      </c>
      <c r="R754" s="60">
        <v>81.337692500000003</v>
      </c>
    </row>
    <row r="755" spans="1:18">
      <c r="A755" s="7">
        <v>39941</v>
      </c>
      <c r="B755" s="60" t="s">
        <v>105</v>
      </c>
      <c r="C755" s="60">
        <v>119.25021649999999</v>
      </c>
      <c r="D755" s="60">
        <v>122.63119</v>
      </c>
      <c r="E755" s="60">
        <v>115.97150000000001</v>
      </c>
      <c r="F755" s="60">
        <v>110.6474535</v>
      </c>
      <c r="G755" s="60">
        <v>102.04229460000001</v>
      </c>
      <c r="H755" s="60">
        <v>92.655434700000001</v>
      </c>
      <c r="I755" s="60">
        <v>89.11353410000001</v>
      </c>
      <c r="J755" s="60">
        <v>83.674641500000007</v>
      </c>
      <c r="K755" s="60" t="s">
        <v>105</v>
      </c>
      <c r="L755" s="60">
        <v>105.2396365</v>
      </c>
      <c r="M755" s="60">
        <v>110.8679535</v>
      </c>
      <c r="N755" s="60">
        <v>103.4654025</v>
      </c>
      <c r="O755" s="60">
        <v>101.9929879</v>
      </c>
      <c r="P755" s="60">
        <v>93.523144000000002</v>
      </c>
      <c r="Q755" s="60">
        <v>87.243130150000013</v>
      </c>
      <c r="R755" s="60">
        <v>83.75</v>
      </c>
    </row>
    <row r="756" spans="1:18">
      <c r="A756" s="7">
        <v>39948</v>
      </c>
      <c r="B756" s="60" t="s">
        <v>105</v>
      </c>
      <c r="C756" s="60" t="s">
        <v>105</v>
      </c>
      <c r="D756" s="60">
        <v>121.700945</v>
      </c>
      <c r="E756" s="60">
        <v>115.94333900000001</v>
      </c>
      <c r="F756" s="60">
        <v>110.3527155</v>
      </c>
      <c r="G756" s="60">
        <v>103.413901</v>
      </c>
      <c r="H756" s="60" t="s">
        <v>105</v>
      </c>
      <c r="I756" s="60">
        <v>88.5</v>
      </c>
      <c r="J756" s="60" t="s">
        <v>105</v>
      </c>
      <c r="K756" s="60" t="s">
        <v>105</v>
      </c>
      <c r="L756" s="60" t="s">
        <v>105</v>
      </c>
      <c r="M756" s="60">
        <v>111.33294599999999</v>
      </c>
      <c r="N756" s="60">
        <v>102.390207</v>
      </c>
      <c r="O756" s="60">
        <v>101.28401099999999</v>
      </c>
      <c r="P756" s="60">
        <v>92.275298700000008</v>
      </c>
      <c r="Q756" s="60">
        <v>88.75</v>
      </c>
      <c r="R756" s="60" t="s">
        <v>105</v>
      </c>
    </row>
    <row r="757" spans="1:18">
      <c r="A757" s="7">
        <v>39955</v>
      </c>
      <c r="B757" s="60" t="s">
        <v>105</v>
      </c>
      <c r="C757" s="60">
        <v>123.565031</v>
      </c>
      <c r="D757" s="60">
        <v>119.8668895</v>
      </c>
      <c r="E757" s="60">
        <v>112.7018535</v>
      </c>
      <c r="F757" s="60">
        <v>111.5860795</v>
      </c>
      <c r="G757" s="60">
        <v>103.4526985</v>
      </c>
      <c r="H757" s="60">
        <v>93.030132899999998</v>
      </c>
      <c r="I757" s="60" t="s">
        <v>105</v>
      </c>
      <c r="J757" s="60">
        <v>85.75</v>
      </c>
      <c r="K757" s="60">
        <v>114</v>
      </c>
      <c r="L757" s="60">
        <v>117.76381499999999</v>
      </c>
      <c r="M757" s="60">
        <v>110.523331</v>
      </c>
      <c r="N757" s="60">
        <v>106.0393215</v>
      </c>
      <c r="O757" s="60">
        <v>102.117569</v>
      </c>
      <c r="P757" s="60">
        <v>93.555890599999998</v>
      </c>
      <c r="Q757" s="60">
        <v>89.8964797</v>
      </c>
      <c r="R757" s="60">
        <v>82.5095709</v>
      </c>
    </row>
    <row r="758" spans="1:18">
      <c r="A758" s="7">
        <v>39962</v>
      </c>
      <c r="B758" s="60" t="s">
        <v>105</v>
      </c>
      <c r="C758" s="60">
        <v>118</v>
      </c>
      <c r="D758" s="60">
        <v>121.08056000000001</v>
      </c>
      <c r="E758" s="60">
        <v>111.72967800000001</v>
      </c>
      <c r="F758" s="60">
        <v>108.77161599999999</v>
      </c>
      <c r="G758" s="60">
        <v>103.786264</v>
      </c>
      <c r="H758" s="60">
        <v>95.711460099999996</v>
      </c>
      <c r="I758" s="60">
        <v>87.75</v>
      </c>
      <c r="J758" s="60" t="s">
        <v>105</v>
      </c>
      <c r="K758" s="60" t="s">
        <v>105</v>
      </c>
      <c r="L758" s="60">
        <v>112</v>
      </c>
      <c r="M758" s="60">
        <v>110.59362300000001</v>
      </c>
      <c r="N758" s="60">
        <v>104.992609</v>
      </c>
      <c r="O758" s="60">
        <v>100.3859822</v>
      </c>
      <c r="P758" s="60">
        <v>90.729985400000004</v>
      </c>
      <c r="Q758" s="60">
        <v>91.25</v>
      </c>
      <c r="R758" s="60" t="s">
        <v>105</v>
      </c>
    </row>
    <row r="759" spans="1:18">
      <c r="A759" s="7">
        <v>39969</v>
      </c>
      <c r="B759" s="60" t="s">
        <v>105</v>
      </c>
      <c r="C759" s="60" t="s">
        <v>105</v>
      </c>
      <c r="D759" s="60">
        <v>122.95</v>
      </c>
      <c r="E759" s="60">
        <v>116.69883300000001</v>
      </c>
      <c r="F759" s="60">
        <v>112.3802555</v>
      </c>
      <c r="G759" s="60">
        <v>107.60914199999999</v>
      </c>
      <c r="H759" s="60">
        <v>94.5</v>
      </c>
      <c r="I759" s="60" t="s">
        <v>105</v>
      </c>
      <c r="J759" s="60" t="s">
        <v>105</v>
      </c>
      <c r="K759" s="60" t="s">
        <v>105</v>
      </c>
      <c r="L759" s="60" t="s">
        <v>105</v>
      </c>
      <c r="M759" s="60">
        <v>109.083691</v>
      </c>
      <c r="N759" s="60">
        <v>107.30765700000001</v>
      </c>
      <c r="O759" s="60">
        <v>99.608008699999999</v>
      </c>
      <c r="P759" s="60">
        <v>95.5</v>
      </c>
      <c r="Q759" s="60" t="s">
        <v>105</v>
      </c>
      <c r="R759" s="60" t="s">
        <v>105</v>
      </c>
    </row>
    <row r="760" spans="1:18">
      <c r="A760" s="7">
        <v>39976</v>
      </c>
      <c r="B760" s="60" t="s">
        <v>105</v>
      </c>
      <c r="C760" s="60" t="s">
        <v>105</v>
      </c>
      <c r="D760" s="60" t="s">
        <v>105</v>
      </c>
      <c r="E760" s="60" t="s">
        <v>105</v>
      </c>
      <c r="F760" s="60" t="s">
        <v>105</v>
      </c>
      <c r="G760" s="60" t="s">
        <v>105</v>
      </c>
      <c r="H760" s="60" t="s">
        <v>105</v>
      </c>
      <c r="I760" s="60" t="s">
        <v>105</v>
      </c>
      <c r="J760" s="60" t="s">
        <v>105</v>
      </c>
      <c r="K760" s="60" t="s">
        <v>105</v>
      </c>
      <c r="L760" s="60" t="s">
        <v>105</v>
      </c>
      <c r="M760" s="60" t="s">
        <v>105</v>
      </c>
      <c r="N760" s="60" t="s">
        <v>105</v>
      </c>
      <c r="O760" s="60" t="s">
        <v>105</v>
      </c>
      <c r="P760" s="60" t="s">
        <v>105</v>
      </c>
      <c r="Q760" s="60" t="s">
        <v>105</v>
      </c>
      <c r="R760" s="60" t="s">
        <v>105</v>
      </c>
    </row>
    <row r="761" spans="1:18">
      <c r="A761" s="7">
        <v>39983</v>
      </c>
      <c r="B761" s="60" t="s">
        <v>105</v>
      </c>
      <c r="C761" s="60" t="s">
        <v>105</v>
      </c>
      <c r="D761" s="60" t="s">
        <v>105</v>
      </c>
      <c r="E761" s="60" t="s">
        <v>105</v>
      </c>
      <c r="F761" s="60" t="s">
        <v>105</v>
      </c>
      <c r="G761" s="60" t="s">
        <v>105</v>
      </c>
      <c r="H761" s="60" t="s">
        <v>105</v>
      </c>
      <c r="I761" s="60" t="s">
        <v>105</v>
      </c>
      <c r="J761" s="60" t="s">
        <v>105</v>
      </c>
      <c r="K761" s="60" t="s">
        <v>105</v>
      </c>
      <c r="L761" s="60" t="s">
        <v>105</v>
      </c>
      <c r="M761" s="60" t="s">
        <v>105</v>
      </c>
      <c r="N761" s="60" t="s">
        <v>105</v>
      </c>
      <c r="O761" s="60" t="s">
        <v>105</v>
      </c>
      <c r="P761" s="60" t="s">
        <v>105</v>
      </c>
      <c r="Q761" s="60" t="s">
        <v>105</v>
      </c>
      <c r="R761" s="60" t="s">
        <v>105</v>
      </c>
    </row>
    <row r="762" spans="1:18">
      <c r="A762" s="7">
        <v>39990</v>
      </c>
      <c r="B762" s="60" t="s">
        <v>105</v>
      </c>
      <c r="C762" s="60" t="s">
        <v>105</v>
      </c>
      <c r="D762" s="60" t="s">
        <v>105</v>
      </c>
      <c r="E762" s="60" t="s">
        <v>105</v>
      </c>
      <c r="F762" s="60" t="s">
        <v>105</v>
      </c>
      <c r="G762" s="60" t="s">
        <v>105</v>
      </c>
      <c r="H762" s="60" t="s">
        <v>105</v>
      </c>
      <c r="I762" s="60" t="s">
        <v>105</v>
      </c>
      <c r="J762" s="60" t="s">
        <v>105</v>
      </c>
      <c r="K762" s="60" t="s">
        <v>105</v>
      </c>
      <c r="L762" s="60" t="s">
        <v>105</v>
      </c>
      <c r="M762" s="60" t="s">
        <v>105</v>
      </c>
      <c r="N762" s="60" t="s">
        <v>105</v>
      </c>
      <c r="O762" s="60" t="s">
        <v>105</v>
      </c>
      <c r="P762" s="60" t="s">
        <v>105</v>
      </c>
      <c r="Q762" s="60" t="s">
        <v>105</v>
      </c>
      <c r="R762" s="60" t="s">
        <v>105</v>
      </c>
    </row>
    <row r="763" spans="1:18">
      <c r="A763" s="7">
        <v>39997</v>
      </c>
      <c r="B763" s="60" t="s">
        <v>105</v>
      </c>
      <c r="C763" s="60" t="s">
        <v>105</v>
      </c>
      <c r="D763" s="60" t="s">
        <v>105</v>
      </c>
      <c r="E763" s="60" t="s">
        <v>105</v>
      </c>
      <c r="F763" s="60" t="s">
        <v>105</v>
      </c>
      <c r="G763" s="60" t="s">
        <v>105</v>
      </c>
      <c r="H763" s="60" t="s">
        <v>105</v>
      </c>
      <c r="I763" s="60" t="s">
        <v>105</v>
      </c>
      <c r="J763" s="60" t="s">
        <v>105</v>
      </c>
      <c r="K763" s="60" t="s">
        <v>105</v>
      </c>
      <c r="L763" s="60" t="s">
        <v>105</v>
      </c>
      <c r="M763" s="60" t="s">
        <v>105</v>
      </c>
      <c r="N763" s="60" t="s">
        <v>105</v>
      </c>
      <c r="O763" s="60" t="s">
        <v>105</v>
      </c>
      <c r="P763" s="60" t="s">
        <v>105</v>
      </c>
      <c r="Q763" s="60" t="s">
        <v>105</v>
      </c>
      <c r="R763" s="60" t="s">
        <v>105</v>
      </c>
    </row>
    <row r="764" spans="1:18">
      <c r="A764" s="7">
        <v>40004</v>
      </c>
      <c r="B764" s="60" t="s">
        <v>105</v>
      </c>
      <c r="C764" s="60" t="s">
        <v>105</v>
      </c>
      <c r="D764" s="60" t="s">
        <v>105</v>
      </c>
      <c r="E764" s="60" t="s">
        <v>105</v>
      </c>
      <c r="F764" s="60" t="s">
        <v>105</v>
      </c>
      <c r="G764" s="60" t="s">
        <v>105</v>
      </c>
      <c r="H764" s="60" t="s">
        <v>105</v>
      </c>
      <c r="I764" s="60" t="s">
        <v>105</v>
      </c>
      <c r="J764" s="60" t="s">
        <v>105</v>
      </c>
      <c r="K764" s="60" t="s">
        <v>105</v>
      </c>
      <c r="L764" s="60" t="s">
        <v>105</v>
      </c>
      <c r="M764" s="60" t="s">
        <v>105</v>
      </c>
      <c r="N764" s="60" t="s">
        <v>105</v>
      </c>
      <c r="O764" s="60" t="s">
        <v>105</v>
      </c>
      <c r="P764" s="60" t="s">
        <v>105</v>
      </c>
      <c r="Q764" s="60" t="s">
        <v>105</v>
      </c>
      <c r="R764" s="60" t="s">
        <v>105</v>
      </c>
    </row>
    <row r="765" spans="1:18">
      <c r="A765" s="7">
        <v>40011</v>
      </c>
      <c r="B765" s="60" t="s">
        <v>105</v>
      </c>
      <c r="C765" s="60" t="s">
        <v>105</v>
      </c>
      <c r="D765" s="60" t="s">
        <v>105</v>
      </c>
      <c r="E765" s="60" t="s">
        <v>105</v>
      </c>
      <c r="F765" s="60" t="s">
        <v>105</v>
      </c>
      <c r="G765" s="60" t="s">
        <v>105</v>
      </c>
      <c r="H765" s="60" t="s">
        <v>105</v>
      </c>
      <c r="I765" s="60" t="s">
        <v>105</v>
      </c>
      <c r="J765" s="60" t="s">
        <v>105</v>
      </c>
      <c r="K765" s="60" t="s">
        <v>105</v>
      </c>
      <c r="L765" s="60" t="s">
        <v>105</v>
      </c>
      <c r="M765" s="60" t="s">
        <v>105</v>
      </c>
      <c r="N765" s="60" t="s">
        <v>105</v>
      </c>
      <c r="O765" s="60" t="s">
        <v>105</v>
      </c>
      <c r="P765" s="60" t="s">
        <v>105</v>
      </c>
      <c r="Q765" s="60" t="s">
        <v>105</v>
      </c>
      <c r="R765" s="60" t="s">
        <v>105</v>
      </c>
    </row>
    <row r="766" spans="1:18">
      <c r="A766" s="7">
        <v>40018</v>
      </c>
      <c r="B766" s="60" t="s">
        <v>105</v>
      </c>
      <c r="C766" s="60" t="s">
        <v>105</v>
      </c>
      <c r="D766" s="60" t="s">
        <v>105</v>
      </c>
      <c r="E766" s="60" t="s">
        <v>105</v>
      </c>
      <c r="F766" s="60" t="s">
        <v>105</v>
      </c>
      <c r="G766" s="60" t="s">
        <v>105</v>
      </c>
      <c r="H766" s="60" t="s">
        <v>105</v>
      </c>
      <c r="I766" s="60" t="s">
        <v>105</v>
      </c>
      <c r="J766" s="60" t="s">
        <v>105</v>
      </c>
      <c r="K766" s="60" t="s">
        <v>105</v>
      </c>
      <c r="L766" s="60" t="s">
        <v>105</v>
      </c>
      <c r="M766" s="60" t="s">
        <v>105</v>
      </c>
      <c r="N766" s="60" t="s">
        <v>105</v>
      </c>
      <c r="O766" s="60" t="s">
        <v>105</v>
      </c>
      <c r="P766" s="60" t="s">
        <v>105</v>
      </c>
      <c r="Q766" s="60" t="s">
        <v>105</v>
      </c>
      <c r="R766" s="60" t="s">
        <v>105</v>
      </c>
    </row>
    <row r="767" spans="1:18">
      <c r="A767" s="7">
        <v>40025</v>
      </c>
      <c r="B767" s="60" t="s">
        <v>105</v>
      </c>
      <c r="C767" s="60" t="s">
        <v>105</v>
      </c>
      <c r="D767" s="60" t="s">
        <v>105</v>
      </c>
      <c r="E767" s="60" t="s">
        <v>105</v>
      </c>
      <c r="F767" s="60" t="s">
        <v>105</v>
      </c>
      <c r="G767" s="60" t="s">
        <v>105</v>
      </c>
      <c r="H767" s="60" t="s">
        <v>105</v>
      </c>
      <c r="I767" s="60" t="s">
        <v>105</v>
      </c>
      <c r="J767" s="60" t="s">
        <v>105</v>
      </c>
      <c r="K767" s="60" t="s">
        <v>105</v>
      </c>
      <c r="L767" s="60" t="s">
        <v>105</v>
      </c>
      <c r="M767" s="60" t="s">
        <v>105</v>
      </c>
      <c r="N767" s="60" t="s">
        <v>105</v>
      </c>
      <c r="O767" s="60" t="s">
        <v>105</v>
      </c>
      <c r="P767" s="60" t="s">
        <v>105</v>
      </c>
      <c r="Q767" s="60" t="s">
        <v>105</v>
      </c>
      <c r="R767" s="60" t="s">
        <v>105</v>
      </c>
    </row>
    <row r="768" spans="1:18">
      <c r="A768" s="7">
        <v>40032</v>
      </c>
      <c r="B768" s="60" t="s">
        <v>105</v>
      </c>
      <c r="C768" s="60" t="s">
        <v>105</v>
      </c>
      <c r="D768" s="60" t="s">
        <v>105</v>
      </c>
      <c r="E768" s="60" t="s">
        <v>105</v>
      </c>
      <c r="F768" s="60" t="s">
        <v>105</v>
      </c>
      <c r="G768" s="60" t="s">
        <v>105</v>
      </c>
      <c r="H768" s="60" t="s">
        <v>105</v>
      </c>
      <c r="I768" s="60" t="s">
        <v>105</v>
      </c>
      <c r="J768" s="60" t="s">
        <v>105</v>
      </c>
      <c r="K768" s="60" t="s">
        <v>105</v>
      </c>
      <c r="L768" s="60" t="s">
        <v>105</v>
      </c>
      <c r="M768" s="60" t="s">
        <v>105</v>
      </c>
      <c r="N768" s="60" t="s">
        <v>105</v>
      </c>
      <c r="O768" s="60" t="s">
        <v>105</v>
      </c>
      <c r="P768" s="60" t="s">
        <v>105</v>
      </c>
      <c r="Q768" s="60" t="s">
        <v>105</v>
      </c>
      <c r="R768" s="60" t="s">
        <v>105</v>
      </c>
    </row>
    <row r="769" spans="1:18">
      <c r="A769" s="7">
        <v>40039</v>
      </c>
      <c r="B769" s="60" t="s">
        <v>105</v>
      </c>
      <c r="C769" s="60" t="s">
        <v>105</v>
      </c>
      <c r="D769" s="60" t="s">
        <v>105</v>
      </c>
      <c r="E769" s="60" t="s">
        <v>105</v>
      </c>
      <c r="F769" s="60" t="s">
        <v>105</v>
      </c>
      <c r="G769" s="60" t="s">
        <v>105</v>
      </c>
      <c r="H769" s="60" t="s">
        <v>105</v>
      </c>
      <c r="I769" s="60" t="s">
        <v>105</v>
      </c>
      <c r="J769" s="60" t="s">
        <v>105</v>
      </c>
      <c r="K769" s="60" t="s">
        <v>105</v>
      </c>
      <c r="L769" s="60" t="s">
        <v>105</v>
      </c>
      <c r="M769" s="60" t="s">
        <v>105</v>
      </c>
      <c r="N769" s="60" t="s">
        <v>105</v>
      </c>
      <c r="O769" s="60" t="s">
        <v>105</v>
      </c>
      <c r="P769" s="60" t="s">
        <v>105</v>
      </c>
      <c r="Q769" s="60" t="s">
        <v>105</v>
      </c>
      <c r="R769" s="60" t="s">
        <v>105</v>
      </c>
    </row>
    <row r="770" spans="1:18">
      <c r="A770" s="7">
        <v>40046</v>
      </c>
      <c r="B770" s="60" t="s">
        <v>105</v>
      </c>
      <c r="C770" s="60" t="s">
        <v>105</v>
      </c>
      <c r="D770" s="60" t="s">
        <v>105</v>
      </c>
      <c r="E770" s="60">
        <v>107.4031555</v>
      </c>
      <c r="F770" s="60">
        <v>105.440578</v>
      </c>
      <c r="G770" s="60">
        <v>103.5516705</v>
      </c>
      <c r="H770" s="60">
        <v>97.867987449999987</v>
      </c>
      <c r="I770" s="60">
        <v>92.840813600000004</v>
      </c>
      <c r="J770" s="60">
        <v>85.201859549999995</v>
      </c>
      <c r="K770" s="60" t="s">
        <v>105</v>
      </c>
      <c r="L770" s="60" t="s">
        <v>105</v>
      </c>
      <c r="M770" s="60">
        <v>93</v>
      </c>
      <c r="N770" s="60">
        <v>97.921594099999993</v>
      </c>
      <c r="O770" s="60">
        <v>96.880105399999991</v>
      </c>
      <c r="P770" s="60">
        <v>93.809222500000004</v>
      </c>
      <c r="Q770" s="60">
        <v>91.767291499999999</v>
      </c>
      <c r="R770" s="60">
        <v>86.707158100000001</v>
      </c>
    </row>
    <row r="771" spans="1:18">
      <c r="A771" s="7">
        <v>40053</v>
      </c>
      <c r="B771" s="60" t="s">
        <v>105</v>
      </c>
      <c r="C771" s="60" t="s">
        <v>105</v>
      </c>
      <c r="D771" s="60">
        <v>102</v>
      </c>
      <c r="E771" s="60">
        <v>93</v>
      </c>
      <c r="F771" s="60">
        <v>104.8978235</v>
      </c>
      <c r="G771" s="60">
        <v>98.396642600000007</v>
      </c>
      <c r="H771" s="60">
        <v>95.228524499999992</v>
      </c>
      <c r="I771" s="60">
        <v>91.147522800000004</v>
      </c>
      <c r="J771" s="60">
        <v>92.075450200000006</v>
      </c>
      <c r="K771" s="60" t="s">
        <v>105</v>
      </c>
      <c r="L771" s="60" t="s">
        <v>105</v>
      </c>
      <c r="M771" s="60" t="s">
        <v>105</v>
      </c>
      <c r="N771" s="60">
        <v>98.288799499999996</v>
      </c>
      <c r="O771" s="60">
        <v>95.304874399999989</v>
      </c>
      <c r="P771" s="60">
        <v>91.2056939</v>
      </c>
      <c r="Q771" s="60">
        <v>88.216815550000007</v>
      </c>
      <c r="R771" s="60">
        <v>85.065697549999996</v>
      </c>
    </row>
    <row r="772" spans="1:18">
      <c r="A772" s="7">
        <v>40060</v>
      </c>
      <c r="B772" s="60" t="s">
        <v>105</v>
      </c>
      <c r="C772" s="60" t="s">
        <v>105</v>
      </c>
      <c r="D772" s="60" t="s">
        <v>105</v>
      </c>
      <c r="E772" s="60">
        <v>94.20910090000001</v>
      </c>
      <c r="F772" s="60">
        <v>106.170321</v>
      </c>
      <c r="G772" s="60">
        <v>99.556146799999993</v>
      </c>
      <c r="H772" s="60">
        <v>94.744435799999991</v>
      </c>
      <c r="I772" s="60">
        <v>91.731502300000002</v>
      </c>
      <c r="J772" s="60">
        <v>86.5</v>
      </c>
      <c r="K772" s="60" t="s">
        <v>105</v>
      </c>
      <c r="L772" s="60" t="s">
        <v>105</v>
      </c>
      <c r="M772" s="60" t="s">
        <v>105</v>
      </c>
      <c r="N772" s="60">
        <v>92</v>
      </c>
      <c r="O772" s="60">
        <v>93</v>
      </c>
      <c r="P772" s="60">
        <v>88.722397450000003</v>
      </c>
      <c r="Q772" s="60">
        <v>86.2756167</v>
      </c>
      <c r="R772" s="60">
        <v>87.121689849999996</v>
      </c>
    </row>
    <row r="773" spans="1:18">
      <c r="A773" s="7">
        <v>40067</v>
      </c>
      <c r="B773" s="60" t="s">
        <v>105</v>
      </c>
      <c r="C773" s="60" t="s">
        <v>105</v>
      </c>
      <c r="D773" s="60">
        <v>106.5</v>
      </c>
      <c r="E773" s="60">
        <v>102.51101750000001</v>
      </c>
      <c r="F773" s="60">
        <v>103.27732800000001</v>
      </c>
      <c r="G773" s="60">
        <v>101.68351849999999</v>
      </c>
      <c r="H773" s="60">
        <v>95.778355699999992</v>
      </c>
      <c r="I773" s="60">
        <v>90.705665499999995</v>
      </c>
      <c r="J773" s="60">
        <v>85.052672950000002</v>
      </c>
      <c r="K773" s="60" t="s">
        <v>105</v>
      </c>
      <c r="L773" s="60" t="s">
        <v>105</v>
      </c>
      <c r="M773" s="60">
        <v>95</v>
      </c>
      <c r="N773" s="60">
        <v>99.287136000000004</v>
      </c>
      <c r="O773" s="60">
        <v>95.530211649999998</v>
      </c>
      <c r="P773" s="60">
        <v>92.130817400000012</v>
      </c>
      <c r="Q773" s="60">
        <v>88.356632499999989</v>
      </c>
      <c r="R773" s="60">
        <v>85.612682299999989</v>
      </c>
    </row>
    <row r="774" spans="1:18">
      <c r="A774" s="7">
        <v>40074</v>
      </c>
      <c r="B774" s="60" t="s">
        <v>105</v>
      </c>
      <c r="C774" s="60" t="s">
        <v>105</v>
      </c>
      <c r="D774" s="60" t="s">
        <v>105</v>
      </c>
      <c r="E774" s="60" t="s">
        <v>105</v>
      </c>
      <c r="F774" s="60">
        <v>104.15781749999999</v>
      </c>
      <c r="G774" s="60">
        <v>98.454423800000001</v>
      </c>
      <c r="H774" s="60">
        <v>93.837540200000007</v>
      </c>
      <c r="I774" s="60">
        <v>89.315717699999993</v>
      </c>
      <c r="J774" s="60">
        <v>85.439583599999992</v>
      </c>
      <c r="K774" s="60" t="s">
        <v>105</v>
      </c>
      <c r="L774" s="60" t="s">
        <v>105</v>
      </c>
      <c r="M774" s="60" t="s">
        <v>105</v>
      </c>
      <c r="N774" s="60">
        <v>98</v>
      </c>
      <c r="O774" s="60">
        <v>94.590905249999992</v>
      </c>
      <c r="P774" s="60">
        <v>91.121376550000008</v>
      </c>
      <c r="Q774" s="60">
        <v>86.893687200000002</v>
      </c>
      <c r="R774" s="60">
        <v>84.852043399999999</v>
      </c>
    </row>
    <row r="775" spans="1:18">
      <c r="A775" s="7">
        <v>40081</v>
      </c>
      <c r="B775" s="60" t="s">
        <v>105</v>
      </c>
      <c r="C775" s="60">
        <v>103</v>
      </c>
      <c r="D775" s="60">
        <v>106.4948005</v>
      </c>
      <c r="E775" s="60">
        <v>99.967834000000011</v>
      </c>
      <c r="F775" s="60">
        <v>97.8500224</v>
      </c>
      <c r="G775" s="60">
        <v>95.480556949999993</v>
      </c>
      <c r="H775" s="60">
        <v>93.885744549999998</v>
      </c>
      <c r="I775" s="60">
        <v>88.272887600000004</v>
      </c>
      <c r="J775" s="60">
        <v>82.457192800000001</v>
      </c>
      <c r="K775" s="60" t="s">
        <v>105</v>
      </c>
      <c r="L775" s="60">
        <v>97</v>
      </c>
      <c r="M775" s="60">
        <v>95.549892499999999</v>
      </c>
      <c r="N775" s="60">
        <v>90.5</v>
      </c>
      <c r="O775" s="60">
        <v>93.221129950000005</v>
      </c>
      <c r="P775" s="60">
        <v>90.584485450000003</v>
      </c>
      <c r="Q775" s="60">
        <v>85.646732450000002</v>
      </c>
      <c r="R775" s="60">
        <v>83.101842050000002</v>
      </c>
    </row>
    <row r="776" spans="1:18">
      <c r="A776" s="7">
        <v>40088</v>
      </c>
      <c r="B776" s="60" t="s">
        <v>105</v>
      </c>
      <c r="C776" s="60" t="s">
        <v>105</v>
      </c>
      <c r="D776" s="60">
        <v>99.75</v>
      </c>
      <c r="E776" s="60">
        <v>95.612630499999995</v>
      </c>
      <c r="F776" s="60">
        <v>95.453380199999998</v>
      </c>
      <c r="G776" s="60">
        <v>96.676610650000001</v>
      </c>
      <c r="H776" s="60">
        <v>94.887004950000005</v>
      </c>
      <c r="I776" s="60">
        <v>88.801629849999998</v>
      </c>
      <c r="J776" s="60" t="s">
        <v>105</v>
      </c>
      <c r="K776" s="60" t="s">
        <v>105</v>
      </c>
      <c r="L776" s="60" t="s">
        <v>105</v>
      </c>
      <c r="M776" s="60" t="s">
        <v>105</v>
      </c>
      <c r="N776" s="60">
        <v>86.630805750000007</v>
      </c>
      <c r="O776" s="60">
        <v>89.667168849999996</v>
      </c>
      <c r="P776" s="60">
        <v>88.755515200000005</v>
      </c>
      <c r="Q776" s="60">
        <v>86.6799891</v>
      </c>
      <c r="R776" s="60">
        <v>83.276924350000002</v>
      </c>
    </row>
    <row r="777" spans="1:18">
      <c r="A777" s="7">
        <v>40095</v>
      </c>
      <c r="B777" s="60" t="s">
        <v>105</v>
      </c>
      <c r="C777" s="60">
        <v>119.45917</v>
      </c>
      <c r="D777" s="60">
        <v>109.7882305</v>
      </c>
      <c r="E777" s="60">
        <v>96.934150149999994</v>
      </c>
      <c r="F777" s="60">
        <v>94.156320600000001</v>
      </c>
      <c r="G777" s="60">
        <v>91.105613399999996</v>
      </c>
      <c r="H777" s="60">
        <v>93.05538150000001</v>
      </c>
      <c r="I777" s="60">
        <v>85.484907450000009</v>
      </c>
      <c r="J777" s="60">
        <v>81.5</v>
      </c>
      <c r="K777" s="60" t="s">
        <v>105</v>
      </c>
      <c r="L777" s="60">
        <v>91.481771699999996</v>
      </c>
      <c r="M777" s="60">
        <v>90.862507600000001</v>
      </c>
      <c r="N777" s="60">
        <v>86.980761450000003</v>
      </c>
      <c r="O777" s="60">
        <v>86.274438900000007</v>
      </c>
      <c r="P777" s="60">
        <v>87.130151699999999</v>
      </c>
      <c r="Q777" s="60">
        <v>85.298184300000003</v>
      </c>
      <c r="R777" s="60">
        <v>83.5359184</v>
      </c>
    </row>
    <row r="778" spans="1:18">
      <c r="A778" s="7">
        <v>40102</v>
      </c>
      <c r="B778" s="60" t="s">
        <v>105</v>
      </c>
      <c r="C778" s="60">
        <v>113.069766</v>
      </c>
      <c r="D778" s="60">
        <v>108.78370150000001</v>
      </c>
      <c r="E778" s="60">
        <v>98.880872000000011</v>
      </c>
      <c r="F778" s="60">
        <v>95.912630299999989</v>
      </c>
      <c r="G778" s="60">
        <v>94.121361800000003</v>
      </c>
      <c r="H778" s="60">
        <v>93.206359899999995</v>
      </c>
      <c r="I778" s="60">
        <v>89.361595399999999</v>
      </c>
      <c r="J778" s="60">
        <v>82.748300099999994</v>
      </c>
      <c r="K778" s="60" t="s">
        <v>105</v>
      </c>
      <c r="L778" s="60">
        <v>98.106152699999996</v>
      </c>
      <c r="M778" s="60">
        <v>90.364789250000001</v>
      </c>
      <c r="N778" s="60">
        <v>87.299248550000002</v>
      </c>
      <c r="O778" s="60">
        <v>85.706826599999999</v>
      </c>
      <c r="P778" s="60">
        <v>88.939411000000007</v>
      </c>
      <c r="Q778" s="60">
        <v>86.144840599999995</v>
      </c>
      <c r="R778" s="60">
        <v>84.894779800000009</v>
      </c>
    </row>
    <row r="779" spans="1:18">
      <c r="A779" s="7">
        <v>40109</v>
      </c>
      <c r="B779" s="60">
        <v>123.5</v>
      </c>
      <c r="C779" s="60">
        <v>111.67114599999999</v>
      </c>
      <c r="D779" s="60">
        <v>109.0582775</v>
      </c>
      <c r="E779" s="60">
        <v>99.12347840000001</v>
      </c>
      <c r="F779" s="60">
        <v>96.263977699999998</v>
      </c>
      <c r="G779" s="60">
        <v>90.824906299999995</v>
      </c>
      <c r="H779" s="60">
        <v>90.3864904</v>
      </c>
      <c r="I779" s="60">
        <v>86.485910899999993</v>
      </c>
      <c r="J779" s="60">
        <v>78.18820285000001</v>
      </c>
      <c r="K779" s="60" t="s">
        <v>105</v>
      </c>
      <c r="L779" s="60">
        <v>98.599400500000002</v>
      </c>
      <c r="M779" s="60">
        <v>95.480087949999998</v>
      </c>
      <c r="N779" s="60">
        <v>88.519331999999991</v>
      </c>
      <c r="O779" s="60">
        <v>88.212217699999997</v>
      </c>
      <c r="P779" s="60">
        <v>88.402053649999999</v>
      </c>
      <c r="Q779" s="60">
        <v>87.392527250000001</v>
      </c>
      <c r="R779" s="60">
        <v>81.25</v>
      </c>
    </row>
    <row r="780" spans="1:18">
      <c r="A780" s="7">
        <v>40116</v>
      </c>
      <c r="B780" s="60">
        <v>120.25941400000001</v>
      </c>
      <c r="C780" s="60">
        <v>122.26181249999999</v>
      </c>
      <c r="D780" s="60">
        <v>107.819159</v>
      </c>
      <c r="E780" s="60">
        <v>100.28099879999999</v>
      </c>
      <c r="F780" s="60">
        <v>95.137137050000007</v>
      </c>
      <c r="G780" s="60">
        <v>93.54794960000001</v>
      </c>
      <c r="H780" s="60">
        <v>92.875</v>
      </c>
      <c r="I780" s="60">
        <v>88.462067200000007</v>
      </c>
      <c r="J780" s="60">
        <v>83.25</v>
      </c>
      <c r="K780" s="60" t="s">
        <v>105</v>
      </c>
      <c r="L780" s="60">
        <v>102.594566</v>
      </c>
      <c r="M780" s="60">
        <v>94.123897049999997</v>
      </c>
      <c r="N780" s="60">
        <v>88.028543249999998</v>
      </c>
      <c r="O780" s="60">
        <v>88.097396500000002</v>
      </c>
      <c r="P780" s="60">
        <v>90.501194599999991</v>
      </c>
      <c r="Q780" s="60">
        <v>88.617204600000008</v>
      </c>
      <c r="R780" s="60">
        <v>84.271739100000005</v>
      </c>
    </row>
    <row r="781" spans="1:18">
      <c r="A781" s="7">
        <v>40123</v>
      </c>
      <c r="B781" s="60" t="s">
        <v>105</v>
      </c>
      <c r="C781" s="60">
        <v>117.31235000000001</v>
      </c>
      <c r="D781" s="60">
        <v>110.88456500000001</v>
      </c>
      <c r="E781" s="60">
        <v>101.55920645</v>
      </c>
      <c r="F781" s="60" t="s">
        <v>105</v>
      </c>
      <c r="G781" s="60">
        <v>88.812732399999987</v>
      </c>
      <c r="H781" s="60">
        <v>91.748582650000003</v>
      </c>
      <c r="I781" s="60">
        <v>88.663000699999998</v>
      </c>
      <c r="J781" s="60">
        <v>86.25</v>
      </c>
      <c r="K781" s="60" t="s">
        <v>105</v>
      </c>
      <c r="L781" s="60">
        <v>108.15801999999999</v>
      </c>
      <c r="M781" s="60">
        <v>96.654725799999994</v>
      </c>
      <c r="N781" s="60">
        <v>90.865360899999999</v>
      </c>
      <c r="O781" s="60">
        <v>86.787894300000005</v>
      </c>
      <c r="P781" s="60">
        <v>88.125876550000001</v>
      </c>
      <c r="Q781" s="60">
        <v>79.25</v>
      </c>
      <c r="R781" s="60">
        <v>87.75</v>
      </c>
    </row>
    <row r="782" spans="1:18">
      <c r="A782" s="7">
        <v>40130</v>
      </c>
      <c r="B782" s="60">
        <v>134</v>
      </c>
      <c r="C782" s="60">
        <v>122.0380385</v>
      </c>
      <c r="D782" s="60">
        <v>112.6953295</v>
      </c>
      <c r="E782" s="60">
        <v>102.3974195</v>
      </c>
      <c r="F782" s="60">
        <v>91.034536099999997</v>
      </c>
      <c r="G782" s="60">
        <v>91.58646705000001</v>
      </c>
      <c r="H782" s="60">
        <v>88.809353600000009</v>
      </c>
      <c r="I782" s="60">
        <v>89.25</v>
      </c>
      <c r="J782" s="60" t="s">
        <v>105</v>
      </c>
      <c r="K782" s="60">
        <v>117</v>
      </c>
      <c r="L782" s="60">
        <v>106.8063295</v>
      </c>
      <c r="M782" s="60">
        <v>96.787552399999996</v>
      </c>
      <c r="N782" s="60">
        <v>89.601089400000006</v>
      </c>
      <c r="O782" s="60">
        <v>86.868584999999996</v>
      </c>
      <c r="P782" s="60">
        <v>86.235944700000005</v>
      </c>
      <c r="Q782" s="60">
        <v>83.590080049999997</v>
      </c>
      <c r="R782" s="60">
        <v>81.75</v>
      </c>
    </row>
    <row r="783" spans="1:18">
      <c r="A783" s="7">
        <v>40137</v>
      </c>
      <c r="B783" s="60" t="s">
        <v>105</v>
      </c>
      <c r="C783" s="60">
        <v>124.646209</v>
      </c>
      <c r="D783" s="60">
        <v>111.3007365</v>
      </c>
      <c r="E783" s="60">
        <v>103.9173945</v>
      </c>
      <c r="F783" s="60">
        <v>96.875</v>
      </c>
      <c r="G783" s="60">
        <v>91.646528250000003</v>
      </c>
      <c r="H783" s="60">
        <v>90.25</v>
      </c>
      <c r="I783" s="60">
        <v>87.283144100000001</v>
      </c>
      <c r="J783" s="60" t="s">
        <v>105</v>
      </c>
      <c r="K783" s="60">
        <v>111.5</v>
      </c>
      <c r="L783" s="60">
        <v>105.134777</v>
      </c>
      <c r="M783" s="60">
        <v>98.811416850000001</v>
      </c>
      <c r="N783" s="60">
        <v>91.352144249999995</v>
      </c>
      <c r="O783" s="60">
        <v>87.548279899999997</v>
      </c>
      <c r="P783" s="60">
        <v>87</v>
      </c>
      <c r="Q783" s="60">
        <v>87.263328000000001</v>
      </c>
      <c r="R783" s="60" t="s">
        <v>105</v>
      </c>
    </row>
    <row r="784" spans="1:18">
      <c r="A784" s="7">
        <v>40144</v>
      </c>
      <c r="B784" s="60" t="s">
        <v>105</v>
      </c>
      <c r="C784" s="60" t="s">
        <v>105</v>
      </c>
      <c r="D784" s="60" t="s">
        <v>105</v>
      </c>
      <c r="E784" s="60" t="s">
        <v>105</v>
      </c>
      <c r="F784" s="60" t="s">
        <v>105</v>
      </c>
      <c r="G784" s="60" t="s">
        <v>105</v>
      </c>
      <c r="H784" s="60" t="s">
        <v>105</v>
      </c>
      <c r="I784" s="60" t="s">
        <v>105</v>
      </c>
      <c r="J784" s="60" t="s">
        <v>105</v>
      </c>
      <c r="K784" s="60" t="s">
        <v>105</v>
      </c>
      <c r="L784" s="60" t="s">
        <v>105</v>
      </c>
      <c r="M784" s="60" t="s">
        <v>105</v>
      </c>
      <c r="N784" s="60" t="s">
        <v>105</v>
      </c>
      <c r="O784" s="60" t="s">
        <v>105</v>
      </c>
      <c r="P784" s="60" t="s">
        <v>105</v>
      </c>
      <c r="Q784" s="60" t="s">
        <v>105</v>
      </c>
      <c r="R784" s="60" t="s">
        <v>105</v>
      </c>
    </row>
    <row r="785" spans="1:18">
      <c r="A785" s="7">
        <v>40151</v>
      </c>
      <c r="B785" s="60" t="s">
        <v>105</v>
      </c>
      <c r="C785" s="60">
        <v>116.97499999999999</v>
      </c>
      <c r="D785" s="60">
        <v>115.34</v>
      </c>
      <c r="E785" s="60">
        <v>103.35</v>
      </c>
      <c r="F785" s="60">
        <v>94.75</v>
      </c>
      <c r="G785" s="60">
        <v>91.75</v>
      </c>
      <c r="H785" s="60">
        <v>90.75</v>
      </c>
      <c r="I785" s="60">
        <v>89.875</v>
      </c>
      <c r="J785" s="60">
        <v>87</v>
      </c>
      <c r="K785" s="60" t="s">
        <v>105</v>
      </c>
      <c r="L785" s="60">
        <v>106.70500000000001</v>
      </c>
      <c r="M785" s="60">
        <v>100.68</v>
      </c>
      <c r="N785" s="60">
        <v>91.97</v>
      </c>
      <c r="O785" s="60">
        <v>90.875</v>
      </c>
      <c r="P785" s="60" t="s">
        <v>105</v>
      </c>
      <c r="Q785" s="60">
        <v>85.5</v>
      </c>
      <c r="R785" s="60">
        <v>84.844999999999999</v>
      </c>
    </row>
    <row r="786" spans="1:18">
      <c r="A786" s="7">
        <v>40158</v>
      </c>
      <c r="B786" s="60" t="s">
        <v>105</v>
      </c>
      <c r="C786" s="60">
        <v>121.27000000000001</v>
      </c>
      <c r="D786" s="60">
        <v>111.62</v>
      </c>
      <c r="E786" s="60">
        <v>105.265</v>
      </c>
      <c r="F786" s="60" t="s">
        <v>105</v>
      </c>
      <c r="G786" s="60">
        <v>86.75</v>
      </c>
      <c r="H786" s="60">
        <v>89.734999999999999</v>
      </c>
      <c r="I786" s="60">
        <v>85.75</v>
      </c>
      <c r="J786" s="60" t="s">
        <v>105</v>
      </c>
      <c r="K786" s="60" t="s">
        <v>105</v>
      </c>
      <c r="L786" s="60">
        <v>109.18</v>
      </c>
      <c r="M786" s="60">
        <v>101.095</v>
      </c>
      <c r="N786" s="60">
        <v>92.39</v>
      </c>
      <c r="O786" s="60" t="s">
        <v>105</v>
      </c>
      <c r="P786" s="60" t="s">
        <v>105</v>
      </c>
      <c r="Q786" s="60" t="s">
        <v>105</v>
      </c>
      <c r="R786" s="60">
        <v>81.260000000000005</v>
      </c>
    </row>
    <row r="787" spans="1:18">
      <c r="A787" s="7">
        <v>40165</v>
      </c>
      <c r="B787" s="60" t="s">
        <v>105</v>
      </c>
      <c r="C787" s="60" t="s">
        <v>105</v>
      </c>
      <c r="D787" s="60" t="s">
        <v>105</v>
      </c>
      <c r="E787" s="60" t="s">
        <v>105</v>
      </c>
      <c r="F787" s="60" t="s">
        <v>105</v>
      </c>
      <c r="G787" s="60" t="s">
        <v>105</v>
      </c>
      <c r="H787" s="60" t="s">
        <v>105</v>
      </c>
      <c r="I787" s="60" t="s">
        <v>105</v>
      </c>
      <c r="J787" s="60" t="s">
        <v>105</v>
      </c>
      <c r="K787" s="60" t="s">
        <v>105</v>
      </c>
      <c r="L787" s="60" t="s">
        <v>105</v>
      </c>
      <c r="M787" s="60" t="s">
        <v>105</v>
      </c>
      <c r="N787" s="60" t="s">
        <v>105</v>
      </c>
      <c r="O787" s="60" t="s">
        <v>105</v>
      </c>
      <c r="P787" s="60" t="s">
        <v>105</v>
      </c>
      <c r="Q787" s="60" t="s">
        <v>105</v>
      </c>
      <c r="R787" s="60" t="s">
        <v>105</v>
      </c>
    </row>
    <row r="788" spans="1:18">
      <c r="A788" s="7">
        <v>40172</v>
      </c>
      <c r="B788" s="60" t="s">
        <v>105</v>
      </c>
      <c r="C788" s="60" t="s">
        <v>105</v>
      </c>
      <c r="D788" s="60" t="s">
        <v>105</v>
      </c>
      <c r="E788" s="60" t="s">
        <v>105</v>
      </c>
      <c r="F788" s="60" t="s">
        <v>105</v>
      </c>
      <c r="G788" s="60" t="s">
        <v>105</v>
      </c>
      <c r="H788" s="60" t="s">
        <v>105</v>
      </c>
      <c r="I788" s="60" t="s">
        <v>105</v>
      </c>
      <c r="J788" s="60" t="s">
        <v>105</v>
      </c>
      <c r="K788" s="60" t="s">
        <v>105</v>
      </c>
      <c r="L788" s="60" t="s">
        <v>105</v>
      </c>
      <c r="M788" s="60" t="s">
        <v>105</v>
      </c>
      <c r="N788" s="60" t="s">
        <v>105</v>
      </c>
      <c r="O788" s="60" t="s">
        <v>105</v>
      </c>
      <c r="P788" s="60" t="s">
        <v>105</v>
      </c>
      <c r="Q788" s="60" t="s">
        <v>105</v>
      </c>
      <c r="R788" s="60" t="s">
        <v>105</v>
      </c>
    </row>
    <row r="789" spans="1:18">
      <c r="A789" s="7">
        <v>40179</v>
      </c>
      <c r="B789" s="60" t="s">
        <v>105</v>
      </c>
      <c r="C789" s="60" t="s">
        <v>105</v>
      </c>
      <c r="D789" s="60" t="s">
        <v>105</v>
      </c>
      <c r="E789" s="60" t="s">
        <v>105</v>
      </c>
      <c r="F789" s="60" t="s">
        <v>105</v>
      </c>
      <c r="G789" s="60" t="s">
        <v>105</v>
      </c>
      <c r="H789" s="60" t="s">
        <v>105</v>
      </c>
      <c r="I789" s="60" t="s">
        <v>105</v>
      </c>
      <c r="J789" s="60" t="s">
        <v>105</v>
      </c>
      <c r="K789" s="60" t="s">
        <v>105</v>
      </c>
      <c r="L789" s="60" t="s">
        <v>105</v>
      </c>
      <c r="M789" s="60" t="s">
        <v>105</v>
      </c>
      <c r="N789" s="60" t="s">
        <v>105</v>
      </c>
      <c r="O789" s="60" t="s">
        <v>105</v>
      </c>
      <c r="P789" s="60" t="s">
        <v>105</v>
      </c>
      <c r="Q789" s="60" t="s">
        <v>105</v>
      </c>
      <c r="R789" s="60" t="s">
        <v>105</v>
      </c>
    </row>
    <row r="790" spans="1:18">
      <c r="A790" s="7">
        <v>40186</v>
      </c>
      <c r="B790" s="60" t="s">
        <v>105</v>
      </c>
      <c r="C790" s="60" t="s">
        <v>105</v>
      </c>
      <c r="D790" s="60">
        <v>118.82</v>
      </c>
      <c r="E790" s="60">
        <v>107.44499999999999</v>
      </c>
      <c r="F790" s="60">
        <v>101.515</v>
      </c>
      <c r="G790" s="60">
        <v>94.175000000000011</v>
      </c>
      <c r="H790" s="60">
        <v>90.13</v>
      </c>
      <c r="I790" s="60">
        <v>88.56</v>
      </c>
      <c r="J790" s="60">
        <v>86</v>
      </c>
      <c r="K790" s="60" t="s">
        <v>105</v>
      </c>
      <c r="L790" s="60" t="s">
        <v>105</v>
      </c>
      <c r="M790" s="60">
        <v>103.24</v>
      </c>
      <c r="N790" s="60">
        <v>98.98</v>
      </c>
      <c r="O790" s="60">
        <v>91.655000000000001</v>
      </c>
      <c r="P790" s="60">
        <v>89.314999999999998</v>
      </c>
      <c r="Q790" s="60">
        <v>85.965000000000003</v>
      </c>
      <c r="R790" s="60">
        <v>85.949999999999989</v>
      </c>
    </row>
    <row r="791" spans="1:18">
      <c r="A791" s="7">
        <v>40193</v>
      </c>
      <c r="B791" s="60" t="s">
        <v>105</v>
      </c>
      <c r="C791" s="60">
        <v>117.06</v>
      </c>
      <c r="D791" s="60">
        <v>123.31</v>
      </c>
      <c r="E791" s="60">
        <v>112.75999999999999</v>
      </c>
      <c r="F791" s="60">
        <v>104.30500000000001</v>
      </c>
      <c r="G791" s="60">
        <v>96.96</v>
      </c>
      <c r="H791" s="60">
        <v>92.734999999999999</v>
      </c>
      <c r="I791" s="60">
        <v>88.85</v>
      </c>
      <c r="J791" s="60">
        <v>87.49</v>
      </c>
      <c r="K791" s="60" t="s">
        <v>105</v>
      </c>
      <c r="L791" s="60">
        <v>110.88</v>
      </c>
      <c r="M791" s="60">
        <v>106.875</v>
      </c>
      <c r="N791" s="60">
        <v>99.984999999999999</v>
      </c>
      <c r="O791" s="60">
        <v>93.905000000000001</v>
      </c>
      <c r="P791" s="60">
        <v>89.81</v>
      </c>
      <c r="Q791" s="60">
        <v>87.164999999999992</v>
      </c>
      <c r="R791" s="60">
        <v>82.92</v>
      </c>
    </row>
    <row r="792" spans="1:18">
      <c r="A792" s="7">
        <v>40200</v>
      </c>
      <c r="B792" s="60" t="s">
        <v>105</v>
      </c>
      <c r="C792" s="60">
        <v>126.26</v>
      </c>
      <c r="D792" s="60">
        <v>124.35499999999999</v>
      </c>
      <c r="E792" s="60">
        <v>113.74</v>
      </c>
      <c r="F792" s="60">
        <v>104.91</v>
      </c>
      <c r="G792" s="60">
        <v>95.515000000000001</v>
      </c>
      <c r="H792" s="60">
        <v>93.240000000000009</v>
      </c>
      <c r="I792" s="60">
        <v>88.754999999999995</v>
      </c>
      <c r="J792" s="60">
        <v>87.484999999999999</v>
      </c>
      <c r="K792" s="60" t="s">
        <v>105</v>
      </c>
      <c r="L792" s="60">
        <v>114.43</v>
      </c>
      <c r="M792" s="60">
        <v>107.965</v>
      </c>
      <c r="N792" s="60">
        <v>102.96000000000001</v>
      </c>
      <c r="O792" s="60">
        <v>94.550000000000011</v>
      </c>
      <c r="P792" s="60">
        <v>90.745000000000005</v>
      </c>
      <c r="Q792" s="60">
        <v>88.25</v>
      </c>
      <c r="R792" s="60">
        <v>83.7</v>
      </c>
    </row>
    <row r="793" spans="1:18">
      <c r="A793" s="7">
        <v>40207</v>
      </c>
      <c r="B793" s="60" t="s">
        <v>105</v>
      </c>
      <c r="C793" s="60">
        <v>132</v>
      </c>
      <c r="D793" s="60">
        <v>122.69499999999999</v>
      </c>
      <c r="E793" s="60">
        <v>116.535</v>
      </c>
      <c r="F793" s="60">
        <v>105.13999999999999</v>
      </c>
      <c r="G793" s="60">
        <v>96.82</v>
      </c>
      <c r="H793" s="60">
        <v>93.60499999999999</v>
      </c>
      <c r="I793" s="60">
        <v>88.745000000000005</v>
      </c>
      <c r="J793" s="60" t="s">
        <v>105</v>
      </c>
      <c r="K793" s="60" t="s">
        <v>105</v>
      </c>
      <c r="L793" s="60">
        <v>107</v>
      </c>
      <c r="M793" s="60">
        <v>111.56</v>
      </c>
      <c r="N793" s="60">
        <v>103.795</v>
      </c>
      <c r="O793" s="60">
        <v>94.984999999999999</v>
      </c>
      <c r="P793" s="60">
        <v>91.39500000000001</v>
      </c>
      <c r="Q793" s="60">
        <v>89.039999999999992</v>
      </c>
      <c r="R793" s="60">
        <v>83.125</v>
      </c>
    </row>
    <row r="794" spans="1:18">
      <c r="A794" s="7">
        <v>40214</v>
      </c>
      <c r="B794" s="60" t="s">
        <v>105</v>
      </c>
      <c r="C794" s="60">
        <v>117</v>
      </c>
      <c r="D794" s="60">
        <v>120.43</v>
      </c>
      <c r="E794" s="60">
        <v>116.155</v>
      </c>
      <c r="F794" s="60">
        <v>106.17500000000001</v>
      </c>
      <c r="G794" s="60">
        <v>98.06</v>
      </c>
      <c r="H794" s="60">
        <v>94.834999999999994</v>
      </c>
      <c r="I794" s="60">
        <v>90.484999999999999</v>
      </c>
      <c r="J794" s="60">
        <v>84.75</v>
      </c>
      <c r="K794" s="60" t="s">
        <v>105</v>
      </c>
      <c r="L794" s="60">
        <v>114.5</v>
      </c>
      <c r="M794" s="60">
        <v>109.2</v>
      </c>
      <c r="N794" s="60">
        <v>103.65</v>
      </c>
      <c r="O794" s="60">
        <v>95.344999999999999</v>
      </c>
      <c r="P794" s="60">
        <v>92</v>
      </c>
      <c r="Q794" s="60">
        <v>86.91</v>
      </c>
      <c r="R794" s="60" t="s">
        <v>105</v>
      </c>
    </row>
    <row r="795" spans="1:18">
      <c r="A795" s="7">
        <v>40221</v>
      </c>
      <c r="B795" s="60" t="s">
        <v>105</v>
      </c>
      <c r="C795" s="60">
        <v>125.18</v>
      </c>
      <c r="D795" s="60">
        <v>123.17500000000001</v>
      </c>
      <c r="E795" s="60">
        <v>117.685</v>
      </c>
      <c r="F795" s="60">
        <v>108.39</v>
      </c>
      <c r="G795" s="60">
        <v>99.474999999999994</v>
      </c>
      <c r="H795" s="60">
        <v>94.745000000000005</v>
      </c>
      <c r="I795" s="60">
        <v>91.09</v>
      </c>
      <c r="J795" s="60">
        <v>88.57</v>
      </c>
      <c r="K795" s="60" t="s">
        <v>105</v>
      </c>
      <c r="L795" s="60">
        <v>116.02</v>
      </c>
      <c r="M795" s="60">
        <v>111.745</v>
      </c>
      <c r="N795" s="60">
        <v>106.19499999999999</v>
      </c>
      <c r="O795" s="60">
        <v>97.88</v>
      </c>
      <c r="P795" s="60">
        <v>91.865000000000009</v>
      </c>
      <c r="Q795" s="60">
        <v>88.240000000000009</v>
      </c>
      <c r="R795" s="60">
        <v>87.789999999999992</v>
      </c>
    </row>
    <row r="796" spans="1:18">
      <c r="A796" s="7">
        <v>40228</v>
      </c>
      <c r="B796" s="60" t="s">
        <v>105</v>
      </c>
      <c r="C796" s="60">
        <v>123.36</v>
      </c>
      <c r="D796" s="60">
        <v>125.58</v>
      </c>
      <c r="E796" s="60">
        <v>118.72</v>
      </c>
      <c r="F796" s="60">
        <v>108.61500000000001</v>
      </c>
      <c r="G796" s="60">
        <v>100.71000000000001</v>
      </c>
      <c r="H796" s="60">
        <v>95.63</v>
      </c>
      <c r="I796" s="60">
        <v>91.745000000000005</v>
      </c>
      <c r="J796" s="60">
        <v>88.81</v>
      </c>
      <c r="K796" s="60" t="s">
        <v>105</v>
      </c>
      <c r="L796" s="60">
        <v>112.24</v>
      </c>
      <c r="M796" s="60">
        <v>112.015</v>
      </c>
      <c r="N796" s="60">
        <v>106.175</v>
      </c>
      <c r="O796" s="60">
        <v>97.960000000000008</v>
      </c>
      <c r="P796" s="60">
        <v>92.759999999999991</v>
      </c>
      <c r="Q796" s="60">
        <v>90.93</v>
      </c>
      <c r="R796" s="60">
        <v>89.125</v>
      </c>
    </row>
    <row r="797" spans="1:18">
      <c r="A797" s="7">
        <v>40235</v>
      </c>
      <c r="B797" s="60" t="s">
        <v>105</v>
      </c>
      <c r="C797" s="60">
        <v>127.36500000000001</v>
      </c>
      <c r="D797" s="60">
        <v>126.34</v>
      </c>
      <c r="E797" s="60">
        <v>118.88499999999999</v>
      </c>
      <c r="F797" s="60">
        <v>111.18</v>
      </c>
      <c r="G797" s="60">
        <v>102.35</v>
      </c>
      <c r="H797" s="60">
        <v>96.13</v>
      </c>
      <c r="I797" s="60">
        <v>91.974999999999994</v>
      </c>
      <c r="J797" s="60">
        <v>88.25</v>
      </c>
      <c r="K797" s="60" t="s">
        <v>105</v>
      </c>
      <c r="L797" s="60">
        <v>113.47</v>
      </c>
      <c r="M797" s="60">
        <v>110.86500000000001</v>
      </c>
      <c r="N797" s="60">
        <v>105.47499999999999</v>
      </c>
      <c r="O797" s="60">
        <v>99.81</v>
      </c>
      <c r="P797" s="60">
        <v>93.504999999999995</v>
      </c>
      <c r="Q797" s="60">
        <v>89.465000000000003</v>
      </c>
      <c r="R797" s="60" t="s">
        <v>105</v>
      </c>
    </row>
    <row r="798" spans="1:18">
      <c r="A798" s="7">
        <v>40242</v>
      </c>
      <c r="B798" s="60" t="s">
        <v>105</v>
      </c>
      <c r="C798" s="60">
        <v>132.19</v>
      </c>
      <c r="D798" s="60">
        <v>127.325</v>
      </c>
      <c r="E798" s="60">
        <v>121.155</v>
      </c>
      <c r="F798" s="60">
        <v>114.345</v>
      </c>
      <c r="G798" s="60">
        <v>103.15</v>
      </c>
      <c r="H798" s="60">
        <v>95.61</v>
      </c>
      <c r="I798" s="60">
        <v>91.990000000000009</v>
      </c>
      <c r="J798" s="60">
        <v>90.064999999999998</v>
      </c>
      <c r="K798" s="60" t="s">
        <v>105</v>
      </c>
      <c r="L798" s="60">
        <v>109</v>
      </c>
      <c r="M798" s="60">
        <v>110.535</v>
      </c>
      <c r="N798" s="60">
        <v>106.33500000000001</v>
      </c>
      <c r="O798" s="60">
        <v>101.16</v>
      </c>
      <c r="P798" s="60">
        <v>94.71</v>
      </c>
      <c r="Q798" s="60">
        <v>90.344999999999999</v>
      </c>
      <c r="R798" s="60">
        <v>87.85499999999999</v>
      </c>
    </row>
    <row r="799" spans="1:18">
      <c r="A799" s="7">
        <v>40249</v>
      </c>
      <c r="B799" s="60" t="s">
        <v>105</v>
      </c>
      <c r="C799" s="60">
        <v>131.25</v>
      </c>
      <c r="D799" s="60">
        <v>123.94</v>
      </c>
      <c r="E799" s="60">
        <v>123.47499999999999</v>
      </c>
      <c r="F799" s="60">
        <v>114.6</v>
      </c>
      <c r="G799" s="60">
        <v>58.745000000000005</v>
      </c>
      <c r="H799" s="60">
        <v>95.18</v>
      </c>
      <c r="I799" s="60">
        <v>92.14</v>
      </c>
      <c r="J799" s="60">
        <v>88.5</v>
      </c>
      <c r="K799" s="60" t="s">
        <v>105</v>
      </c>
      <c r="L799" s="60">
        <v>116.12</v>
      </c>
      <c r="M799" s="60">
        <v>114.89500000000001</v>
      </c>
      <c r="N799" s="60">
        <v>108.97</v>
      </c>
      <c r="O799" s="60">
        <v>101.4</v>
      </c>
      <c r="P799" s="60">
        <v>93.97</v>
      </c>
      <c r="Q799" s="60">
        <v>90.115000000000009</v>
      </c>
      <c r="R799" s="60">
        <v>90.5</v>
      </c>
    </row>
    <row r="800" spans="1:18">
      <c r="A800" s="7">
        <v>40256</v>
      </c>
      <c r="B800" s="60" t="s">
        <v>105</v>
      </c>
      <c r="C800" s="60" t="s">
        <v>105</v>
      </c>
      <c r="D800" s="60">
        <v>128.81</v>
      </c>
      <c r="E800" s="60">
        <v>126.57000000000001</v>
      </c>
      <c r="F800" s="60">
        <v>118.39</v>
      </c>
      <c r="G800" s="60">
        <v>109.5</v>
      </c>
      <c r="H800" s="60">
        <v>101.25</v>
      </c>
      <c r="I800" s="60">
        <v>94.81</v>
      </c>
      <c r="J800" s="60" t="s">
        <v>105</v>
      </c>
      <c r="K800" s="60" t="s">
        <v>105</v>
      </c>
      <c r="L800" s="60">
        <v>117.125</v>
      </c>
      <c r="M800" s="60">
        <v>116.25</v>
      </c>
      <c r="N800" s="60">
        <v>111.925</v>
      </c>
      <c r="O800" s="60">
        <v>104.27</v>
      </c>
      <c r="P800" s="60">
        <v>97.844999999999999</v>
      </c>
      <c r="Q800" s="60">
        <v>93.77000000000001</v>
      </c>
      <c r="R800" s="60">
        <v>92.625</v>
      </c>
    </row>
    <row r="801" spans="1:18">
      <c r="A801" s="7">
        <v>40263</v>
      </c>
      <c r="B801" s="60" t="s">
        <v>105</v>
      </c>
      <c r="C801" s="60">
        <v>132.93</v>
      </c>
      <c r="D801" s="60">
        <v>129.22499999999999</v>
      </c>
      <c r="E801" s="60">
        <v>126.14500000000001</v>
      </c>
      <c r="F801" s="60">
        <v>117.575</v>
      </c>
      <c r="G801" s="60">
        <v>107.355</v>
      </c>
      <c r="H801" s="60">
        <v>99.789999999999992</v>
      </c>
      <c r="I801" s="60">
        <v>95.275000000000006</v>
      </c>
      <c r="J801" s="60">
        <v>88.75</v>
      </c>
      <c r="K801" s="60" t="s">
        <v>105</v>
      </c>
      <c r="L801" s="60">
        <v>124</v>
      </c>
      <c r="M801" s="60">
        <v>116.43</v>
      </c>
      <c r="N801" s="60">
        <v>112.38499999999999</v>
      </c>
      <c r="O801" s="60">
        <v>106.4</v>
      </c>
      <c r="P801" s="60">
        <v>98.314999999999998</v>
      </c>
      <c r="Q801" s="60">
        <v>92.81</v>
      </c>
      <c r="R801" s="60">
        <v>90.36</v>
      </c>
    </row>
    <row r="802" spans="1:18">
      <c r="A802" s="7">
        <v>40270</v>
      </c>
      <c r="B802" s="60" t="s">
        <v>105</v>
      </c>
      <c r="C802" s="60">
        <v>134.5</v>
      </c>
      <c r="D802" s="60">
        <v>132.75</v>
      </c>
      <c r="E802" s="60">
        <v>129.245</v>
      </c>
      <c r="F802" s="60">
        <v>120.14</v>
      </c>
      <c r="G802" s="60">
        <v>110.98</v>
      </c>
      <c r="H802" s="60">
        <v>103.82</v>
      </c>
      <c r="I802" s="60">
        <v>98.094999999999999</v>
      </c>
      <c r="J802" s="60">
        <v>93.67</v>
      </c>
      <c r="K802" s="60" t="s">
        <v>105</v>
      </c>
      <c r="L802" s="60">
        <v>125.815</v>
      </c>
      <c r="M802" s="60">
        <v>121.21000000000001</v>
      </c>
      <c r="N802" s="60">
        <v>115.33500000000001</v>
      </c>
      <c r="O802" s="60">
        <v>108.47999999999999</v>
      </c>
      <c r="P802" s="60">
        <v>102.185</v>
      </c>
      <c r="Q802" s="60">
        <v>96.67</v>
      </c>
      <c r="R802" s="60">
        <v>88.76</v>
      </c>
    </row>
    <row r="803" spans="1:18">
      <c r="A803" s="7">
        <v>40277</v>
      </c>
      <c r="B803" s="60" t="s">
        <v>105</v>
      </c>
      <c r="C803" s="60" t="s">
        <v>105</v>
      </c>
      <c r="D803" s="60">
        <v>136.24</v>
      </c>
      <c r="E803" s="60">
        <v>131.37</v>
      </c>
      <c r="F803" s="60">
        <v>124.78</v>
      </c>
      <c r="G803" s="60">
        <v>116.09</v>
      </c>
      <c r="H803" s="60">
        <v>108.82</v>
      </c>
      <c r="I803" s="60">
        <v>98.42</v>
      </c>
      <c r="J803" s="60">
        <v>96</v>
      </c>
      <c r="K803" s="60" t="s">
        <v>105</v>
      </c>
      <c r="L803" s="60" t="s">
        <v>105</v>
      </c>
      <c r="M803" s="60">
        <v>121.53</v>
      </c>
      <c r="N803" s="60">
        <v>119.24000000000001</v>
      </c>
      <c r="O803" s="60">
        <v>112.735</v>
      </c>
      <c r="P803" s="60">
        <v>105.625</v>
      </c>
      <c r="Q803" s="60">
        <v>99.54</v>
      </c>
      <c r="R803" s="60" t="s">
        <v>105</v>
      </c>
    </row>
    <row r="804" spans="1:18">
      <c r="A804" s="7">
        <v>40284</v>
      </c>
      <c r="B804" s="60" t="s">
        <v>105</v>
      </c>
      <c r="C804" s="60">
        <v>137.63999999999999</v>
      </c>
      <c r="D804" s="60">
        <v>139.13999999999999</v>
      </c>
      <c r="E804" s="60">
        <v>132.09</v>
      </c>
      <c r="F804" s="60">
        <v>125.765</v>
      </c>
      <c r="G804" s="60">
        <v>115.94</v>
      </c>
      <c r="H804" s="60">
        <v>105.905</v>
      </c>
      <c r="I804" s="60">
        <v>101.27</v>
      </c>
      <c r="J804" s="60">
        <v>94</v>
      </c>
      <c r="K804" s="60" t="s">
        <v>105</v>
      </c>
      <c r="L804" s="60">
        <v>130.21</v>
      </c>
      <c r="M804" s="60">
        <v>123.22</v>
      </c>
      <c r="N804" s="60">
        <v>118.41</v>
      </c>
      <c r="O804" s="60">
        <v>114.045</v>
      </c>
      <c r="P804" s="60">
        <v>107.295</v>
      </c>
      <c r="Q804" s="60">
        <v>100.82</v>
      </c>
      <c r="R804" s="60">
        <v>97.02</v>
      </c>
    </row>
    <row r="805" spans="1:18">
      <c r="A805" s="7">
        <v>40291</v>
      </c>
      <c r="B805" s="60" t="s">
        <v>105</v>
      </c>
      <c r="C805" s="60">
        <v>135</v>
      </c>
      <c r="D805" s="60">
        <v>141.81</v>
      </c>
      <c r="E805" s="60">
        <v>135.61000000000001</v>
      </c>
      <c r="F805" s="60">
        <v>124.255</v>
      </c>
      <c r="G805" s="60">
        <v>115.62</v>
      </c>
      <c r="H805" s="60">
        <v>103.57</v>
      </c>
      <c r="I805" s="60">
        <v>94.375</v>
      </c>
      <c r="J805" s="60">
        <v>91.5</v>
      </c>
      <c r="K805" s="60" t="s">
        <v>105</v>
      </c>
      <c r="L805" s="60">
        <v>128.81</v>
      </c>
      <c r="M805" s="60">
        <v>121.43</v>
      </c>
      <c r="N805" s="60">
        <v>117.88499999999999</v>
      </c>
      <c r="O805" s="60">
        <v>113.14500000000001</v>
      </c>
      <c r="P805" s="60">
        <v>108.785</v>
      </c>
      <c r="Q805" s="60">
        <v>101.15</v>
      </c>
      <c r="R805" s="60">
        <v>95.59</v>
      </c>
    </row>
    <row r="806" spans="1:18">
      <c r="A806" s="7">
        <v>40298</v>
      </c>
      <c r="B806" s="60" t="s">
        <v>105</v>
      </c>
      <c r="C806" s="60">
        <v>136.5</v>
      </c>
      <c r="D806" s="60">
        <v>138.86500000000001</v>
      </c>
      <c r="E806" s="60">
        <v>133.005</v>
      </c>
      <c r="F806" s="60">
        <v>127.22</v>
      </c>
      <c r="G806" s="60">
        <v>117.64</v>
      </c>
      <c r="H806" s="60">
        <v>105.31</v>
      </c>
      <c r="I806" s="60">
        <v>104.5</v>
      </c>
      <c r="J806" s="60">
        <v>99.5</v>
      </c>
      <c r="K806" s="60" t="s">
        <v>105</v>
      </c>
      <c r="L806" s="60">
        <v>129.37</v>
      </c>
      <c r="M806" s="60">
        <v>123.95</v>
      </c>
      <c r="N806" s="60">
        <v>118.38499999999999</v>
      </c>
      <c r="O806" s="60">
        <v>113.53</v>
      </c>
      <c r="P806" s="60">
        <v>108.62</v>
      </c>
      <c r="Q806" s="60">
        <v>103.13</v>
      </c>
      <c r="R806" s="60">
        <v>94.75</v>
      </c>
    </row>
    <row r="807" spans="1:18">
      <c r="A807" s="7">
        <v>40305</v>
      </c>
      <c r="B807" s="60" t="s">
        <v>105</v>
      </c>
      <c r="C807" s="60" t="s">
        <v>105</v>
      </c>
      <c r="D807" s="60">
        <v>142.05000000000001</v>
      </c>
      <c r="E807" s="60">
        <v>131.85000000000002</v>
      </c>
      <c r="F807" s="60">
        <v>126.77500000000001</v>
      </c>
      <c r="G807" s="60">
        <v>111.77500000000001</v>
      </c>
      <c r="H807" s="60">
        <v>111.99000000000001</v>
      </c>
      <c r="I807" s="60">
        <v>101.78</v>
      </c>
      <c r="J807" s="60" t="s">
        <v>105</v>
      </c>
      <c r="K807" s="60" t="s">
        <v>105</v>
      </c>
      <c r="L807" s="60">
        <v>129</v>
      </c>
      <c r="M807" s="60">
        <v>121.34</v>
      </c>
      <c r="N807" s="60">
        <v>116.83500000000001</v>
      </c>
      <c r="O807" s="60">
        <v>113.4</v>
      </c>
      <c r="P807" s="60">
        <v>108.185</v>
      </c>
      <c r="Q807" s="60">
        <v>103.53</v>
      </c>
      <c r="R807" s="60">
        <v>98.95</v>
      </c>
    </row>
    <row r="808" spans="1:18">
      <c r="A808" s="7">
        <v>40312</v>
      </c>
      <c r="B808" s="60" t="s">
        <v>105</v>
      </c>
      <c r="C808" s="60" t="s">
        <v>105</v>
      </c>
      <c r="D808" s="60">
        <v>139.5</v>
      </c>
      <c r="E808" s="60">
        <v>131.56</v>
      </c>
      <c r="F808" s="60">
        <v>122.235</v>
      </c>
      <c r="G808" s="60">
        <v>115.47</v>
      </c>
      <c r="H808" s="60">
        <v>112.24</v>
      </c>
      <c r="I808" s="60">
        <v>101.375</v>
      </c>
      <c r="J808" s="60" t="s">
        <v>105</v>
      </c>
      <c r="K808" s="60" t="s">
        <v>105</v>
      </c>
      <c r="L808" s="60">
        <v>122.5</v>
      </c>
      <c r="M808" s="60">
        <v>119.33500000000001</v>
      </c>
      <c r="N808" s="60">
        <v>117</v>
      </c>
      <c r="O808" s="60">
        <v>112.51</v>
      </c>
      <c r="P808" s="60">
        <v>109.27000000000001</v>
      </c>
      <c r="Q808" s="60">
        <v>106.85</v>
      </c>
      <c r="R808" s="60" t="s">
        <v>105</v>
      </c>
    </row>
    <row r="809" spans="1:18">
      <c r="A809" s="7">
        <v>40319</v>
      </c>
      <c r="B809" s="60" t="s">
        <v>105</v>
      </c>
      <c r="C809" s="60" t="s">
        <v>105</v>
      </c>
      <c r="D809" s="60" t="s">
        <v>105</v>
      </c>
      <c r="E809" s="60" t="s">
        <v>105</v>
      </c>
      <c r="F809" s="60" t="s">
        <v>105</v>
      </c>
      <c r="G809" s="60" t="s">
        <v>105</v>
      </c>
      <c r="H809" s="60" t="s">
        <v>105</v>
      </c>
      <c r="I809" s="60" t="s">
        <v>105</v>
      </c>
      <c r="J809" s="60" t="s">
        <v>105</v>
      </c>
      <c r="K809" s="60" t="s">
        <v>105</v>
      </c>
      <c r="L809" s="60" t="s">
        <v>105</v>
      </c>
      <c r="M809" s="60" t="s">
        <v>105</v>
      </c>
      <c r="N809" s="60" t="s">
        <v>105</v>
      </c>
      <c r="O809" s="60" t="s">
        <v>105</v>
      </c>
      <c r="P809" s="60" t="s">
        <v>105</v>
      </c>
      <c r="Q809" s="60" t="s">
        <v>105</v>
      </c>
      <c r="R809" s="60" t="s">
        <v>105</v>
      </c>
    </row>
    <row r="810" spans="1:18">
      <c r="A810" s="7">
        <v>40326</v>
      </c>
      <c r="B810" s="60" t="s">
        <v>105</v>
      </c>
      <c r="C810" s="60" t="s">
        <v>105</v>
      </c>
      <c r="D810" s="60" t="s">
        <v>105</v>
      </c>
      <c r="E810" s="60" t="s">
        <v>105</v>
      </c>
      <c r="F810" s="60" t="s">
        <v>105</v>
      </c>
      <c r="G810" s="60" t="s">
        <v>105</v>
      </c>
      <c r="H810" s="60" t="s">
        <v>105</v>
      </c>
      <c r="I810" s="60" t="s">
        <v>105</v>
      </c>
      <c r="J810" s="60" t="s">
        <v>105</v>
      </c>
      <c r="K810" s="60" t="s">
        <v>105</v>
      </c>
      <c r="L810" s="60" t="s">
        <v>105</v>
      </c>
      <c r="M810" s="60" t="s">
        <v>105</v>
      </c>
      <c r="N810" s="60" t="s">
        <v>105</v>
      </c>
      <c r="O810" s="60" t="s">
        <v>105</v>
      </c>
      <c r="P810" s="60" t="s">
        <v>105</v>
      </c>
      <c r="Q810" s="60" t="s">
        <v>105</v>
      </c>
      <c r="R810" s="60" t="s">
        <v>105</v>
      </c>
    </row>
    <row r="811" spans="1:18">
      <c r="A811" s="7">
        <v>40333</v>
      </c>
      <c r="B811" s="60" t="s">
        <v>105</v>
      </c>
      <c r="C811" s="60" t="s">
        <v>105</v>
      </c>
      <c r="D811" s="60" t="s">
        <v>105</v>
      </c>
      <c r="E811" s="60" t="s">
        <v>105</v>
      </c>
      <c r="F811" s="60" t="s">
        <v>105</v>
      </c>
      <c r="G811" s="60" t="s">
        <v>105</v>
      </c>
      <c r="H811" s="60" t="s">
        <v>105</v>
      </c>
      <c r="I811" s="60" t="s">
        <v>105</v>
      </c>
      <c r="J811" s="60" t="s">
        <v>105</v>
      </c>
      <c r="K811" s="60" t="s">
        <v>105</v>
      </c>
      <c r="L811" s="60" t="s">
        <v>105</v>
      </c>
      <c r="M811" s="60" t="s">
        <v>105</v>
      </c>
      <c r="N811" s="60" t="s">
        <v>105</v>
      </c>
      <c r="O811" s="60" t="s">
        <v>105</v>
      </c>
      <c r="P811" s="60" t="s">
        <v>105</v>
      </c>
      <c r="Q811" s="60" t="s">
        <v>105</v>
      </c>
      <c r="R811" s="60" t="s">
        <v>105</v>
      </c>
    </row>
    <row r="812" spans="1:18">
      <c r="A812" s="7">
        <v>40340</v>
      </c>
      <c r="B812" s="60" t="s">
        <v>105</v>
      </c>
      <c r="C812" s="60" t="s">
        <v>105</v>
      </c>
      <c r="D812" s="60" t="s">
        <v>105</v>
      </c>
      <c r="E812" s="60" t="s">
        <v>105</v>
      </c>
      <c r="F812" s="60" t="s">
        <v>105</v>
      </c>
      <c r="G812" s="60" t="s">
        <v>105</v>
      </c>
      <c r="H812" s="60" t="s">
        <v>105</v>
      </c>
      <c r="I812" s="60" t="s">
        <v>105</v>
      </c>
      <c r="J812" s="60" t="s">
        <v>105</v>
      </c>
      <c r="K812" s="60" t="s">
        <v>105</v>
      </c>
      <c r="L812" s="60" t="s">
        <v>105</v>
      </c>
      <c r="M812" s="60" t="s">
        <v>105</v>
      </c>
      <c r="N812" s="60" t="s">
        <v>105</v>
      </c>
      <c r="O812" s="60" t="s">
        <v>105</v>
      </c>
      <c r="P812" s="60" t="s">
        <v>105</v>
      </c>
      <c r="Q812" s="60" t="s">
        <v>105</v>
      </c>
      <c r="R812" s="60" t="s">
        <v>105</v>
      </c>
    </row>
    <row r="813" spans="1:18">
      <c r="A813" s="7">
        <v>40347</v>
      </c>
      <c r="B813" s="60" t="s">
        <v>105</v>
      </c>
      <c r="C813" s="60" t="s">
        <v>105</v>
      </c>
      <c r="D813" s="60" t="s">
        <v>105</v>
      </c>
      <c r="E813" s="60" t="s">
        <v>105</v>
      </c>
      <c r="F813" s="60" t="s">
        <v>105</v>
      </c>
      <c r="G813" s="60" t="s">
        <v>105</v>
      </c>
      <c r="H813" s="60" t="s">
        <v>105</v>
      </c>
      <c r="I813" s="60" t="s">
        <v>105</v>
      </c>
      <c r="J813" s="60" t="s">
        <v>105</v>
      </c>
      <c r="K813" s="60" t="s">
        <v>105</v>
      </c>
      <c r="L813" s="60" t="s">
        <v>105</v>
      </c>
      <c r="M813" s="60" t="s">
        <v>105</v>
      </c>
      <c r="N813" s="60" t="s">
        <v>105</v>
      </c>
      <c r="O813" s="60" t="s">
        <v>105</v>
      </c>
      <c r="P813" s="60" t="s">
        <v>105</v>
      </c>
      <c r="Q813" s="60" t="s">
        <v>105</v>
      </c>
      <c r="R813" s="60" t="s">
        <v>105</v>
      </c>
    </row>
    <row r="814" spans="1:18">
      <c r="A814" s="7">
        <v>40354</v>
      </c>
      <c r="B814" s="60" t="s">
        <v>105</v>
      </c>
      <c r="C814" s="60" t="s">
        <v>105</v>
      </c>
      <c r="D814" s="60" t="s">
        <v>105</v>
      </c>
      <c r="E814" s="60" t="s">
        <v>105</v>
      </c>
      <c r="F814" s="60" t="s">
        <v>105</v>
      </c>
      <c r="G814" s="60" t="s">
        <v>105</v>
      </c>
      <c r="H814" s="60" t="s">
        <v>105</v>
      </c>
      <c r="I814" s="60" t="s">
        <v>105</v>
      </c>
      <c r="J814" s="60" t="s">
        <v>105</v>
      </c>
      <c r="K814" s="60" t="s">
        <v>105</v>
      </c>
      <c r="L814" s="60" t="s">
        <v>105</v>
      </c>
      <c r="M814" s="60" t="s">
        <v>105</v>
      </c>
      <c r="N814" s="60" t="s">
        <v>105</v>
      </c>
      <c r="O814" s="60" t="s">
        <v>105</v>
      </c>
      <c r="P814" s="60" t="s">
        <v>105</v>
      </c>
      <c r="Q814" s="60" t="s">
        <v>105</v>
      </c>
      <c r="R814" s="60" t="s">
        <v>105</v>
      </c>
    </row>
    <row r="815" spans="1:18">
      <c r="A815" s="7">
        <v>40361</v>
      </c>
      <c r="B815" s="60" t="s">
        <v>105</v>
      </c>
      <c r="C815" s="60" t="s">
        <v>105</v>
      </c>
      <c r="D815" s="60" t="s">
        <v>105</v>
      </c>
      <c r="E815" s="60" t="s">
        <v>105</v>
      </c>
      <c r="F815" s="60" t="s">
        <v>105</v>
      </c>
      <c r="G815" s="60" t="s">
        <v>105</v>
      </c>
      <c r="H815" s="60" t="s">
        <v>105</v>
      </c>
      <c r="I815" s="60" t="s">
        <v>105</v>
      </c>
      <c r="J815" s="60" t="s">
        <v>105</v>
      </c>
      <c r="K815" s="60" t="s">
        <v>105</v>
      </c>
      <c r="L815" s="60" t="s">
        <v>105</v>
      </c>
      <c r="M815" s="60" t="s">
        <v>105</v>
      </c>
      <c r="N815" s="60" t="s">
        <v>105</v>
      </c>
      <c r="O815" s="60" t="s">
        <v>105</v>
      </c>
      <c r="P815" s="60" t="s">
        <v>105</v>
      </c>
      <c r="Q815" s="60" t="s">
        <v>105</v>
      </c>
      <c r="R815" s="60" t="s">
        <v>105</v>
      </c>
    </row>
    <row r="816" spans="1:18">
      <c r="A816" s="7">
        <v>40368</v>
      </c>
      <c r="B816" s="60" t="s">
        <v>105</v>
      </c>
      <c r="C816" s="60" t="s">
        <v>105</v>
      </c>
      <c r="D816" s="60" t="s">
        <v>105</v>
      </c>
      <c r="E816" s="60" t="s">
        <v>105</v>
      </c>
      <c r="F816" s="60" t="s">
        <v>105</v>
      </c>
      <c r="G816" s="60" t="s">
        <v>105</v>
      </c>
      <c r="H816" s="60" t="s">
        <v>105</v>
      </c>
      <c r="I816" s="60" t="s">
        <v>105</v>
      </c>
      <c r="J816" s="60" t="s">
        <v>105</v>
      </c>
      <c r="K816" s="60" t="s">
        <v>105</v>
      </c>
      <c r="L816" s="60" t="s">
        <v>105</v>
      </c>
      <c r="M816" s="60" t="s">
        <v>105</v>
      </c>
      <c r="N816" s="60" t="s">
        <v>105</v>
      </c>
      <c r="O816" s="60" t="s">
        <v>105</v>
      </c>
      <c r="P816" s="60" t="s">
        <v>105</v>
      </c>
      <c r="Q816" s="60" t="s">
        <v>105</v>
      </c>
      <c r="R816" s="60" t="s">
        <v>105</v>
      </c>
    </row>
    <row r="817" spans="1:18">
      <c r="A817" s="7">
        <v>40375</v>
      </c>
      <c r="B817" s="60" t="s">
        <v>105</v>
      </c>
      <c r="C817" s="60" t="s">
        <v>105</v>
      </c>
      <c r="D817" s="60" t="s">
        <v>105</v>
      </c>
      <c r="E817" s="60" t="s">
        <v>105</v>
      </c>
      <c r="F817" s="60" t="s">
        <v>105</v>
      </c>
      <c r="G817" s="60" t="s">
        <v>105</v>
      </c>
      <c r="H817" s="60" t="s">
        <v>105</v>
      </c>
      <c r="I817" s="60" t="s">
        <v>105</v>
      </c>
      <c r="J817" s="60" t="s">
        <v>105</v>
      </c>
      <c r="K817" s="60" t="s">
        <v>105</v>
      </c>
      <c r="L817" s="60" t="s">
        <v>105</v>
      </c>
      <c r="M817" s="60" t="s">
        <v>105</v>
      </c>
      <c r="N817" s="60" t="s">
        <v>105</v>
      </c>
      <c r="O817" s="60" t="s">
        <v>105</v>
      </c>
      <c r="P817" s="60" t="s">
        <v>105</v>
      </c>
      <c r="Q817" s="60" t="s">
        <v>105</v>
      </c>
      <c r="R817" s="60" t="s">
        <v>105</v>
      </c>
    </row>
    <row r="818" spans="1:18">
      <c r="A818" s="7">
        <v>40382</v>
      </c>
      <c r="B818" s="60" t="s">
        <v>105</v>
      </c>
      <c r="C818" s="60" t="s">
        <v>105</v>
      </c>
      <c r="D818" s="60" t="s">
        <v>105</v>
      </c>
      <c r="E818" s="60" t="s">
        <v>105</v>
      </c>
      <c r="F818" s="60" t="s">
        <v>105</v>
      </c>
      <c r="G818" s="60" t="s">
        <v>105</v>
      </c>
      <c r="H818" s="60" t="s">
        <v>105</v>
      </c>
      <c r="I818" s="60" t="s">
        <v>105</v>
      </c>
      <c r="J818" s="60" t="s">
        <v>105</v>
      </c>
      <c r="K818" s="60" t="s">
        <v>105</v>
      </c>
      <c r="L818" s="60" t="s">
        <v>105</v>
      </c>
      <c r="M818" s="60" t="s">
        <v>105</v>
      </c>
      <c r="N818" s="60" t="s">
        <v>105</v>
      </c>
      <c r="O818" s="60" t="s">
        <v>105</v>
      </c>
      <c r="P818" s="60" t="s">
        <v>105</v>
      </c>
      <c r="Q818" s="60" t="s">
        <v>105</v>
      </c>
      <c r="R818" s="60" t="s">
        <v>105</v>
      </c>
    </row>
    <row r="819" spans="1:18">
      <c r="A819" s="7">
        <v>40389</v>
      </c>
      <c r="B819" s="60" t="s">
        <v>105</v>
      </c>
      <c r="C819" s="60" t="s">
        <v>105</v>
      </c>
      <c r="D819" s="60" t="s">
        <v>105</v>
      </c>
      <c r="E819" s="60" t="s">
        <v>105</v>
      </c>
      <c r="F819" s="60" t="s">
        <v>105</v>
      </c>
      <c r="G819" s="60" t="s">
        <v>105</v>
      </c>
      <c r="H819" s="60" t="s">
        <v>105</v>
      </c>
      <c r="I819" s="60" t="s">
        <v>105</v>
      </c>
      <c r="J819" s="60" t="s">
        <v>105</v>
      </c>
      <c r="K819" s="60" t="s">
        <v>105</v>
      </c>
      <c r="L819" s="60" t="s">
        <v>105</v>
      </c>
      <c r="M819" s="60" t="s">
        <v>105</v>
      </c>
      <c r="N819" s="60" t="s">
        <v>105</v>
      </c>
      <c r="O819" s="60" t="s">
        <v>105</v>
      </c>
      <c r="P819" s="60" t="s">
        <v>105</v>
      </c>
      <c r="Q819" s="60" t="s">
        <v>105</v>
      </c>
      <c r="R819" s="60" t="s">
        <v>105</v>
      </c>
    </row>
    <row r="820" spans="1:18">
      <c r="A820" s="7">
        <v>40396</v>
      </c>
      <c r="B820" s="60" t="s">
        <v>105</v>
      </c>
      <c r="C820" s="60" t="s">
        <v>105</v>
      </c>
      <c r="D820" s="60" t="s">
        <v>105</v>
      </c>
      <c r="E820" s="60" t="s">
        <v>105</v>
      </c>
      <c r="F820" s="60" t="s">
        <v>105</v>
      </c>
      <c r="G820" s="60" t="s">
        <v>105</v>
      </c>
      <c r="H820" s="60" t="s">
        <v>105</v>
      </c>
      <c r="I820" s="60" t="s">
        <v>105</v>
      </c>
      <c r="J820" s="60" t="s">
        <v>105</v>
      </c>
      <c r="K820" s="60" t="s">
        <v>105</v>
      </c>
      <c r="L820" s="60" t="s">
        <v>105</v>
      </c>
      <c r="M820" s="60" t="s">
        <v>105</v>
      </c>
      <c r="N820" s="60" t="s">
        <v>105</v>
      </c>
      <c r="O820" s="60" t="s">
        <v>105</v>
      </c>
      <c r="P820" s="60" t="s">
        <v>105</v>
      </c>
      <c r="Q820" s="60" t="s">
        <v>105</v>
      </c>
      <c r="R820" s="60" t="s">
        <v>105</v>
      </c>
    </row>
    <row r="821" spans="1:18">
      <c r="A821" s="7">
        <v>40403</v>
      </c>
      <c r="B821" s="60" t="s">
        <v>105</v>
      </c>
      <c r="C821" s="60" t="s">
        <v>105</v>
      </c>
      <c r="D821" s="60" t="s">
        <v>105</v>
      </c>
      <c r="E821" s="60">
        <v>122.11</v>
      </c>
      <c r="F821" s="60">
        <v>122.58500000000001</v>
      </c>
      <c r="G821" s="60">
        <v>117.09</v>
      </c>
      <c r="H821" s="60">
        <v>109.22</v>
      </c>
      <c r="I821" s="60">
        <v>105.97</v>
      </c>
      <c r="J821" s="60">
        <v>99.62</v>
      </c>
      <c r="K821" s="60" t="s">
        <v>105</v>
      </c>
      <c r="L821" s="60" t="s">
        <v>105</v>
      </c>
      <c r="M821" s="60">
        <v>109</v>
      </c>
      <c r="N821" s="60">
        <v>112.825</v>
      </c>
      <c r="O821" s="60">
        <v>112.7</v>
      </c>
      <c r="P821" s="60">
        <v>107.81</v>
      </c>
      <c r="Q821" s="60">
        <v>103.325</v>
      </c>
      <c r="R821" s="60">
        <v>97.03</v>
      </c>
    </row>
    <row r="822" spans="1:18">
      <c r="A822" s="7">
        <v>40410</v>
      </c>
      <c r="B822" s="60" t="s">
        <v>105</v>
      </c>
      <c r="C822" s="60" t="s">
        <v>105</v>
      </c>
      <c r="D822" s="60" t="s">
        <v>105</v>
      </c>
      <c r="E822" s="60" t="s">
        <v>105</v>
      </c>
      <c r="F822" s="60" t="s">
        <v>105</v>
      </c>
      <c r="G822" s="60" t="s">
        <v>105</v>
      </c>
      <c r="H822" s="60" t="s">
        <v>105</v>
      </c>
      <c r="I822" s="60" t="s">
        <v>105</v>
      </c>
      <c r="J822" s="60" t="s">
        <v>105</v>
      </c>
      <c r="K822" s="60" t="s">
        <v>105</v>
      </c>
      <c r="L822" s="60" t="s">
        <v>105</v>
      </c>
      <c r="M822" s="60" t="s">
        <v>105</v>
      </c>
      <c r="N822" s="60" t="s">
        <v>105</v>
      </c>
      <c r="O822" s="60" t="s">
        <v>105</v>
      </c>
      <c r="P822" s="60" t="s">
        <v>105</v>
      </c>
      <c r="Q822" s="60" t="s">
        <v>105</v>
      </c>
      <c r="R822" s="60" t="s">
        <v>105</v>
      </c>
    </row>
    <row r="823" spans="1:18">
      <c r="A823" s="7">
        <v>40417</v>
      </c>
      <c r="B823" s="60" t="s">
        <v>105</v>
      </c>
      <c r="C823" s="60" t="s">
        <v>105</v>
      </c>
      <c r="D823" s="60" t="s">
        <v>105</v>
      </c>
      <c r="E823" s="60" t="s">
        <v>105</v>
      </c>
      <c r="F823" s="60">
        <v>122.785</v>
      </c>
      <c r="G823" s="60">
        <v>115.87</v>
      </c>
      <c r="H823" s="60">
        <v>112.355</v>
      </c>
      <c r="I823" s="60">
        <v>103.86</v>
      </c>
      <c r="J823" s="60">
        <v>97.32</v>
      </c>
      <c r="K823" s="60" t="s">
        <v>105</v>
      </c>
      <c r="L823" s="60" t="s">
        <v>105</v>
      </c>
      <c r="M823" s="60" t="s">
        <v>105</v>
      </c>
      <c r="N823" s="60">
        <v>122.875</v>
      </c>
      <c r="O823" s="60">
        <v>116.265</v>
      </c>
      <c r="P823" s="60">
        <v>110.35499999999999</v>
      </c>
      <c r="Q823" s="60">
        <v>105.58</v>
      </c>
      <c r="R823" s="60">
        <v>102.895</v>
      </c>
    </row>
    <row r="824" spans="1:18">
      <c r="A824" s="7">
        <v>40424</v>
      </c>
      <c r="B824" s="60" t="s">
        <v>105</v>
      </c>
      <c r="C824" s="60" t="s">
        <v>105</v>
      </c>
      <c r="D824" s="60" t="s">
        <v>105</v>
      </c>
      <c r="E824" s="60" t="s">
        <v>105</v>
      </c>
      <c r="F824" s="60" t="s">
        <v>105</v>
      </c>
      <c r="G824" s="60" t="s">
        <v>105</v>
      </c>
      <c r="H824" s="60" t="s">
        <v>105</v>
      </c>
      <c r="I824" s="60" t="s">
        <v>105</v>
      </c>
      <c r="J824" s="60" t="s">
        <v>105</v>
      </c>
      <c r="K824" s="60" t="s">
        <v>105</v>
      </c>
      <c r="L824" s="60" t="s">
        <v>105</v>
      </c>
      <c r="M824" s="60" t="s">
        <v>105</v>
      </c>
      <c r="N824" s="60" t="s">
        <v>105</v>
      </c>
      <c r="O824" s="60" t="s">
        <v>105</v>
      </c>
      <c r="P824" s="60" t="s">
        <v>105</v>
      </c>
      <c r="Q824" s="60" t="s">
        <v>105</v>
      </c>
      <c r="R824" s="60" t="s">
        <v>105</v>
      </c>
    </row>
    <row r="825" spans="1:18">
      <c r="A825" s="7">
        <v>40431</v>
      </c>
      <c r="B825" s="60" t="s">
        <v>105</v>
      </c>
      <c r="C825" s="60" t="s">
        <v>105</v>
      </c>
      <c r="D825" s="60" t="s">
        <v>105</v>
      </c>
      <c r="E825" s="60">
        <v>124.5</v>
      </c>
      <c r="F825" s="60">
        <v>122.175</v>
      </c>
      <c r="G825" s="60">
        <v>116.505</v>
      </c>
      <c r="H825" s="60">
        <v>109.41999999999999</v>
      </c>
      <c r="I825" s="60">
        <v>103.42500000000001</v>
      </c>
      <c r="J825" s="60">
        <v>98.025000000000006</v>
      </c>
      <c r="K825" s="60" t="s">
        <v>105</v>
      </c>
      <c r="L825" s="60" t="s">
        <v>105</v>
      </c>
      <c r="M825" s="60" t="s">
        <v>105</v>
      </c>
      <c r="N825" s="60">
        <v>109.92</v>
      </c>
      <c r="O825" s="60">
        <v>111.52500000000001</v>
      </c>
      <c r="P825" s="60">
        <v>107.28999999999999</v>
      </c>
      <c r="Q825" s="60">
        <v>103.88</v>
      </c>
      <c r="R825" s="60">
        <v>100.765</v>
      </c>
    </row>
    <row r="826" spans="1:18">
      <c r="A826" s="7">
        <v>40438</v>
      </c>
      <c r="B826" s="60" t="s">
        <v>105</v>
      </c>
      <c r="C826" s="60" t="s">
        <v>105</v>
      </c>
      <c r="D826" s="60" t="s">
        <v>105</v>
      </c>
      <c r="E826" s="60" t="s">
        <v>105</v>
      </c>
      <c r="F826" s="60" t="s">
        <v>105</v>
      </c>
      <c r="G826" s="60" t="s">
        <v>105</v>
      </c>
      <c r="H826" s="60" t="s">
        <v>105</v>
      </c>
      <c r="I826" s="60" t="s">
        <v>105</v>
      </c>
      <c r="J826" s="60" t="s">
        <v>105</v>
      </c>
      <c r="K826" s="60" t="s">
        <v>105</v>
      </c>
      <c r="L826" s="60" t="s">
        <v>105</v>
      </c>
      <c r="M826" s="60" t="s">
        <v>105</v>
      </c>
      <c r="N826" s="60" t="s">
        <v>105</v>
      </c>
      <c r="O826" s="60" t="s">
        <v>105</v>
      </c>
      <c r="P826" s="60" t="s">
        <v>105</v>
      </c>
      <c r="Q826" s="60" t="s">
        <v>105</v>
      </c>
      <c r="R826" s="60" t="s">
        <v>105</v>
      </c>
    </row>
    <row r="827" spans="1:18">
      <c r="A827" s="7">
        <v>40445</v>
      </c>
      <c r="B827" s="60" t="s">
        <v>105</v>
      </c>
      <c r="C827" s="60" t="s">
        <v>105</v>
      </c>
      <c r="D827" s="60">
        <v>113</v>
      </c>
      <c r="E827" s="60">
        <v>113.465</v>
      </c>
      <c r="F827" s="60">
        <v>113.81</v>
      </c>
      <c r="G827" s="60">
        <v>111.285</v>
      </c>
      <c r="H827" s="60">
        <v>106.435</v>
      </c>
      <c r="I827" s="60">
        <v>99.694999999999993</v>
      </c>
      <c r="J827" s="60">
        <v>91.5</v>
      </c>
      <c r="K827" s="60" t="s">
        <v>105</v>
      </c>
      <c r="L827" s="60" t="s">
        <v>105</v>
      </c>
      <c r="M827" s="60">
        <v>108.66</v>
      </c>
      <c r="N827" s="60">
        <v>104.625</v>
      </c>
      <c r="O827" s="60">
        <v>108.43</v>
      </c>
      <c r="P827" s="60">
        <v>103.66499999999999</v>
      </c>
      <c r="Q827" s="60">
        <v>101.84</v>
      </c>
      <c r="R827" s="60">
        <v>98</v>
      </c>
    </row>
    <row r="828" spans="1:18">
      <c r="A828" s="7">
        <v>40452</v>
      </c>
      <c r="B828" s="60" t="s">
        <v>105</v>
      </c>
      <c r="C828" s="60" t="s">
        <v>105</v>
      </c>
      <c r="D828" s="60" t="s">
        <v>105</v>
      </c>
      <c r="E828" s="60" t="s">
        <v>105</v>
      </c>
      <c r="F828" s="60" t="s">
        <v>105</v>
      </c>
      <c r="G828" s="60" t="s">
        <v>105</v>
      </c>
      <c r="H828" s="60" t="s">
        <v>105</v>
      </c>
      <c r="I828" s="60" t="s">
        <v>105</v>
      </c>
      <c r="J828" s="60" t="s">
        <v>105</v>
      </c>
      <c r="K828" s="60" t="s">
        <v>105</v>
      </c>
      <c r="L828" s="60" t="s">
        <v>105</v>
      </c>
      <c r="M828" s="60" t="s">
        <v>105</v>
      </c>
      <c r="N828" s="60" t="s">
        <v>105</v>
      </c>
      <c r="O828" s="60" t="s">
        <v>105</v>
      </c>
      <c r="P828" s="60" t="s">
        <v>105</v>
      </c>
      <c r="Q828" s="60" t="s">
        <v>105</v>
      </c>
      <c r="R828" s="60" t="s">
        <v>105</v>
      </c>
    </row>
    <row r="829" spans="1:18">
      <c r="A829" s="7">
        <v>40459</v>
      </c>
      <c r="B829" s="60" t="s">
        <v>105</v>
      </c>
      <c r="C829" s="60" t="s">
        <v>105</v>
      </c>
      <c r="D829" s="60" t="s">
        <v>105</v>
      </c>
      <c r="E829" s="60" t="s">
        <v>105</v>
      </c>
      <c r="F829" s="60" t="s">
        <v>105</v>
      </c>
      <c r="G829" s="60" t="s">
        <v>105</v>
      </c>
      <c r="H829" s="60" t="s">
        <v>105</v>
      </c>
      <c r="I829" s="60" t="s">
        <v>105</v>
      </c>
      <c r="J829" s="60" t="s">
        <v>105</v>
      </c>
      <c r="K829" s="60" t="s">
        <v>105</v>
      </c>
      <c r="L829" s="60" t="s">
        <v>105</v>
      </c>
      <c r="M829" s="60" t="s">
        <v>105</v>
      </c>
      <c r="N829" s="60" t="s">
        <v>105</v>
      </c>
      <c r="O829" s="60" t="s">
        <v>105</v>
      </c>
      <c r="P829" s="60" t="s">
        <v>105</v>
      </c>
      <c r="Q829" s="60" t="s">
        <v>105</v>
      </c>
      <c r="R829" s="60" t="s">
        <v>105</v>
      </c>
    </row>
    <row r="830" spans="1:18">
      <c r="A830" s="7">
        <v>40466</v>
      </c>
      <c r="B830" s="60">
        <v>136</v>
      </c>
      <c r="C830" s="60">
        <v>135.81</v>
      </c>
      <c r="D830" s="60">
        <v>127.30500000000001</v>
      </c>
      <c r="E830" s="60">
        <v>117.745</v>
      </c>
      <c r="F830" s="60">
        <v>112.295</v>
      </c>
      <c r="G830" s="60">
        <v>108.50999999999999</v>
      </c>
      <c r="H830" s="60">
        <v>102.89500000000001</v>
      </c>
      <c r="I830" s="60" t="s">
        <v>105</v>
      </c>
      <c r="J830" s="60" t="s">
        <v>105</v>
      </c>
      <c r="K830" s="60">
        <v>122</v>
      </c>
      <c r="L830" s="60">
        <v>123.22499999999999</v>
      </c>
      <c r="M830" s="60">
        <v>112.63</v>
      </c>
      <c r="N830" s="60">
        <v>107.49000000000001</v>
      </c>
      <c r="O830" s="60">
        <v>106.26</v>
      </c>
      <c r="P830" s="60">
        <v>102.97499999999999</v>
      </c>
      <c r="Q830" s="60">
        <v>101.625</v>
      </c>
      <c r="R830" s="60">
        <v>99.944999999999993</v>
      </c>
    </row>
    <row r="831" spans="1:18">
      <c r="A831" s="7">
        <v>40473</v>
      </c>
      <c r="B831" s="60" t="s">
        <v>105</v>
      </c>
      <c r="C831" s="60">
        <v>142.05000000000001</v>
      </c>
      <c r="D831" s="60">
        <v>129.87</v>
      </c>
      <c r="E831" s="60">
        <v>119.73500000000001</v>
      </c>
      <c r="F831" s="60">
        <v>116.22499999999999</v>
      </c>
      <c r="G831" s="60">
        <v>111.495</v>
      </c>
      <c r="H831" s="60">
        <v>103.62</v>
      </c>
      <c r="I831" s="60">
        <v>105.08</v>
      </c>
      <c r="J831" s="60">
        <v>105</v>
      </c>
      <c r="K831" s="60" t="s">
        <v>105</v>
      </c>
      <c r="L831" s="60">
        <v>125.785</v>
      </c>
      <c r="M831" s="60">
        <v>116.73</v>
      </c>
      <c r="N831" s="60">
        <v>109.56</v>
      </c>
      <c r="O831" s="60">
        <v>107.955</v>
      </c>
      <c r="P831" s="60">
        <v>108</v>
      </c>
      <c r="Q831" s="60">
        <v>103.205</v>
      </c>
      <c r="R831" s="60">
        <v>102.16</v>
      </c>
    </row>
    <row r="832" spans="1:18">
      <c r="A832" s="7">
        <v>40480</v>
      </c>
      <c r="B832" s="60" t="s">
        <v>105</v>
      </c>
      <c r="C832" s="60">
        <v>152.22499999999999</v>
      </c>
      <c r="D832" s="60">
        <v>133.94</v>
      </c>
      <c r="E832" s="60">
        <v>121.2</v>
      </c>
      <c r="F832" s="60">
        <v>116.685</v>
      </c>
      <c r="G832" s="60">
        <v>108.92500000000001</v>
      </c>
      <c r="H832" s="60">
        <v>99.5</v>
      </c>
      <c r="I832" s="60" t="s">
        <v>105</v>
      </c>
      <c r="J832" s="60" t="s">
        <v>105</v>
      </c>
      <c r="K832" s="60" t="s">
        <v>105</v>
      </c>
      <c r="L832" s="60">
        <v>120.41</v>
      </c>
      <c r="M832" s="60">
        <v>120.5</v>
      </c>
      <c r="N832" s="60">
        <v>112.96000000000001</v>
      </c>
      <c r="O832" s="60">
        <v>108.47</v>
      </c>
      <c r="P832" s="60">
        <v>104.86</v>
      </c>
      <c r="Q832" s="60">
        <v>97</v>
      </c>
      <c r="R832" s="60">
        <v>97.125</v>
      </c>
    </row>
    <row r="833" spans="1:18">
      <c r="A833" s="7">
        <v>40487</v>
      </c>
      <c r="B833" s="60" t="s">
        <v>105</v>
      </c>
      <c r="C833" s="60">
        <v>145.33499999999998</v>
      </c>
      <c r="D833" s="60">
        <v>137.14999999999998</v>
      </c>
      <c r="E833" s="60">
        <v>124.16</v>
      </c>
      <c r="F833" s="60">
        <v>117.16999999999999</v>
      </c>
      <c r="G833" s="60">
        <v>111.64</v>
      </c>
      <c r="H833" s="60">
        <v>109.785</v>
      </c>
      <c r="I833" s="60">
        <v>100</v>
      </c>
      <c r="J833" s="60" t="s">
        <v>105</v>
      </c>
      <c r="K833" s="60">
        <v>122</v>
      </c>
      <c r="L833" s="60">
        <v>131.66500000000002</v>
      </c>
      <c r="M833" s="60">
        <v>120.82</v>
      </c>
      <c r="N833" s="60">
        <v>112.94499999999999</v>
      </c>
      <c r="O833" s="60">
        <v>108.125</v>
      </c>
      <c r="P833" s="60">
        <v>105.83</v>
      </c>
      <c r="Q833" s="60">
        <v>106.67</v>
      </c>
      <c r="R833" s="60">
        <v>102.08500000000001</v>
      </c>
    </row>
    <row r="834" spans="1:18">
      <c r="A834" s="7">
        <v>40494</v>
      </c>
      <c r="B834" s="60" t="s">
        <v>105</v>
      </c>
      <c r="C834" s="60">
        <v>141.88999999999999</v>
      </c>
      <c r="D834" s="60">
        <v>136.15</v>
      </c>
      <c r="E834" s="60">
        <v>124.605</v>
      </c>
      <c r="F834" s="60">
        <v>117.095</v>
      </c>
      <c r="G834" s="60">
        <v>113.745</v>
      </c>
      <c r="H834" s="60">
        <v>110.09</v>
      </c>
      <c r="I834" s="60">
        <v>103.61500000000001</v>
      </c>
      <c r="J834" s="60">
        <v>101</v>
      </c>
      <c r="K834" s="60" t="s">
        <v>105</v>
      </c>
      <c r="L834" s="60">
        <v>128.55000000000001</v>
      </c>
      <c r="M834" s="60">
        <v>120.255</v>
      </c>
      <c r="N834" s="60">
        <v>112.4</v>
      </c>
      <c r="O834" s="60">
        <v>108.155</v>
      </c>
      <c r="P834" s="60">
        <v>102.56</v>
      </c>
      <c r="Q834" s="60">
        <v>101.715</v>
      </c>
      <c r="R834" s="60">
        <v>102.655</v>
      </c>
    </row>
    <row r="835" spans="1:18">
      <c r="A835" s="7">
        <v>40501</v>
      </c>
      <c r="B835" s="60">
        <v>142</v>
      </c>
      <c r="C835" s="60">
        <v>139.88</v>
      </c>
      <c r="D835" s="60">
        <v>138.36000000000001</v>
      </c>
      <c r="E835" s="60">
        <v>125.85000000000001</v>
      </c>
      <c r="F835" s="60">
        <v>117.85</v>
      </c>
      <c r="G835" s="60">
        <v>113.955</v>
      </c>
      <c r="H835" s="60">
        <v>110.50999999999999</v>
      </c>
      <c r="I835" s="60">
        <v>107.58500000000001</v>
      </c>
      <c r="J835" s="60">
        <v>100.33</v>
      </c>
      <c r="K835" s="60">
        <v>130</v>
      </c>
      <c r="L835" s="60">
        <v>126.11</v>
      </c>
      <c r="M835" s="60">
        <v>120.7</v>
      </c>
      <c r="N835" s="60">
        <v>114.21000000000001</v>
      </c>
      <c r="O835" s="60">
        <v>109.67</v>
      </c>
      <c r="P835" s="60">
        <v>104.99000000000001</v>
      </c>
      <c r="Q835" s="60">
        <v>106.75</v>
      </c>
      <c r="R835" s="60">
        <v>103.25</v>
      </c>
    </row>
    <row r="836" spans="1:18">
      <c r="A836" s="7">
        <v>40508</v>
      </c>
      <c r="B836" s="60" t="s">
        <v>105</v>
      </c>
      <c r="C836" s="60" t="s">
        <v>105</v>
      </c>
      <c r="D836" s="60" t="s">
        <v>105</v>
      </c>
      <c r="E836" s="60" t="s">
        <v>105</v>
      </c>
      <c r="F836" s="60" t="s">
        <v>105</v>
      </c>
      <c r="G836" s="60" t="s">
        <v>105</v>
      </c>
      <c r="H836" s="60" t="s">
        <v>105</v>
      </c>
      <c r="I836" s="60" t="s">
        <v>105</v>
      </c>
      <c r="J836" s="60" t="s">
        <v>105</v>
      </c>
      <c r="K836" s="60" t="s">
        <v>105</v>
      </c>
      <c r="L836" s="60" t="s">
        <v>105</v>
      </c>
      <c r="M836" s="60" t="s">
        <v>105</v>
      </c>
      <c r="N836" s="60" t="s">
        <v>105</v>
      </c>
      <c r="O836" s="60" t="s">
        <v>105</v>
      </c>
      <c r="P836" s="60" t="s">
        <v>105</v>
      </c>
      <c r="Q836" s="60" t="s">
        <v>105</v>
      </c>
      <c r="R836" s="60" t="s">
        <v>105</v>
      </c>
    </row>
    <row r="837" spans="1:18">
      <c r="A837" s="7">
        <v>40515</v>
      </c>
      <c r="B837" s="60" t="s">
        <v>105</v>
      </c>
      <c r="C837" s="60">
        <v>153.04</v>
      </c>
      <c r="D837" s="60">
        <v>143.82999999999998</v>
      </c>
      <c r="E837" s="60">
        <v>134.32999999999998</v>
      </c>
      <c r="F837" s="60">
        <v>121.61499999999999</v>
      </c>
      <c r="G837" s="60">
        <v>116.88499999999999</v>
      </c>
      <c r="H837" s="60">
        <v>114.3</v>
      </c>
      <c r="I837" s="60">
        <v>110.375</v>
      </c>
      <c r="J837" s="60" t="s">
        <v>105</v>
      </c>
      <c r="K837" s="60" t="s">
        <v>105</v>
      </c>
      <c r="L837" s="60">
        <v>133.09</v>
      </c>
      <c r="M837" s="60">
        <v>127.35</v>
      </c>
      <c r="N837" s="60">
        <v>118.995</v>
      </c>
      <c r="O837" s="60">
        <v>112.64500000000001</v>
      </c>
      <c r="P837" s="60">
        <v>108.22999999999999</v>
      </c>
      <c r="Q837" s="60">
        <v>107.3</v>
      </c>
      <c r="R837" s="60">
        <v>110.02</v>
      </c>
    </row>
    <row r="838" spans="1:18">
      <c r="A838" s="7">
        <v>40522</v>
      </c>
      <c r="B838" s="60" t="s">
        <v>105</v>
      </c>
      <c r="C838" s="60">
        <v>146.01999999999998</v>
      </c>
      <c r="D838" s="60">
        <v>145.88999999999999</v>
      </c>
      <c r="E838" s="60">
        <v>136.14499999999998</v>
      </c>
      <c r="F838" s="60">
        <v>125.10499999999999</v>
      </c>
      <c r="G838" s="60">
        <v>121.67</v>
      </c>
      <c r="H838" s="60">
        <v>116.16499999999999</v>
      </c>
      <c r="I838" s="60">
        <v>111.1</v>
      </c>
      <c r="J838" s="60">
        <v>109.25</v>
      </c>
      <c r="K838" s="60" t="s">
        <v>105</v>
      </c>
      <c r="L838" s="60">
        <v>131.63</v>
      </c>
      <c r="M838" s="60">
        <v>128.255</v>
      </c>
      <c r="N838" s="60">
        <v>119.53</v>
      </c>
      <c r="O838" s="60">
        <v>114.685</v>
      </c>
      <c r="P838" s="60">
        <v>111.77</v>
      </c>
      <c r="Q838" s="60">
        <v>107.57</v>
      </c>
      <c r="R838" s="60">
        <v>103.63499999999999</v>
      </c>
    </row>
    <row r="839" spans="1:18">
      <c r="A839" s="7">
        <v>40529</v>
      </c>
      <c r="B839" s="60" t="s">
        <v>105</v>
      </c>
      <c r="C839" s="60">
        <v>159.5</v>
      </c>
      <c r="D839" s="60">
        <v>153.23000000000002</v>
      </c>
      <c r="E839" s="60">
        <v>136.60000000000002</v>
      </c>
      <c r="F839" s="60">
        <v>124.995</v>
      </c>
      <c r="G839" s="60">
        <v>118.93</v>
      </c>
      <c r="H839" s="60">
        <v>115.405</v>
      </c>
      <c r="I839" s="60">
        <v>113.04</v>
      </c>
      <c r="J839" s="60">
        <v>102.88</v>
      </c>
      <c r="K839" s="60" t="s">
        <v>105</v>
      </c>
      <c r="L839" s="60">
        <v>135.965</v>
      </c>
      <c r="M839" s="60">
        <v>131.85500000000002</v>
      </c>
      <c r="N839" s="60">
        <v>121.3</v>
      </c>
      <c r="O839" s="60">
        <v>115.595</v>
      </c>
      <c r="P839" s="60">
        <v>109.91</v>
      </c>
      <c r="Q839" s="60">
        <v>107.13499999999999</v>
      </c>
      <c r="R839" s="60">
        <v>101.84</v>
      </c>
    </row>
    <row r="840" spans="1:18">
      <c r="A840" s="7">
        <v>40536</v>
      </c>
      <c r="B840" s="60" t="s">
        <v>105</v>
      </c>
      <c r="C840" s="60" t="s">
        <v>105</v>
      </c>
      <c r="D840" s="60" t="s">
        <v>105</v>
      </c>
      <c r="E840" s="60" t="s">
        <v>105</v>
      </c>
      <c r="F840" s="60" t="s">
        <v>105</v>
      </c>
      <c r="G840" s="60" t="s">
        <v>105</v>
      </c>
      <c r="H840" s="60" t="s">
        <v>105</v>
      </c>
      <c r="I840" s="60" t="s">
        <v>105</v>
      </c>
      <c r="J840" s="60" t="s">
        <v>105</v>
      </c>
      <c r="K840" s="60" t="s">
        <v>105</v>
      </c>
      <c r="L840" s="60" t="s">
        <v>105</v>
      </c>
      <c r="M840" s="60" t="s">
        <v>105</v>
      </c>
      <c r="N840" s="60" t="s">
        <v>105</v>
      </c>
      <c r="O840" s="60" t="s">
        <v>105</v>
      </c>
      <c r="P840" s="60" t="s">
        <v>105</v>
      </c>
      <c r="Q840" s="60" t="s">
        <v>105</v>
      </c>
      <c r="R840" s="60" t="s">
        <v>105</v>
      </c>
    </row>
    <row r="841" spans="1:18">
      <c r="A841" s="7">
        <v>40543</v>
      </c>
      <c r="B841" s="60" t="s">
        <v>105</v>
      </c>
      <c r="C841" s="60" t="s">
        <v>105</v>
      </c>
      <c r="D841" s="60" t="s">
        <v>105</v>
      </c>
      <c r="E841" s="60" t="s">
        <v>105</v>
      </c>
      <c r="F841" s="60" t="s">
        <v>105</v>
      </c>
      <c r="G841" s="60" t="s">
        <v>105</v>
      </c>
      <c r="H841" s="60" t="s">
        <v>105</v>
      </c>
      <c r="I841" s="60" t="s">
        <v>105</v>
      </c>
      <c r="J841" s="60" t="s">
        <v>105</v>
      </c>
      <c r="K841" s="60" t="s">
        <v>105</v>
      </c>
      <c r="L841" s="60" t="s">
        <v>105</v>
      </c>
      <c r="M841" s="60" t="s">
        <v>105</v>
      </c>
      <c r="N841" s="60" t="s">
        <v>105</v>
      </c>
      <c r="O841" s="60" t="s">
        <v>105</v>
      </c>
      <c r="P841" s="60" t="s">
        <v>105</v>
      </c>
      <c r="Q841" s="60" t="s">
        <v>105</v>
      </c>
      <c r="R841" s="60" t="s">
        <v>105</v>
      </c>
    </row>
    <row r="842" spans="1:18">
      <c r="A842" s="7">
        <v>40550</v>
      </c>
      <c r="B842" s="60">
        <v>163.5</v>
      </c>
      <c r="C842" s="60">
        <v>159.18</v>
      </c>
      <c r="D842" s="60">
        <v>158.94499999999999</v>
      </c>
      <c r="E842" s="60">
        <v>142.375</v>
      </c>
      <c r="F842" s="60">
        <v>129.24</v>
      </c>
      <c r="G842" s="60">
        <v>123.22499999999999</v>
      </c>
      <c r="H842" s="60">
        <v>118.61</v>
      </c>
      <c r="I842" s="60">
        <v>114.715</v>
      </c>
      <c r="J842" s="60">
        <v>109.66</v>
      </c>
      <c r="K842" s="60" t="s">
        <v>105</v>
      </c>
      <c r="L842" s="60">
        <v>147.685</v>
      </c>
      <c r="M842" s="60">
        <v>135.17500000000001</v>
      </c>
      <c r="N842" s="60">
        <v>126.295</v>
      </c>
      <c r="O842" s="60">
        <v>119.235</v>
      </c>
      <c r="P842" s="60">
        <v>115.38</v>
      </c>
      <c r="Q842" s="60">
        <v>109.345</v>
      </c>
      <c r="R842" s="60">
        <v>100.76</v>
      </c>
    </row>
    <row r="843" spans="1:18">
      <c r="A843" s="7">
        <v>40557</v>
      </c>
      <c r="B843" s="60" t="s">
        <v>105</v>
      </c>
      <c r="C843" s="60" t="s">
        <v>105</v>
      </c>
      <c r="D843" s="60">
        <v>154.33499999999998</v>
      </c>
      <c r="E843" s="60">
        <v>141.79500000000002</v>
      </c>
      <c r="F843" s="60">
        <v>130.68</v>
      </c>
      <c r="G843" s="60">
        <v>125.09</v>
      </c>
      <c r="H843" s="60">
        <v>121.50999999999999</v>
      </c>
      <c r="I843" s="60">
        <v>115.16499999999999</v>
      </c>
      <c r="J843" s="60">
        <v>108.66</v>
      </c>
      <c r="K843" s="60" t="s">
        <v>105</v>
      </c>
      <c r="L843" s="60">
        <v>147.875</v>
      </c>
      <c r="M843" s="60">
        <v>141.89499999999998</v>
      </c>
      <c r="N843" s="60">
        <v>131.10500000000002</v>
      </c>
      <c r="O843" s="60">
        <v>121.19</v>
      </c>
      <c r="P843" s="60">
        <v>117.21000000000001</v>
      </c>
      <c r="Q843" s="60">
        <v>111.545</v>
      </c>
      <c r="R843" s="60">
        <v>111.535</v>
      </c>
    </row>
    <row r="844" spans="1:18">
      <c r="A844" s="7">
        <v>40564</v>
      </c>
      <c r="B844" s="60" t="s">
        <v>105</v>
      </c>
      <c r="C844" s="60">
        <v>164.28</v>
      </c>
      <c r="D844" s="60">
        <v>157.05000000000001</v>
      </c>
      <c r="E844" s="60">
        <v>148.27000000000001</v>
      </c>
      <c r="F844" s="60">
        <v>136.30500000000001</v>
      </c>
      <c r="G844" s="60">
        <v>129.11000000000001</v>
      </c>
      <c r="H844" s="60">
        <v>121.35</v>
      </c>
      <c r="I844" s="60">
        <v>116.48</v>
      </c>
      <c r="J844" s="60" t="s">
        <v>105</v>
      </c>
      <c r="K844" s="60" t="s">
        <v>105</v>
      </c>
      <c r="L844" s="60" t="s">
        <v>105</v>
      </c>
      <c r="M844" s="60">
        <v>147.81</v>
      </c>
      <c r="N844" s="60">
        <v>135.815</v>
      </c>
      <c r="O844" s="60">
        <v>125.64500000000001</v>
      </c>
      <c r="P844" s="60">
        <v>119.12</v>
      </c>
      <c r="Q844" s="60">
        <v>110.97499999999999</v>
      </c>
      <c r="R844" s="60">
        <v>111.57</v>
      </c>
    </row>
    <row r="845" spans="1:18">
      <c r="A845" s="7">
        <v>40571</v>
      </c>
      <c r="B845" s="60" t="s">
        <v>105</v>
      </c>
      <c r="C845" s="60">
        <v>160.63999999999999</v>
      </c>
      <c r="D845" s="60">
        <v>157.78</v>
      </c>
      <c r="E845" s="60">
        <v>147.01</v>
      </c>
      <c r="F845" s="60">
        <v>134.48500000000001</v>
      </c>
      <c r="G845" s="60">
        <v>124.97999999999999</v>
      </c>
      <c r="H845" s="60">
        <v>119.755</v>
      </c>
      <c r="I845" s="60">
        <v>113.89</v>
      </c>
      <c r="J845" s="60">
        <v>109</v>
      </c>
      <c r="K845" s="60" t="s">
        <v>105</v>
      </c>
      <c r="L845" s="60">
        <v>151.245</v>
      </c>
      <c r="M845" s="60">
        <v>142.97</v>
      </c>
      <c r="N845" s="60">
        <v>135.47</v>
      </c>
      <c r="O845" s="60">
        <v>124.38</v>
      </c>
      <c r="P845" s="60">
        <v>117.205</v>
      </c>
      <c r="Q845" s="60">
        <v>113.705</v>
      </c>
      <c r="R845" s="60">
        <v>111.25</v>
      </c>
    </row>
    <row r="846" spans="1:18">
      <c r="A846" s="7">
        <v>40578</v>
      </c>
      <c r="B846" s="60" t="s">
        <v>105</v>
      </c>
      <c r="C846" s="60">
        <v>162</v>
      </c>
      <c r="D846" s="60">
        <v>158.75</v>
      </c>
      <c r="E846" s="60">
        <v>146.17500000000001</v>
      </c>
      <c r="F846" s="60">
        <v>133.61500000000001</v>
      </c>
      <c r="G846" s="60">
        <v>124.56</v>
      </c>
      <c r="H846" s="60">
        <v>119.13499999999999</v>
      </c>
      <c r="I846" s="60">
        <v>116.36</v>
      </c>
      <c r="J846" s="60" t="s">
        <v>105</v>
      </c>
      <c r="K846" s="60" t="s">
        <v>105</v>
      </c>
      <c r="L846" s="60">
        <v>141</v>
      </c>
      <c r="M846" s="60">
        <v>138.91499999999999</v>
      </c>
      <c r="N846" s="60">
        <v>132.935</v>
      </c>
      <c r="O846" s="60">
        <v>124.575</v>
      </c>
      <c r="P846" s="60">
        <v>116.99</v>
      </c>
      <c r="Q846" s="60">
        <v>114.07</v>
      </c>
      <c r="R846" s="60">
        <v>109.75</v>
      </c>
    </row>
    <row r="847" spans="1:18">
      <c r="A847" s="7">
        <v>40585</v>
      </c>
      <c r="B847" s="60" t="s">
        <v>105</v>
      </c>
      <c r="C847" s="60">
        <v>178</v>
      </c>
      <c r="D847" s="60">
        <v>160.86500000000001</v>
      </c>
      <c r="E847" s="60">
        <v>146.57999999999998</v>
      </c>
      <c r="F847" s="60">
        <v>136.93</v>
      </c>
      <c r="G847" s="60">
        <v>126.35</v>
      </c>
      <c r="H847" s="60">
        <v>121.435</v>
      </c>
      <c r="I847" s="60">
        <v>116.32</v>
      </c>
      <c r="J847" s="60">
        <v>112.375</v>
      </c>
      <c r="K847" s="60" t="s">
        <v>105</v>
      </c>
      <c r="L847" s="60">
        <v>164.5</v>
      </c>
      <c r="M847" s="60">
        <v>148.1</v>
      </c>
      <c r="N847" s="60">
        <v>133.01</v>
      </c>
      <c r="O847" s="60">
        <v>124.905</v>
      </c>
      <c r="P847" s="60">
        <v>118.265</v>
      </c>
      <c r="Q847" s="60">
        <v>113.10499999999999</v>
      </c>
      <c r="R847" s="60">
        <v>111.22999999999999</v>
      </c>
    </row>
    <row r="848" spans="1:18">
      <c r="A848" s="7">
        <v>40592</v>
      </c>
      <c r="B848" s="60" t="s">
        <v>105</v>
      </c>
      <c r="C848" s="60">
        <v>170.51</v>
      </c>
      <c r="D848" s="60">
        <v>159.875</v>
      </c>
      <c r="E848" s="60">
        <v>149.32499999999999</v>
      </c>
      <c r="F848" s="60">
        <v>137.97500000000002</v>
      </c>
      <c r="G848" s="60">
        <v>128.41</v>
      </c>
      <c r="H848" s="60">
        <v>122.69499999999999</v>
      </c>
      <c r="I848" s="60">
        <v>116.67</v>
      </c>
      <c r="J848" s="60">
        <v>113.5</v>
      </c>
      <c r="K848" s="60" t="s">
        <v>105</v>
      </c>
      <c r="L848" s="60">
        <v>157.70999999999998</v>
      </c>
      <c r="M848" s="60">
        <v>147.11000000000001</v>
      </c>
      <c r="N848" s="60">
        <v>136.11000000000001</v>
      </c>
      <c r="O848" s="60">
        <v>126.94999999999999</v>
      </c>
      <c r="P848" s="60">
        <v>119.14500000000001</v>
      </c>
      <c r="Q848" s="60">
        <v>115.25</v>
      </c>
      <c r="R848" s="60">
        <v>113</v>
      </c>
    </row>
    <row r="849" spans="1:18">
      <c r="A849" s="7">
        <v>40599</v>
      </c>
      <c r="B849" s="60" t="s">
        <v>105</v>
      </c>
      <c r="C849" s="60">
        <v>169.39</v>
      </c>
      <c r="D849" s="60">
        <v>164.93</v>
      </c>
      <c r="E849" s="60">
        <v>151.64499999999998</v>
      </c>
      <c r="F849" s="60">
        <v>140.47</v>
      </c>
      <c r="G849" s="60">
        <v>129.81</v>
      </c>
      <c r="H849" s="60">
        <v>121.53</v>
      </c>
      <c r="I849" s="60">
        <v>114.855</v>
      </c>
      <c r="J849" s="60">
        <v>113.2</v>
      </c>
      <c r="K849" s="60" t="s">
        <v>105</v>
      </c>
      <c r="L849" s="60">
        <v>167.83</v>
      </c>
      <c r="M849" s="60">
        <v>154.88</v>
      </c>
      <c r="N849" s="60">
        <v>139.19499999999999</v>
      </c>
      <c r="O849" s="60">
        <v>130.97499999999999</v>
      </c>
      <c r="P849" s="60">
        <v>120.46000000000001</v>
      </c>
      <c r="Q849" s="60">
        <v>112.925</v>
      </c>
      <c r="R849" s="60">
        <v>107.99000000000001</v>
      </c>
    </row>
    <row r="850" spans="1:18">
      <c r="A850" s="7">
        <v>40606</v>
      </c>
      <c r="B850" s="60" t="s">
        <v>105</v>
      </c>
      <c r="C850" s="60">
        <v>162.5</v>
      </c>
      <c r="D850" s="60">
        <v>161.505</v>
      </c>
      <c r="E850" s="60">
        <v>155.9</v>
      </c>
      <c r="F850" s="60">
        <v>140.59</v>
      </c>
      <c r="G850" s="60">
        <v>126.96</v>
      </c>
      <c r="H850" s="60">
        <v>120.675</v>
      </c>
      <c r="I850" s="60">
        <v>114.78</v>
      </c>
      <c r="J850" s="60">
        <v>113.25</v>
      </c>
      <c r="K850" s="60" t="s">
        <v>105</v>
      </c>
      <c r="L850" s="60">
        <v>160.5</v>
      </c>
      <c r="M850" s="60">
        <v>155.81</v>
      </c>
      <c r="N850" s="60">
        <v>139.69</v>
      </c>
      <c r="O850" s="60">
        <v>130.44</v>
      </c>
      <c r="P850" s="60">
        <v>119.705</v>
      </c>
      <c r="Q850" s="60">
        <v>115.045</v>
      </c>
      <c r="R850" s="60">
        <v>110</v>
      </c>
    </row>
    <row r="851" spans="1:18">
      <c r="A851" s="7">
        <v>40613</v>
      </c>
      <c r="B851" s="60" t="s">
        <v>105</v>
      </c>
      <c r="C851" s="60" t="s">
        <v>105</v>
      </c>
      <c r="D851" s="60">
        <v>168.13499999999999</v>
      </c>
      <c r="E851" s="60">
        <v>155.54500000000002</v>
      </c>
      <c r="F851" s="60">
        <v>144.05000000000001</v>
      </c>
      <c r="G851" s="60">
        <v>132.26</v>
      </c>
      <c r="H851" s="60">
        <v>125.47499999999999</v>
      </c>
      <c r="I851" s="60">
        <v>118.22499999999999</v>
      </c>
      <c r="J851" s="60">
        <v>115.25</v>
      </c>
      <c r="K851" s="60" t="s">
        <v>105</v>
      </c>
      <c r="L851" s="60">
        <v>166.035</v>
      </c>
      <c r="M851" s="60">
        <v>151.88</v>
      </c>
      <c r="N851" s="60">
        <v>143.48500000000001</v>
      </c>
      <c r="O851" s="60">
        <v>132.27000000000001</v>
      </c>
      <c r="P851" s="60">
        <v>122.705</v>
      </c>
      <c r="Q851" s="60">
        <v>115.56</v>
      </c>
      <c r="R851" s="60">
        <v>114.75</v>
      </c>
    </row>
    <row r="852" spans="1:18">
      <c r="A852" s="7">
        <v>40620</v>
      </c>
      <c r="B852" s="60" t="s">
        <v>105</v>
      </c>
      <c r="C852" s="60">
        <v>172</v>
      </c>
      <c r="D852" s="60">
        <v>162.10000000000002</v>
      </c>
      <c r="E852" s="60">
        <v>152.9</v>
      </c>
      <c r="F852" s="60">
        <v>144.245</v>
      </c>
      <c r="G852" s="60">
        <v>130.99</v>
      </c>
      <c r="H852" s="60">
        <v>121.05500000000001</v>
      </c>
      <c r="I852" s="60">
        <v>112</v>
      </c>
      <c r="J852" s="60" t="s">
        <v>105</v>
      </c>
      <c r="K852" s="60" t="s">
        <v>105</v>
      </c>
      <c r="L852" s="60">
        <v>165</v>
      </c>
      <c r="M852" s="60">
        <v>149.88999999999999</v>
      </c>
      <c r="N852" s="60">
        <v>142.535</v>
      </c>
      <c r="O852" s="60">
        <v>131.57999999999998</v>
      </c>
      <c r="P852" s="60">
        <v>120.245</v>
      </c>
      <c r="Q852" s="60">
        <v>113.35</v>
      </c>
      <c r="R852" s="60">
        <v>112.75</v>
      </c>
    </row>
    <row r="853" spans="1:18">
      <c r="A853" s="7">
        <v>40627</v>
      </c>
      <c r="B853" s="60" t="s">
        <v>105</v>
      </c>
      <c r="C853" s="60" t="s">
        <v>105</v>
      </c>
      <c r="D853" s="60" t="s">
        <v>105</v>
      </c>
      <c r="E853" s="60" t="s">
        <v>105</v>
      </c>
      <c r="F853" s="60" t="s">
        <v>105</v>
      </c>
      <c r="G853" s="60" t="s">
        <v>105</v>
      </c>
      <c r="H853" s="60" t="s">
        <v>105</v>
      </c>
      <c r="I853" s="60" t="s">
        <v>105</v>
      </c>
      <c r="J853" s="60" t="s">
        <v>105</v>
      </c>
      <c r="K853" s="60" t="s">
        <v>105</v>
      </c>
      <c r="L853" s="60" t="s">
        <v>105</v>
      </c>
      <c r="M853" s="60" t="s">
        <v>105</v>
      </c>
      <c r="N853" s="60" t="s">
        <v>105</v>
      </c>
      <c r="O853" s="60" t="s">
        <v>105</v>
      </c>
      <c r="P853" s="60" t="s">
        <v>105</v>
      </c>
      <c r="Q853" s="60" t="s">
        <v>105</v>
      </c>
      <c r="R853" s="60" t="s">
        <v>105</v>
      </c>
    </row>
    <row r="854" spans="1:18">
      <c r="A854" s="7">
        <v>40634</v>
      </c>
      <c r="B854" s="60" t="s">
        <v>105</v>
      </c>
      <c r="C854" s="60">
        <v>170</v>
      </c>
      <c r="D854" s="60">
        <v>168.19</v>
      </c>
      <c r="E854" s="60">
        <v>159.51499999999999</v>
      </c>
      <c r="F854" s="60">
        <v>146.56</v>
      </c>
      <c r="G854" s="60">
        <v>137.19</v>
      </c>
      <c r="H854" s="60">
        <v>129.815</v>
      </c>
      <c r="I854" s="60">
        <v>120.215</v>
      </c>
      <c r="J854" s="60">
        <v>115.05</v>
      </c>
      <c r="K854" s="60" t="s">
        <v>105</v>
      </c>
      <c r="L854" s="60">
        <v>154.08000000000001</v>
      </c>
      <c r="M854" s="60">
        <v>152.30000000000001</v>
      </c>
      <c r="N854" s="60">
        <v>144.28</v>
      </c>
      <c r="O854" s="60">
        <v>134.69499999999999</v>
      </c>
      <c r="P854" s="60">
        <v>126.25</v>
      </c>
      <c r="Q854" s="60">
        <v>119.38</v>
      </c>
      <c r="R854" s="60">
        <v>116.52000000000001</v>
      </c>
    </row>
    <row r="855" spans="1:18">
      <c r="A855" s="7">
        <v>40641</v>
      </c>
      <c r="B855" s="60" t="s">
        <v>105</v>
      </c>
      <c r="C855" s="60">
        <v>172.5</v>
      </c>
      <c r="D855" s="60">
        <v>169.32999999999998</v>
      </c>
      <c r="E855" s="60">
        <v>155.96499999999997</v>
      </c>
      <c r="F855" s="60">
        <v>148.86500000000001</v>
      </c>
      <c r="G855" s="60">
        <v>134.21</v>
      </c>
      <c r="H855" s="60">
        <v>126.16</v>
      </c>
      <c r="I855" s="60">
        <v>120.5</v>
      </c>
      <c r="J855" s="60">
        <v>113.25</v>
      </c>
      <c r="K855" s="60" t="s">
        <v>105</v>
      </c>
      <c r="L855" s="60">
        <v>158</v>
      </c>
      <c r="M855" s="60">
        <v>156.48500000000001</v>
      </c>
      <c r="N855" s="60">
        <v>142.55000000000001</v>
      </c>
      <c r="O855" s="60">
        <v>134.78</v>
      </c>
      <c r="P855" s="60">
        <v>127.285</v>
      </c>
      <c r="Q855" s="60">
        <v>119.425</v>
      </c>
      <c r="R855" s="60">
        <v>120.54</v>
      </c>
    </row>
    <row r="856" spans="1:18">
      <c r="A856" s="7">
        <v>40648</v>
      </c>
      <c r="B856" s="60" t="s">
        <v>105</v>
      </c>
      <c r="C856" s="60">
        <v>160</v>
      </c>
      <c r="D856" s="60">
        <v>170.56</v>
      </c>
      <c r="E856" s="60">
        <v>160.19499999999999</v>
      </c>
      <c r="F856" s="60">
        <v>149.285</v>
      </c>
      <c r="G856" s="60">
        <v>132.94999999999999</v>
      </c>
      <c r="H856" s="60">
        <v>125.88499999999999</v>
      </c>
      <c r="I856" s="60">
        <v>120.05</v>
      </c>
      <c r="J856" s="60" t="s">
        <v>105</v>
      </c>
      <c r="K856" s="60" t="s">
        <v>105</v>
      </c>
      <c r="L856" s="60">
        <v>141.5</v>
      </c>
      <c r="M856" s="60">
        <v>150.255</v>
      </c>
      <c r="N856" s="60">
        <v>140.68</v>
      </c>
      <c r="O856" s="60">
        <v>133.07999999999998</v>
      </c>
      <c r="P856" s="60">
        <v>126.505</v>
      </c>
      <c r="Q856" s="60">
        <v>120.06</v>
      </c>
      <c r="R856" s="60">
        <v>112.54</v>
      </c>
    </row>
    <row r="857" spans="1:18">
      <c r="A857" s="7">
        <v>40655</v>
      </c>
      <c r="B857" s="60" t="s">
        <v>105</v>
      </c>
      <c r="C857" s="60" t="s">
        <v>105</v>
      </c>
      <c r="D857" s="60" t="s">
        <v>105</v>
      </c>
      <c r="E857" s="60" t="s">
        <v>105</v>
      </c>
      <c r="F857" s="60" t="s">
        <v>105</v>
      </c>
      <c r="G857" s="60" t="s">
        <v>105</v>
      </c>
      <c r="H857" s="60" t="s">
        <v>105</v>
      </c>
      <c r="I857" s="60" t="s">
        <v>105</v>
      </c>
      <c r="J857" s="60" t="s">
        <v>105</v>
      </c>
      <c r="K857" s="60" t="s">
        <v>105</v>
      </c>
      <c r="L857" s="60" t="s">
        <v>105</v>
      </c>
      <c r="M857" s="60" t="s">
        <v>105</v>
      </c>
      <c r="N857" s="60" t="s">
        <v>105</v>
      </c>
      <c r="O857" s="60" t="s">
        <v>105</v>
      </c>
      <c r="P857" s="60" t="s">
        <v>105</v>
      </c>
      <c r="Q857" s="60" t="s">
        <v>105</v>
      </c>
      <c r="R857" s="60" t="s">
        <v>105</v>
      </c>
    </row>
    <row r="858" spans="1:18">
      <c r="A858" s="7">
        <v>40662</v>
      </c>
      <c r="B858" s="60" t="s">
        <v>105</v>
      </c>
      <c r="C858" s="60">
        <v>186</v>
      </c>
      <c r="D858" s="60">
        <v>162.57499999999999</v>
      </c>
      <c r="E858" s="60">
        <v>156.22500000000002</v>
      </c>
      <c r="F858" s="60">
        <v>142.32999999999998</v>
      </c>
      <c r="G858" s="60">
        <v>133.35500000000002</v>
      </c>
      <c r="H858" s="60">
        <v>124.94999999999999</v>
      </c>
      <c r="I858" s="60">
        <v>117.92</v>
      </c>
      <c r="J858" s="60">
        <v>111.155</v>
      </c>
      <c r="K858" s="60" t="s">
        <v>105</v>
      </c>
      <c r="L858" s="60">
        <v>163</v>
      </c>
      <c r="M858" s="60">
        <v>155.02499999999998</v>
      </c>
      <c r="N858" s="60">
        <v>142.23500000000001</v>
      </c>
      <c r="O858" s="60">
        <v>132.68</v>
      </c>
      <c r="P858" s="60">
        <v>124.97</v>
      </c>
      <c r="Q858" s="60">
        <v>121.25</v>
      </c>
      <c r="R858" s="60" t="s">
        <v>105</v>
      </c>
    </row>
    <row r="859" spans="1:18">
      <c r="A859" s="7">
        <v>40669</v>
      </c>
      <c r="B859" s="60" t="s">
        <v>105</v>
      </c>
      <c r="C859" s="60" t="s">
        <v>105</v>
      </c>
      <c r="D859" s="60">
        <v>165</v>
      </c>
      <c r="E859" s="60">
        <v>154.52500000000001</v>
      </c>
      <c r="F859" s="60">
        <v>94.024999999999991</v>
      </c>
      <c r="G859" s="60">
        <v>131.19</v>
      </c>
      <c r="H859" s="60">
        <v>121.075</v>
      </c>
      <c r="I859" s="60" t="s">
        <v>105</v>
      </c>
      <c r="J859" s="60" t="s">
        <v>105</v>
      </c>
      <c r="K859" s="60" t="s">
        <v>105</v>
      </c>
      <c r="L859" s="60" t="s">
        <v>105</v>
      </c>
      <c r="M859" s="60">
        <v>148.87</v>
      </c>
      <c r="N859" s="60">
        <v>142.49</v>
      </c>
      <c r="O859" s="60">
        <v>129.005</v>
      </c>
      <c r="P859" s="60">
        <v>124.005</v>
      </c>
      <c r="Q859" s="60">
        <v>118.48</v>
      </c>
      <c r="R859" s="60">
        <v>115.285</v>
      </c>
    </row>
    <row r="860" spans="1:18">
      <c r="A860" s="7">
        <v>40676</v>
      </c>
      <c r="B860" s="60" t="s">
        <v>105</v>
      </c>
      <c r="C860" s="60" t="s">
        <v>105</v>
      </c>
      <c r="D860" s="60" t="s">
        <v>105</v>
      </c>
      <c r="E860" s="60" t="s">
        <v>105</v>
      </c>
      <c r="F860" s="60" t="s">
        <v>105</v>
      </c>
      <c r="G860" s="60" t="s">
        <v>105</v>
      </c>
      <c r="H860" s="60" t="s">
        <v>105</v>
      </c>
      <c r="I860" s="60" t="s">
        <v>105</v>
      </c>
      <c r="J860" s="60" t="s">
        <v>105</v>
      </c>
      <c r="K860" s="60" t="s">
        <v>105</v>
      </c>
      <c r="L860" s="60" t="s">
        <v>105</v>
      </c>
      <c r="M860" s="60" t="s">
        <v>105</v>
      </c>
      <c r="N860" s="60" t="s">
        <v>105</v>
      </c>
      <c r="O860" s="60" t="s">
        <v>105</v>
      </c>
      <c r="P860" s="60" t="s">
        <v>105</v>
      </c>
      <c r="Q860" s="60" t="s">
        <v>105</v>
      </c>
      <c r="R860" s="60" t="s">
        <v>105</v>
      </c>
    </row>
    <row r="861" spans="1:18">
      <c r="A861" s="7">
        <v>40683</v>
      </c>
      <c r="B861" s="60" t="s">
        <v>105</v>
      </c>
      <c r="C861" s="60" t="s">
        <v>105</v>
      </c>
      <c r="D861" s="60">
        <v>154.58499999999998</v>
      </c>
      <c r="E861" s="60">
        <v>145.04000000000002</v>
      </c>
      <c r="F861" s="60">
        <v>140.755</v>
      </c>
      <c r="G861" s="60">
        <v>132.30500000000001</v>
      </c>
      <c r="H861" s="60">
        <v>117.985</v>
      </c>
      <c r="I861" s="60">
        <v>107.37</v>
      </c>
      <c r="J861" s="60" t="s">
        <v>105</v>
      </c>
      <c r="K861" s="60" t="s">
        <v>105</v>
      </c>
      <c r="L861" s="60" t="s">
        <v>105</v>
      </c>
      <c r="M861" s="60">
        <v>148.85500000000002</v>
      </c>
      <c r="N861" s="60">
        <v>133.44</v>
      </c>
      <c r="O861" s="60">
        <v>124.51</v>
      </c>
      <c r="P861" s="60">
        <v>120.18</v>
      </c>
      <c r="Q861" s="60">
        <v>113.785</v>
      </c>
      <c r="R861" s="60">
        <v>103.75</v>
      </c>
    </row>
    <row r="862" spans="1:18">
      <c r="A862" s="7">
        <v>40690</v>
      </c>
      <c r="B862" s="60" t="s">
        <v>105</v>
      </c>
      <c r="C862" s="60" t="s">
        <v>105</v>
      </c>
      <c r="D862" s="60" t="s">
        <v>105</v>
      </c>
      <c r="E862" s="60" t="s">
        <v>105</v>
      </c>
      <c r="F862" s="60" t="s">
        <v>105</v>
      </c>
      <c r="G862" s="60" t="s">
        <v>105</v>
      </c>
      <c r="H862" s="60" t="s">
        <v>105</v>
      </c>
      <c r="I862" s="60" t="s">
        <v>105</v>
      </c>
      <c r="J862" s="60" t="s">
        <v>105</v>
      </c>
      <c r="K862" s="60" t="s">
        <v>105</v>
      </c>
      <c r="L862" s="60" t="s">
        <v>105</v>
      </c>
      <c r="M862" s="60" t="s">
        <v>105</v>
      </c>
      <c r="N862" s="60" t="s">
        <v>105</v>
      </c>
      <c r="O862" s="60" t="s">
        <v>105</v>
      </c>
      <c r="P862" s="60" t="s">
        <v>105</v>
      </c>
      <c r="Q862" s="60" t="s">
        <v>105</v>
      </c>
      <c r="R862" s="60" t="s">
        <v>105</v>
      </c>
    </row>
    <row r="863" spans="1:18">
      <c r="A863" s="7">
        <v>40697</v>
      </c>
      <c r="B863" s="60" t="s">
        <v>105</v>
      </c>
      <c r="C863" s="60" t="s">
        <v>105</v>
      </c>
      <c r="D863" s="60" t="s">
        <v>105</v>
      </c>
      <c r="E863" s="60" t="s">
        <v>105</v>
      </c>
      <c r="F863" s="60" t="s">
        <v>105</v>
      </c>
      <c r="G863" s="60" t="s">
        <v>105</v>
      </c>
      <c r="H863" s="60" t="s">
        <v>105</v>
      </c>
      <c r="I863" s="60" t="s">
        <v>105</v>
      </c>
      <c r="J863" s="60" t="s">
        <v>105</v>
      </c>
      <c r="K863" s="60" t="s">
        <v>105</v>
      </c>
      <c r="L863" s="60" t="s">
        <v>105</v>
      </c>
      <c r="M863" s="60" t="s">
        <v>105</v>
      </c>
      <c r="N863" s="60" t="s">
        <v>105</v>
      </c>
      <c r="O863" s="60" t="s">
        <v>105</v>
      </c>
      <c r="P863" s="60" t="s">
        <v>105</v>
      </c>
      <c r="Q863" s="60" t="s">
        <v>105</v>
      </c>
      <c r="R863" s="60" t="s">
        <v>105</v>
      </c>
    </row>
    <row r="864" spans="1:18">
      <c r="A864" s="7">
        <v>40704</v>
      </c>
      <c r="B864" s="60" t="s">
        <v>105</v>
      </c>
      <c r="C864" s="60" t="s">
        <v>105</v>
      </c>
      <c r="D864" s="60" t="s">
        <v>105</v>
      </c>
      <c r="E864" s="60" t="s">
        <v>105</v>
      </c>
      <c r="F864" s="60" t="s">
        <v>105</v>
      </c>
      <c r="G864" s="60" t="s">
        <v>105</v>
      </c>
      <c r="H864" s="60" t="s">
        <v>105</v>
      </c>
      <c r="I864" s="60" t="s">
        <v>105</v>
      </c>
      <c r="J864" s="60" t="s">
        <v>105</v>
      </c>
      <c r="K864" s="60" t="s">
        <v>105</v>
      </c>
      <c r="L864" s="60" t="s">
        <v>105</v>
      </c>
      <c r="M864" s="60" t="s">
        <v>105</v>
      </c>
      <c r="N864" s="60" t="s">
        <v>105</v>
      </c>
      <c r="O864" s="60" t="s">
        <v>105</v>
      </c>
      <c r="P864" s="60" t="s">
        <v>105</v>
      </c>
      <c r="Q864" s="60" t="s">
        <v>105</v>
      </c>
      <c r="R864" s="60" t="s">
        <v>105</v>
      </c>
    </row>
    <row r="865" spans="1:18">
      <c r="A865" s="7">
        <v>40711</v>
      </c>
      <c r="B865" s="60" t="s">
        <v>105</v>
      </c>
      <c r="C865" s="60" t="s">
        <v>105</v>
      </c>
      <c r="D865" s="60" t="s">
        <v>105</v>
      </c>
      <c r="E865" s="60" t="s">
        <v>105</v>
      </c>
      <c r="F865" s="60" t="s">
        <v>105</v>
      </c>
      <c r="G865" s="60" t="s">
        <v>105</v>
      </c>
      <c r="H865" s="60" t="s">
        <v>105</v>
      </c>
      <c r="I865" s="60" t="s">
        <v>105</v>
      </c>
      <c r="J865" s="60" t="s">
        <v>105</v>
      </c>
      <c r="K865" s="60" t="s">
        <v>105</v>
      </c>
      <c r="L865" s="60" t="s">
        <v>105</v>
      </c>
      <c r="M865" s="60" t="s">
        <v>105</v>
      </c>
      <c r="N865" s="60" t="s">
        <v>105</v>
      </c>
      <c r="O865" s="60" t="s">
        <v>105</v>
      </c>
      <c r="P865" s="60" t="s">
        <v>105</v>
      </c>
      <c r="Q865" s="60" t="s">
        <v>105</v>
      </c>
      <c r="R865" s="60" t="s">
        <v>105</v>
      </c>
    </row>
    <row r="866" spans="1:18">
      <c r="A866" s="7">
        <v>40718</v>
      </c>
      <c r="B866" s="60" t="s">
        <v>105</v>
      </c>
      <c r="C866" s="60" t="s">
        <v>105</v>
      </c>
      <c r="D866" s="60" t="s">
        <v>105</v>
      </c>
      <c r="E866" s="60" t="s">
        <v>105</v>
      </c>
      <c r="F866" s="60" t="s">
        <v>105</v>
      </c>
      <c r="G866" s="60" t="s">
        <v>105</v>
      </c>
      <c r="H866" s="60" t="s">
        <v>105</v>
      </c>
      <c r="I866" s="60" t="s">
        <v>105</v>
      </c>
      <c r="J866" s="60" t="s">
        <v>105</v>
      </c>
      <c r="K866" s="60" t="s">
        <v>105</v>
      </c>
      <c r="L866" s="60" t="s">
        <v>105</v>
      </c>
      <c r="M866" s="60" t="s">
        <v>105</v>
      </c>
      <c r="N866" s="60" t="s">
        <v>105</v>
      </c>
      <c r="O866" s="60" t="s">
        <v>105</v>
      </c>
      <c r="P866" s="60" t="s">
        <v>105</v>
      </c>
      <c r="Q866" s="60" t="s">
        <v>105</v>
      </c>
      <c r="R866" s="60" t="s">
        <v>105</v>
      </c>
    </row>
    <row r="867" spans="1:18">
      <c r="A867" s="7">
        <v>40725</v>
      </c>
      <c r="B867" s="60" t="s">
        <v>105</v>
      </c>
      <c r="C867" s="60" t="s">
        <v>105</v>
      </c>
      <c r="D867" s="60" t="s">
        <v>105</v>
      </c>
      <c r="E867" s="60" t="s">
        <v>105</v>
      </c>
      <c r="F867" s="60" t="s">
        <v>105</v>
      </c>
      <c r="G867" s="60" t="s">
        <v>105</v>
      </c>
      <c r="H867" s="60" t="s">
        <v>105</v>
      </c>
      <c r="I867" s="60" t="s">
        <v>105</v>
      </c>
      <c r="J867" s="60" t="s">
        <v>105</v>
      </c>
      <c r="K867" s="60" t="s">
        <v>105</v>
      </c>
      <c r="L867" s="60" t="s">
        <v>105</v>
      </c>
      <c r="M867" s="60" t="s">
        <v>105</v>
      </c>
      <c r="N867" s="60" t="s">
        <v>105</v>
      </c>
      <c r="O867" s="60" t="s">
        <v>105</v>
      </c>
      <c r="P867" s="60" t="s">
        <v>105</v>
      </c>
      <c r="Q867" s="60" t="s">
        <v>105</v>
      </c>
      <c r="R867" s="60" t="s">
        <v>105</v>
      </c>
    </row>
    <row r="868" spans="1:18">
      <c r="A868" s="7">
        <v>40732</v>
      </c>
      <c r="B868" s="60" t="s">
        <v>105</v>
      </c>
      <c r="C868" s="60" t="s">
        <v>105</v>
      </c>
      <c r="D868" s="60" t="s">
        <v>105</v>
      </c>
      <c r="E868" s="60" t="s">
        <v>105</v>
      </c>
      <c r="F868" s="60" t="s">
        <v>105</v>
      </c>
      <c r="G868" s="60" t="s">
        <v>105</v>
      </c>
      <c r="H868" s="60" t="s">
        <v>105</v>
      </c>
      <c r="I868" s="60" t="s">
        <v>105</v>
      </c>
      <c r="J868" s="60" t="s">
        <v>105</v>
      </c>
      <c r="K868" s="60" t="s">
        <v>105</v>
      </c>
      <c r="L868" s="60" t="s">
        <v>105</v>
      </c>
      <c r="M868" s="60" t="s">
        <v>105</v>
      </c>
      <c r="N868" s="60" t="s">
        <v>105</v>
      </c>
      <c r="O868" s="60" t="s">
        <v>105</v>
      </c>
      <c r="P868" s="60" t="s">
        <v>105</v>
      </c>
      <c r="Q868" s="60" t="s">
        <v>105</v>
      </c>
      <c r="R868" s="60" t="s">
        <v>105</v>
      </c>
    </row>
    <row r="869" spans="1:18">
      <c r="A869" s="7">
        <v>40739</v>
      </c>
      <c r="B869" s="60" t="s">
        <v>105</v>
      </c>
      <c r="C869" s="60" t="s">
        <v>105</v>
      </c>
      <c r="D869" s="60" t="s">
        <v>105</v>
      </c>
      <c r="E869" s="60" t="s">
        <v>105</v>
      </c>
      <c r="F869" s="60" t="s">
        <v>105</v>
      </c>
      <c r="G869" s="60" t="s">
        <v>105</v>
      </c>
      <c r="H869" s="60" t="s">
        <v>105</v>
      </c>
      <c r="I869" s="60" t="s">
        <v>105</v>
      </c>
      <c r="J869" s="60" t="s">
        <v>105</v>
      </c>
      <c r="K869" s="60" t="s">
        <v>105</v>
      </c>
      <c r="L869" s="60" t="s">
        <v>105</v>
      </c>
      <c r="M869" s="60" t="s">
        <v>105</v>
      </c>
      <c r="N869" s="60" t="s">
        <v>105</v>
      </c>
      <c r="O869" s="60" t="s">
        <v>105</v>
      </c>
      <c r="P869" s="60" t="s">
        <v>105</v>
      </c>
      <c r="Q869" s="60" t="s">
        <v>105</v>
      </c>
      <c r="R869" s="60" t="s">
        <v>105</v>
      </c>
    </row>
    <row r="870" spans="1:18">
      <c r="A870" s="7">
        <v>40746</v>
      </c>
      <c r="B870" s="60" t="s">
        <v>105</v>
      </c>
      <c r="C870" s="60" t="s">
        <v>105</v>
      </c>
      <c r="D870" s="60" t="s">
        <v>105</v>
      </c>
      <c r="E870" s="60" t="s">
        <v>105</v>
      </c>
      <c r="F870" s="60" t="s">
        <v>105</v>
      </c>
      <c r="G870" s="60" t="s">
        <v>105</v>
      </c>
      <c r="H870" s="60" t="s">
        <v>105</v>
      </c>
      <c r="I870" s="60" t="s">
        <v>105</v>
      </c>
      <c r="J870" s="60" t="s">
        <v>105</v>
      </c>
      <c r="K870" s="60" t="s">
        <v>105</v>
      </c>
      <c r="L870" s="60" t="s">
        <v>105</v>
      </c>
      <c r="M870" s="60" t="s">
        <v>105</v>
      </c>
      <c r="N870" s="60" t="s">
        <v>105</v>
      </c>
      <c r="O870" s="60" t="s">
        <v>105</v>
      </c>
      <c r="P870" s="60" t="s">
        <v>105</v>
      </c>
      <c r="Q870" s="60" t="s">
        <v>105</v>
      </c>
      <c r="R870" s="60" t="s">
        <v>105</v>
      </c>
    </row>
    <row r="871" spans="1:18">
      <c r="A871" s="7">
        <v>40753</v>
      </c>
      <c r="B871" s="60" t="s">
        <v>105</v>
      </c>
      <c r="C871" s="60" t="s">
        <v>105</v>
      </c>
      <c r="D871" s="60" t="s">
        <v>105</v>
      </c>
      <c r="E871" s="60" t="s">
        <v>105</v>
      </c>
      <c r="F871" s="60" t="s">
        <v>105</v>
      </c>
      <c r="G871" s="60" t="s">
        <v>105</v>
      </c>
      <c r="H871" s="60" t="s">
        <v>105</v>
      </c>
      <c r="I871" s="60" t="s">
        <v>105</v>
      </c>
      <c r="J871" s="60" t="s">
        <v>105</v>
      </c>
      <c r="K871" s="60" t="s">
        <v>105</v>
      </c>
      <c r="L871" s="60" t="s">
        <v>105</v>
      </c>
      <c r="M871" s="60" t="s">
        <v>105</v>
      </c>
      <c r="N871" s="60" t="s">
        <v>105</v>
      </c>
      <c r="O871" s="60" t="s">
        <v>105</v>
      </c>
      <c r="P871" s="60" t="s">
        <v>105</v>
      </c>
      <c r="Q871" s="60" t="s">
        <v>105</v>
      </c>
      <c r="R871" s="60" t="s">
        <v>105</v>
      </c>
    </row>
    <row r="872" spans="1:18">
      <c r="A872" s="7">
        <v>40760</v>
      </c>
      <c r="B872" s="60" t="s">
        <v>105</v>
      </c>
      <c r="C872" s="60" t="s">
        <v>105</v>
      </c>
      <c r="D872" s="60" t="s">
        <v>105</v>
      </c>
      <c r="E872" s="60" t="s">
        <v>105</v>
      </c>
      <c r="F872" s="60" t="s">
        <v>105</v>
      </c>
      <c r="G872" s="60" t="s">
        <v>105</v>
      </c>
      <c r="H872" s="60" t="s">
        <v>105</v>
      </c>
      <c r="I872" s="60" t="s">
        <v>105</v>
      </c>
      <c r="J872" s="60" t="s">
        <v>105</v>
      </c>
      <c r="K872" s="60" t="s">
        <v>105</v>
      </c>
      <c r="L872" s="60" t="s">
        <v>105</v>
      </c>
      <c r="M872" s="60" t="s">
        <v>105</v>
      </c>
      <c r="N872" s="60" t="s">
        <v>105</v>
      </c>
      <c r="O872" s="60" t="s">
        <v>105</v>
      </c>
      <c r="P872" s="60" t="s">
        <v>105</v>
      </c>
      <c r="Q872" s="60" t="s">
        <v>105</v>
      </c>
      <c r="R872" s="60" t="s">
        <v>105</v>
      </c>
    </row>
    <row r="873" spans="1:18">
      <c r="A873" s="7">
        <v>40767</v>
      </c>
      <c r="B873" s="60" t="s">
        <v>105</v>
      </c>
      <c r="C873" s="60" t="s">
        <v>105</v>
      </c>
      <c r="D873" s="60" t="s">
        <v>105</v>
      </c>
      <c r="E873" s="60" t="s">
        <v>105</v>
      </c>
      <c r="F873" s="60" t="s">
        <v>105</v>
      </c>
      <c r="G873" s="60" t="s">
        <v>105</v>
      </c>
      <c r="H873" s="60" t="s">
        <v>105</v>
      </c>
      <c r="I873" s="60" t="s">
        <v>105</v>
      </c>
      <c r="J873" s="60" t="s">
        <v>105</v>
      </c>
      <c r="K873" s="60" t="s">
        <v>105</v>
      </c>
      <c r="L873" s="60" t="s">
        <v>105</v>
      </c>
      <c r="M873" s="60" t="s">
        <v>105</v>
      </c>
      <c r="N873" s="60" t="s">
        <v>105</v>
      </c>
      <c r="O873" s="60" t="s">
        <v>105</v>
      </c>
      <c r="P873" s="60" t="s">
        <v>105</v>
      </c>
      <c r="Q873" s="60" t="s">
        <v>105</v>
      </c>
      <c r="R873" s="60" t="s">
        <v>105</v>
      </c>
    </row>
    <row r="874" spans="1:18">
      <c r="A874" s="7">
        <v>40774</v>
      </c>
      <c r="B874" s="60" t="s">
        <v>105</v>
      </c>
      <c r="C874" s="60" t="s">
        <v>105</v>
      </c>
      <c r="D874" s="60" t="s">
        <v>105</v>
      </c>
      <c r="E874" s="60" t="s">
        <v>105</v>
      </c>
      <c r="F874" s="60" t="s">
        <v>105</v>
      </c>
      <c r="G874" s="60" t="s">
        <v>105</v>
      </c>
      <c r="H874" s="60" t="s">
        <v>105</v>
      </c>
      <c r="I874" s="60" t="s">
        <v>105</v>
      </c>
      <c r="J874" s="60" t="s">
        <v>105</v>
      </c>
      <c r="K874" s="60" t="s">
        <v>105</v>
      </c>
      <c r="L874" s="60" t="s">
        <v>105</v>
      </c>
      <c r="M874" s="60" t="s">
        <v>105</v>
      </c>
      <c r="N874" s="60" t="s">
        <v>105</v>
      </c>
      <c r="O874" s="60" t="s">
        <v>105</v>
      </c>
      <c r="P874" s="60" t="s">
        <v>105</v>
      </c>
      <c r="Q874" s="60" t="s">
        <v>105</v>
      </c>
      <c r="R874" s="60" t="s">
        <v>105</v>
      </c>
    </row>
    <row r="875" spans="1:18">
      <c r="A875" s="7">
        <v>40781</v>
      </c>
      <c r="B875" s="60" t="s">
        <v>105</v>
      </c>
      <c r="C875" s="60" t="s">
        <v>105</v>
      </c>
      <c r="D875" s="60" t="s">
        <v>105</v>
      </c>
      <c r="E875" s="60" t="s">
        <v>105</v>
      </c>
      <c r="F875" s="60" t="s">
        <v>105</v>
      </c>
      <c r="G875" s="60" t="s">
        <v>105</v>
      </c>
      <c r="H875" s="60" t="s">
        <v>105</v>
      </c>
      <c r="I875" s="60" t="s">
        <v>105</v>
      </c>
      <c r="J875" s="60" t="s">
        <v>105</v>
      </c>
      <c r="K875" s="60" t="s">
        <v>105</v>
      </c>
      <c r="L875" s="60" t="s">
        <v>105</v>
      </c>
      <c r="M875" s="60" t="s">
        <v>105</v>
      </c>
      <c r="N875" s="60" t="s">
        <v>105</v>
      </c>
      <c r="O875" s="60" t="s">
        <v>105</v>
      </c>
      <c r="P875" s="60" t="s">
        <v>105</v>
      </c>
      <c r="Q875" s="60" t="s">
        <v>105</v>
      </c>
      <c r="R875" s="60" t="s">
        <v>105</v>
      </c>
    </row>
    <row r="876" spans="1:18">
      <c r="A876" s="7">
        <v>40788</v>
      </c>
      <c r="B876" s="60" t="s">
        <v>105</v>
      </c>
      <c r="C876" s="60" t="s">
        <v>105</v>
      </c>
      <c r="D876" s="60" t="s">
        <v>105</v>
      </c>
      <c r="E876" s="60" t="s">
        <v>105</v>
      </c>
      <c r="F876" s="60" t="s">
        <v>105</v>
      </c>
      <c r="G876" s="60" t="s">
        <v>105</v>
      </c>
      <c r="H876" s="60" t="s">
        <v>105</v>
      </c>
      <c r="I876" s="60" t="s">
        <v>105</v>
      </c>
      <c r="J876" s="60" t="s">
        <v>105</v>
      </c>
      <c r="K876" s="60" t="s">
        <v>105</v>
      </c>
      <c r="L876" s="60" t="s">
        <v>105</v>
      </c>
      <c r="M876" s="60" t="s">
        <v>105</v>
      </c>
      <c r="N876" s="60" t="s">
        <v>105</v>
      </c>
      <c r="O876" s="60" t="s">
        <v>105</v>
      </c>
      <c r="P876" s="60" t="s">
        <v>105</v>
      </c>
      <c r="Q876" s="60" t="s">
        <v>105</v>
      </c>
      <c r="R876" s="60" t="s">
        <v>105</v>
      </c>
    </row>
    <row r="877" spans="1:18">
      <c r="A877" s="7">
        <v>40795</v>
      </c>
      <c r="B877" s="60" t="s">
        <v>105</v>
      </c>
      <c r="C877" s="60" t="s">
        <v>105</v>
      </c>
      <c r="D877" s="60" t="s">
        <v>105</v>
      </c>
      <c r="E877" s="60" t="s">
        <v>105</v>
      </c>
      <c r="F877" s="60" t="s">
        <v>105</v>
      </c>
      <c r="G877" s="60" t="s">
        <v>105</v>
      </c>
      <c r="H877" s="60" t="s">
        <v>105</v>
      </c>
      <c r="I877" s="60" t="s">
        <v>105</v>
      </c>
      <c r="J877" s="60" t="s">
        <v>105</v>
      </c>
      <c r="K877" s="60" t="s">
        <v>105</v>
      </c>
      <c r="L877" s="60" t="s">
        <v>105</v>
      </c>
      <c r="M877" s="60" t="s">
        <v>105</v>
      </c>
      <c r="N877" s="60" t="s">
        <v>105</v>
      </c>
      <c r="O877" s="60" t="s">
        <v>105</v>
      </c>
      <c r="P877" s="60" t="s">
        <v>105</v>
      </c>
      <c r="Q877" s="60" t="s">
        <v>105</v>
      </c>
      <c r="R877" s="60" t="s">
        <v>105</v>
      </c>
    </row>
    <row r="878" spans="1:18">
      <c r="A878" s="7">
        <v>40802</v>
      </c>
      <c r="B878" s="60" t="s">
        <v>105</v>
      </c>
      <c r="C878" s="60" t="s">
        <v>105</v>
      </c>
      <c r="D878" s="60">
        <v>151</v>
      </c>
      <c r="E878" s="60" t="s">
        <v>105</v>
      </c>
      <c r="F878" s="60">
        <v>141.35500000000002</v>
      </c>
      <c r="G878" s="60">
        <v>135.185</v>
      </c>
      <c r="H878" s="60">
        <v>129.32499999999999</v>
      </c>
      <c r="I878" s="60">
        <v>125.69499999999999</v>
      </c>
      <c r="J878" s="60">
        <v>122.7</v>
      </c>
      <c r="K878" s="60" t="s">
        <v>105</v>
      </c>
      <c r="L878" s="60">
        <v>146</v>
      </c>
      <c r="M878" s="60">
        <v>136</v>
      </c>
      <c r="N878" s="60" t="s">
        <v>105</v>
      </c>
      <c r="O878" s="60">
        <v>128</v>
      </c>
      <c r="P878" s="60">
        <v>124.825</v>
      </c>
      <c r="Q878" s="60">
        <v>121.92</v>
      </c>
      <c r="R878" s="60">
        <v>119.63</v>
      </c>
    </row>
    <row r="879" spans="1:18">
      <c r="A879" s="7">
        <v>40809</v>
      </c>
      <c r="B879" s="60" t="s">
        <v>105</v>
      </c>
      <c r="C879" s="60" t="s">
        <v>105</v>
      </c>
      <c r="D879" s="60" t="s">
        <v>105</v>
      </c>
      <c r="E879" s="60" t="s">
        <v>105</v>
      </c>
      <c r="F879" s="60" t="s">
        <v>105</v>
      </c>
      <c r="G879" s="60" t="s">
        <v>105</v>
      </c>
      <c r="H879" s="60" t="s">
        <v>105</v>
      </c>
      <c r="I879" s="60" t="s">
        <v>105</v>
      </c>
      <c r="J879" s="60" t="s">
        <v>105</v>
      </c>
      <c r="K879" s="60" t="s">
        <v>105</v>
      </c>
      <c r="L879" s="60" t="s">
        <v>105</v>
      </c>
      <c r="M879" s="60" t="s">
        <v>105</v>
      </c>
      <c r="N879" s="60" t="s">
        <v>105</v>
      </c>
      <c r="O879" s="60" t="s">
        <v>105</v>
      </c>
      <c r="P879" s="60" t="s">
        <v>105</v>
      </c>
      <c r="Q879" s="60" t="s">
        <v>105</v>
      </c>
      <c r="R879" s="60" t="s">
        <v>105</v>
      </c>
    </row>
    <row r="880" spans="1:18">
      <c r="A880" s="7">
        <v>40816</v>
      </c>
      <c r="B880" s="60" t="s">
        <v>105</v>
      </c>
      <c r="C880" s="60">
        <v>163.69999999999999</v>
      </c>
      <c r="D880" s="60">
        <v>157.54000000000002</v>
      </c>
      <c r="E880" s="60">
        <v>145.44999999999999</v>
      </c>
      <c r="F880" s="60">
        <v>133.97</v>
      </c>
      <c r="G880" s="60">
        <v>133.93</v>
      </c>
      <c r="H880" s="60">
        <v>130.08500000000001</v>
      </c>
      <c r="I880" s="60">
        <v>124.855</v>
      </c>
      <c r="J880" s="60">
        <v>119</v>
      </c>
      <c r="K880" s="60">
        <v>169</v>
      </c>
      <c r="L880" s="60">
        <v>148.1</v>
      </c>
      <c r="M880" s="60">
        <v>144.06</v>
      </c>
      <c r="N880" s="60">
        <v>140.26</v>
      </c>
      <c r="O880" s="60">
        <v>129.29500000000002</v>
      </c>
      <c r="P880" s="60">
        <v>126.81</v>
      </c>
      <c r="Q880" s="60">
        <v>122.66</v>
      </c>
      <c r="R880" s="60">
        <v>116.745</v>
      </c>
    </row>
    <row r="881" spans="1:18">
      <c r="A881" s="7">
        <v>40823</v>
      </c>
      <c r="B881" s="60" t="s">
        <v>105</v>
      </c>
      <c r="C881" s="60">
        <v>180.04000000000002</v>
      </c>
      <c r="D881" s="60">
        <v>164.11500000000001</v>
      </c>
      <c r="E881" s="60">
        <v>144.995</v>
      </c>
      <c r="F881" s="60">
        <v>135.76499999999999</v>
      </c>
      <c r="G881" s="60">
        <v>138.64499999999998</v>
      </c>
      <c r="H881" s="60">
        <v>176.18</v>
      </c>
      <c r="I881" s="60">
        <v>124.7</v>
      </c>
      <c r="J881" s="60">
        <v>122.46000000000001</v>
      </c>
      <c r="K881" s="60" t="s">
        <v>105</v>
      </c>
      <c r="L881" s="60">
        <v>144</v>
      </c>
      <c r="M881" s="60">
        <v>140.14499999999998</v>
      </c>
      <c r="N881" s="60">
        <v>131.54500000000002</v>
      </c>
      <c r="O881" s="60">
        <v>128.05000000000001</v>
      </c>
      <c r="P881" s="60">
        <v>127.30000000000001</v>
      </c>
      <c r="Q881" s="60">
        <v>123.77500000000001</v>
      </c>
      <c r="R881" s="60">
        <v>120.25</v>
      </c>
    </row>
    <row r="882" spans="1:18">
      <c r="A882" s="7">
        <v>40830</v>
      </c>
      <c r="B882" s="60" t="s">
        <v>105</v>
      </c>
      <c r="C882" s="60">
        <v>175.97499999999999</v>
      </c>
      <c r="D882" s="60">
        <v>164.07499999999999</v>
      </c>
      <c r="E882" s="60">
        <v>150.375</v>
      </c>
      <c r="F882" s="60">
        <v>145.845</v>
      </c>
      <c r="G882" s="60">
        <v>136.02499999999998</v>
      </c>
      <c r="H882" s="60">
        <v>128.36500000000001</v>
      </c>
      <c r="I882" s="60">
        <v>124.72</v>
      </c>
      <c r="J882" s="60">
        <v>119.75</v>
      </c>
      <c r="K882" s="60" t="s">
        <v>105</v>
      </c>
      <c r="L882" s="60">
        <v>145.17000000000002</v>
      </c>
      <c r="M882" s="60">
        <v>137.48000000000002</v>
      </c>
      <c r="N882" s="60">
        <v>134.51499999999999</v>
      </c>
      <c r="O882" s="60">
        <v>128.72</v>
      </c>
      <c r="P882" s="60">
        <v>126.22</v>
      </c>
      <c r="Q882" s="60">
        <v>122.89</v>
      </c>
      <c r="R882" s="60">
        <v>119.75</v>
      </c>
    </row>
    <row r="883" spans="1:18">
      <c r="A883" s="7">
        <v>40837</v>
      </c>
      <c r="B883" s="60" t="s">
        <v>105</v>
      </c>
      <c r="C883" s="60">
        <v>173.79500000000002</v>
      </c>
      <c r="D883" s="60">
        <v>167.42000000000002</v>
      </c>
      <c r="E883" s="60">
        <v>154.74</v>
      </c>
      <c r="F883" s="60">
        <v>146.81</v>
      </c>
      <c r="G883" s="60">
        <v>137.64499999999998</v>
      </c>
      <c r="H883" s="60">
        <v>134.20999999999998</v>
      </c>
      <c r="I883" s="60">
        <v>122.11</v>
      </c>
      <c r="J883" s="60">
        <v>125.29</v>
      </c>
      <c r="K883" s="60">
        <v>153</v>
      </c>
      <c r="L883" s="60">
        <v>155.03</v>
      </c>
      <c r="M883" s="60">
        <v>147.315</v>
      </c>
      <c r="N883" s="60">
        <v>136.315</v>
      </c>
      <c r="O883" s="60">
        <v>131.345</v>
      </c>
      <c r="P883" s="60">
        <v>129.82</v>
      </c>
      <c r="Q883" s="60">
        <v>119.28</v>
      </c>
      <c r="R883" s="60">
        <v>118.95</v>
      </c>
    </row>
    <row r="884" spans="1:18">
      <c r="A884" s="7">
        <v>40844</v>
      </c>
      <c r="B884" s="60">
        <v>196</v>
      </c>
      <c r="C884" s="60">
        <v>183.14</v>
      </c>
      <c r="D884" s="60">
        <v>169.29</v>
      </c>
      <c r="E884" s="60">
        <v>157.48000000000002</v>
      </c>
      <c r="F884" s="60">
        <v>149.63999999999999</v>
      </c>
      <c r="G884" s="60">
        <v>140.19499999999999</v>
      </c>
      <c r="H884" s="60">
        <v>134.97</v>
      </c>
      <c r="I884" s="60">
        <v>131.45499999999998</v>
      </c>
      <c r="J884" s="60">
        <v>126.75</v>
      </c>
      <c r="K884" s="60" t="s">
        <v>105</v>
      </c>
      <c r="L884" s="60">
        <v>153.55500000000001</v>
      </c>
      <c r="M884" s="60">
        <v>146.755</v>
      </c>
      <c r="N884" s="60">
        <v>145.27499999999998</v>
      </c>
      <c r="O884" s="60">
        <v>134.155</v>
      </c>
      <c r="P884" s="60">
        <v>129.76</v>
      </c>
      <c r="Q884" s="60">
        <v>122</v>
      </c>
      <c r="R884" s="60">
        <v>124.545</v>
      </c>
    </row>
    <row r="885" spans="1:18">
      <c r="A885" s="7">
        <v>40851</v>
      </c>
      <c r="B885" s="60" t="s">
        <v>105</v>
      </c>
      <c r="C885" s="60">
        <v>187.59</v>
      </c>
      <c r="D885" s="60">
        <v>171.97</v>
      </c>
      <c r="E885" s="60">
        <v>159.66</v>
      </c>
      <c r="F885" s="60">
        <v>152.64500000000001</v>
      </c>
      <c r="G885" s="60">
        <v>145.68</v>
      </c>
      <c r="H885" s="60">
        <v>138.63499999999999</v>
      </c>
      <c r="I885" s="60">
        <v>124.5</v>
      </c>
      <c r="J885" s="60" t="s">
        <v>105</v>
      </c>
      <c r="K885" s="60" t="s">
        <v>105</v>
      </c>
      <c r="L885" s="60">
        <v>158.85</v>
      </c>
      <c r="M885" s="60">
        <v>149.36500000000001</v>
      </c>
      <c r="N885" s="60">
        <v>142.88999999999999</v>
      </c>
      <c r="O885" s="60">
        <v>136.14500000000001</v>
      </c>
      <c r="P885" s="60">
        <v>130.68</v>
      </c>
      <c r="Q885" s="60">
        <v>128.095</v>
      </c>
      <c r="R885" s="60" t="s">
        <v>105</v>
      </c>
    </row>
    <row r="886" spans="1:18">
      <c r="A886" s="7">
        <v>40858</v>
      </c>
      <c r="B886" s="60">
        <v>190.77</v>
      </c>
      <c r="C886" s="60">
        <v>190.69</v>
      </c>
      <c r="D886" s="60">
        <v>173.595</v>
      </c>
      <c r="E886" s="60">
        <v>162.32</v>
      </c>
      <c r="F886" s="60">
        <v>152.20500000000001</v>
      </c>
      <c r="G886" s="60">
        <v>142.88499999999999</v>
      </c>
      <c r="H886" s="60">
        <v>135.405</v>
      </c>
      <c r="I886" s="60">
        <v>131.285</v>
      </c>
      <c r="J886" s="60" t="s">
        <v>105</v>
      </c>
      <c r="K886" s="60">
        <v>175</v>
      </c>
      <c r="L886" s="60">
        <v>162.9</v>
      </c>
      <c r="M886" s="60">
        <v>154.875</v>
      </c>
      <c r="N886" s="60">
        <v>142.59</v>
      </c>
      <c r="O886" s="60">
        <v>137.42500000000001</v>
      </c>
      <c r="P886" s="60">
        <v>133.86500000000001</v>
      </c>
      <c r="Q886" s="60" t="s">
        <v>105</v>
      </c>
      <c r="R886" s="60">
        <v>124.05</v>
      </c>
    </row>
    <row r="887" spans="1:18">
      <c r="A887" s="7">
        <v>40865</v>
      </c>
      <c r="B887" s="60" t="s">
        <v>105</v>
      </c>
      <c r="C887" s="60">
        <v>183.47</v>
      </c>
      <c r="D887" s="60">
        <v>177.92000000000002</v>
      </c>
      <c r="E887" s="60">
        <v>162.51</v>
      </c>
      <c r="F887" s="60">
        <v>153.22000000000003</v>
      </c>
      <c r="G887" s="60">
        <v>142.42000000000002</v>
      </c>
      <c r="H887" s="60">
        <v>136.70500000000001</v>
      </c>
      <c r="I887" s="60">
        <v>136.70499999999998</v>
      </c>
      <c r="J887" s="60">
        <v>130.81</v>
      </c>
      <c r="K887" s="60">
        <v>164.11</v>
      </c>
      <c r="L887" s="60">
        <v>162.745</v>
      </c>
      <c r="M887" s="60">
        <v>156.99</v>
      </c>
      <c r="N887" s="60">
        <v>147.49</v>
      </c>
      <c r="O887" s="60">
        <v>137.26</v>
      </c>
      <c r="P887" s="60">
        <v>130.155</v>
      </c>
      <c r="Q887" s="60">
        <v>130.5</v>
      </c>
      <c r="R887" s="60">
        <v>125.455</v>
      </c>
    </row>
    <row r="888" spans="1:18">
      <c r="A888" s="7">
        <v>40872</v>
      </c>
      <c r="B888" s="60" t="s">
        <v>105</v>
      </c>
      <c r="C888" s="60" t="s">
        <v>105</v>
      </c>
      <c r="D888" s="60" t="s">
        <v>105</v>
      </c>
      <c r="E888" s="60" t="s">
        <v>105</v>
      </c>
      <c r="F888" s="60" t="s">
        <v>105</v>
      </c>
      <c r="G888" s="60" t="s">
        <v>105</v>
      </c>
      <c r="H888" s="60" t="s">
        <v>105</v>
      </c>
      <c r="I888" s="60" t="s">
        <v>105</v>
      </c>
      <c r="J888" s="60" t="s">
        <v>105</v>
      </c>
      <c r="K888" s="60" t="s">
        <v>105</v>
      </c>
      <c r="L888" s="60" t="s">
        <v>105</v>
      </c>
      <c r="M888" s="60" t="s">
        <v>105</v>
      </c>
      <c r="N888" s="60" t="s">
        <v>105</v>
      </c>
      <c r="O888" s="60" t="s">
        <v>105</v>
      </c>
      <c r="P888" s="60" t="s">
        <v>105</v>
      </c>
      <c r="Q888" s="60" t="s">
        <v>105</v>
      </c>
      <c r="R888" s="60" t="s">
        <v>105</v>
      </c>
    </row>
    <row r="889" spans="1:18">
      <c r="A889" s="7">
        <v>40879</v>
      </c>
      <c r="B889" s="60">
        <v>197</v>
      </c>
      <c r="C889" s="60">
        <v>196.37</v>
      </c>
      <c r="D889" s="60">
        <v>188.755</v>
      </c>
      <c r="E889" s="60">
        <v>168.76999999999998</v>
      </c>
      <c r="F889" s="60">
        <v>153.85499999999999</v>
      </c>
      <c r="G889" s="60">
        <v>143.32499999999999</v>
      </c>
      <c r="H889" s="60">
        <v>136.78</v>
      </c>
      <c r="I889" s="60" t="s">
        <v>105</v>
      </c>
      <c r="J889" s="60" t="s">
        <v>105</v>
      </c>
      <c r="K889" s="60" t="s">
        <v>105</v>
      </c>
      <c r="L889" s="60">
        <v>166.26999999999998</v>
      </c>
      <c r="M889" s="60">
        <v>157.86500000000001</v>
      </c>
      <c r="N889" s="60">
        <v>149.26999999999998</v>
      </c>
      <c r="O889" s="60">
        <v>138.57499999999999</v>
      </c>
      <c r="P889" s="60" t="s">
        <v>105</v>
      </c>
      <c r="Q889" s="60">
        <v>135.63</v>
      </c>
      <c r="R889" s="60">
        <v>127.91</v>
      </c>
    </row>
    <row r="890" spans="1:18">
      <c r="A890" s="7">
        <v>40886</v>
      </c>
      <c r="B890" s="60" t="s">
        <v>105</v>
      </c>
      <c r="C890" s="60">
        <v>184.31</v>
      </c>
      <c r="D890" s="60">
        <v>179.82</v>
      </c>
      <c r="E890" s="60">
        <v>164.35000000000002</v>
      </c>
      <c r="F890" s="60">
        <v>150.29500000000002</v>
      </c>
      <c r="G890" s="60">
        <v>143.92500000000001</v>
      </c>
      <c r="H890" s="60">
        <v>138.155</v>
      </c>
      <c r="I890" s="60">
        <v>129.82</v>
      </c>
      <c r="J890" s="60">
        <v>127.12</v>
      </c>
      <c r="K890" s="60" t="s">
        <v>105</v>
      </c>
      <c r="L890" s="60">
        <v>166.875</v>
      </c>
      <c r="M890" s="60">
        <v>154.08499999999998</v>
      </c>
      <c r="N890" s="60">
        <v>143.4</v>
      </c>
      <c r="O890" s="60">
        <v>136.9</v>
      </c>
      <c r="P890" s="60">
        <v>128.98500000000001</v>
      </c>
      <c r="Q890" s="60">
        <v>123.72499999999999</v>
      </c>
      <c r="R890" s="60">
        <v>125.46000000000001</v>
      </c>
    </row>
    <row r="891" spans="1:18">
      <c r="A891" s="7">
        <v>40893</v>
      </c>
      <c r="B891" s="60" t="s">
        <v>105</v>
      </c>
      <c r="C891" s="60">
        <v>186.185</v>
      </c>
      <c r="D891" s="60">
        <v>183.18</v>
      </c>
      <c r="E891" s="60">
        <v>163.98000000000002</v>
      </c>
      <c r="F891" s="60">
        <v>149.66</v>
      </c>
      <c r="G891" s="60">
        <v>139.89999999999998</v>
      </c>
      <c r="H891" s="60">
        <v>134.11500000000001</v>
      </c>
      <c r="I891" s="60">
        <v>127.95</v>
      </c>
      <c r="J891" s="60">
        <v>124</v>
      </c>
      <c r="K891" s="60" t="s">
        <v>105</v>
      </c>
      <c r="L891" s="60">
        <v>164.625</v>
      </c>
      <c r="M891" s="60">
        <v>156.07</v>
      </c>
      <c r="N891" s="60">
        <v>146.83500000000001</v>
      </c>
      <c r="O891" s="60">
        <v>136.87</v>
      </c>
      <c r="P891" s="60">
        <v>131.32</v>
      </c>
      <c r="Q891" s="60">
        <v>132.25</v>
      </c>
      <c r="R891" s="60">
        <v>123.03</v>
      </c>
    </row>
    <row r="892" spans="1:18">
      <c r="A892" s="7">
        <v>40900</v>
      </c>
      <c r="B892" s="60" t="s">
        <v>105</v>
      </c>
      <c r="C892" s="60" t="s">
        <v>105</v>
      </c>
      <c r="D892" s="60" t="s">
        <v>105</v>
      </c>
      <c r="E892" s="60" t="s">
        <v>105</v>
      </c>
      <c r="F892" s="60" t="s">
        <v>105</v>
      </c>
      <c r="G892" s="60" t="s">
        <v>105</v>
      </c>
      <c r="H892" s="60" t="s">
        <v>105</v>
      </c>
      <c r="I892" s="60" t="s">
        <v>105</v>
      </c>
      <c r="J892" s="60" t="s">
        <v>105</v>
      </c>
      <c r="K892" s="60" t="s">
        <v>105</v>
      </c>
      <c r="L892" s="60" t="s">
        <v>105</v>
      </c>
      <c r="M892" s="60" t="s">
        <v>105</v>
      </c>
      <c r="N892" s="60" t="s">
        <v>105</v>
      </c>
      <c r="O892" s="60" t="s">
        <v>105</v>
      </c>
      <c r="P892" s="60" t="s">
        <v>105</v>
      </c>
      <c r="Q892" s="60" t="s">
        <v>105</v>
      </c>
      <c r="R892" s="60" t="s">
        <v>105</v>
      </c>
    </row>
    <row r="893" spans="1:18">
      <c r="A893" s="7">
        <v>40907</v>
      </c>
      <c r="B893" s="60" t="s">
        <v>105</v>
      </c>
      <c r="C893" s="60" t="s">
        <v>105</v>
      </c>
      <c r="D893" s="60" t="s">
        <v>105</v>
      </c>
      <c r="E893" s="60" t="s">
        <v>105</v>
      </c>
      <c r="F893" s="60" t="s">
        <v>105</v>
      </c>
      <c r="G893" s="60" t="s">
        <v>105</v>
      </c>
      <c r="H893" s="60" t="s">
        <v>105</v>
      </c>
      <c r="I893" s="60" t="s">
        <v>105</v>
      </c>
      <c r="J893" s="60" t="s">
        <v>105</v>
      </c>
      <c r="K893" s="60" t="s">
        <v>105</v>
      </c>
      <c r="L893" s="60" t="s">
        <v>105</v>
      </c>
      <c r="M893" s="60" t="s">
        <v>105</v>
      </c>
      <c r="N893" s="60" t="s">
        <v>105</v>
      </c>
      <c r="O893" s="60" t="s">
        <v>105</v>
      </c>
      <c r="P893" s="60" t="s">
        <v>105</v>
      </c>
      <c r="Q893" s="60" t="s">
        <v>105</v>
      </c>
      <c r="R893" s="60" t="s">
        <v>105</v>
      </c>
    </row>
    <row r="894" spans="1:18">
      <c r="A894" s="7">
        <v>40914</v>
      </c>
      <c r="B894" s="60" t="s">
        <v>105</v>
      </c>
      <c r="C894" s="60">
        <v>199.71</v>
      </c>
      <c r="D894" s="60">
        <v>185.755</v>
      </c>
      <c r="E894" s="60">
        <v>172.35</v>
      </c>
      <c r="F894" s="60">
        <v>157.565</v>
      </c>
      <c r="G894" s="60">
        <v>147.59</v>
      </c>
      <c r="H894" s="60">
        <v>142.19499999999999</v>
      </c>
      <c r="I894" s="60">
        <v>135.26499999999999</v>
      </c>
      <c r="J894" s="60">
        <v>130.80000000000001</v>
      </c>
      <c r="K894" s="60" t="s">
        <v>105</v>
      </c>
      <c r="L894" s="60">
        <v>177.55</v>
      </c>
      <c r="M894" s="60">
        <v>161.77499999999998</v>
      </c>
      <c r="N894" s="60">
        <v>153.965</v>
      </c>
      <c r="O894" s="60">
        <v>143.93</v>
      </c>
      <c r="P894" s="60">
        <v>136.22999999999999</v>
      </c>
      <c r="Q894" s="60">
        <v>128.38499999999999</v>
      </c>
      <c r="R894" s="60">
        <v>126.88</v>
      </c>
    </row>
    <row r="895" spans="1:18">
      <c r="A895" s="7">
        <v>40921</v>
      </c>
      <c r="B895" s="60" t="s">
        <v>105</v>
      </c>
      <c r="C895" s="60">
        <v>201.10499999999999</v>
      </c>
      <c r="D895" s="60">
        <v>191.76999999999998</v>
      </c>
      <c r="E895" s="60">
        <v>179.36500000000001</v>
      </c>
      <c r="F895" s="60">
        <v>162.78</v>
      </c>
      <c r="G895" s="60">
        <v>151.875</v>
      </c>
      <c r="H895" s="60">
        <v>144.01</v>
      </c>
      <c r="I895" s="60">
        <v>138.03</v>
      </c>
      <c r="J895" s="60" t="s">
        <v>105</v>
      </c>
      <c r="K895" s="60">
        <v>184</v>
      </c>
      <c r="L895" s="60">
        <v>182.13</v>
      </c>
      <c r="M895" s="60">
        <v>171.63499999999999</v>
      </c>
      <c r="N895" s="60">
        <v>160.07</v>
      </c>
      <c r="O895" s="60">
        <v>149.01999999999998</v>
      </c>
      <c r="P895" s="60">
        <v>139.535</v>
      </c>
      <c r="Q895" s="60">
        <v>130.42500000000001</v>
      </c>
      <c r="R895" s="60">
        <v>128</v>
      </c>
    </row>
    <row r="896" spans="1:18">
      <c r="A896" s="7">
        <v>40928</v>
      </c>
      <c r="B896" s="60" t="s">
        <v>105</v>
      </c>
      <c r="C896" s="60">
        <v>224</v>
      </c>
      <c r="D896" s="60">
        <v>199.51</v>
      </c>
      <c r="E896" s="60">
        <v>187.04500000000002</v>
      </c>
      <c r="F896" s="60">
        <v>168.85500000000002</v>
      </c>
      <c r="G896" s="60">
        <v>154.44499999999999</v>
      </c>
      <c r="H896" s="60">
        <v>148.47</v>
      </c>
      <c r="I896" s="60">
        <v>132.29500000000002</v>
      </c>
      <c r="J896" s="60" t="s">
        <v>105</v>
      </c>
      <c r="K896" s="60" t="s">
        <v>105</v>
      </c>
      <c r="L896" s="60">
        <v>185</v>
      </c>
      <c r="M896" s="60">
        <v>181.72</v>
      </c>
      <c r="N896" s="60">
        <v>168.41500000000002</v>
      </c>
      <c r="O896" s="60">
        <v>152.63999999999999</v>
      </c>
      <c r="P896" s="60">
        <v>143.75</v>
      </c>
      <c r="Q896" s="60">
        <v>132.30500000000001</v>
      </c>
      <c r="R896" s="60">
        <v>129.67500000000001</v>
      </c>
    </row>
    <row r="897" spans="1:18">
      <c r="A897" s="7">
        <v>40935</v>
      </c>
      <c r="B897" s="60" t="s">
        <v>105</v>
      </c>
      <c r="C897" s="60">
        <v>224.37</v>
      </c>
      <c r="D897" s="60">
        <v>198.29</v>
      </c>
      <c r="E897" s="60">
        <v>185.77500000000001</v>
      </c>
      <c r="F897" s="60">
        <v>167.19499999999999</v>
      </c>
      <c r="G897" s="60">
        <v>155.97999999999999</v>
      </c>
      <c r="H897" s="60">
        <v>145.905</v>
      </c>
      <c r="I897" s="60">
        <v>138.155</v>
      </c>
      <c r="J897" s="60" t="s">
        <v>105</v>
      </c>
      <c r="K897" s="60" t="s">
        <v>105</v>
      </c>
      <c r="L897" s="60">
        <v>191.07</v>
      </c>
      <c r="M897" s="60">
        <v>180.61500000000001</v>
      </c>
      <c r="N897" s="60">
        <v>170.55500000000001</v>
      </c>
      <c r="O897" s="60">
        <v>155.18</v>
      </c>
      <c r="P897" s="60">
        <v>144.27499999999998</v>
      </c>
      <c r="Q897" s="60">
        <v>131.84</v>
      </c>
      <c r="R897" s="60">
        <v>133</v>
      </c>
    </row>
    <row r="898" spans="1:18">
      <c r="A898" s="7">
        <v>40942</v>
      </c>
      <c r="B898" s="60" t="s">
        <v>105</v>
      </c>
      <c r="C898" s="60">
        <v>211.05500000000001</v>
      </c>
      <c r="D898" s="60">
        <v>198.69499999999999</v>
      </c>
      <c r="E898" s="60">
        <v>182.36500000000001</v>
      </c>
      <c r="F898" s="60">
        <v>167.845</v>
      </c>
      <c r="G898" s="60">
        <v>154.51</v>
      </c>
      <c r="H898" s="60">
        <v>146.125</v>
      </c>
      <c r="I898" s="60">
        <v>136.785</v>
      </c>
      <c r="J898" s="60" t="s">
        <v>105</v>
      </c>
      <c r="K898" s="60" t="s">
        <v>105</v>
      </c>
      <c r="L898" s="60">
        <v>202.25</v>
      </c>
      <c r="M898" s="60">
        <v>184.565</v>
      </c>
      <c r="N898" s="60">
        <v>170.59</v>
      </c>
      <c r="O898" s="60">
        <v>153.815</v>
      </c>
      <c r="P898" s="60">
        <v>142.935</v>
      </c>
      <c r="Q898" s="60">
        <v>137.33500000000001</v>
      </c>
      <c r="R898" s="60">
        <v>128.61000000000001</v>
      </c>
    </row>
    <row r="899" spans="1:18">
      <c r="A899" s="7">
        <v>40949</v>
      </c>
      <c r="B899" s="60" t="s">
        <v>105</v>
      </c>
      <c r="C899" s="60">
        <v>215.06</v>
      </c>
      <c r="D899" s="60">
        <v>201.95999999999998</v>
      </c>
      <c r="E899" s="60">
        <v>182.03</v>
      </c>
      <c r="F899" s="60">
        <v>168.23000000000002</v>
      </c>
      <c r="G899" s="60">
        <v>155.26</v>
      </c>
      <c r="H899" s="60">
        <v>144.965</v>
      </c>
      <c r="I899" s="60">
        <v>137.94</v>
      </c>
      <c r="J899" s="60">
        <v>125.5</v>
      </c>
      <c r="K899" s="60" t="s">
        <v>105</v>
      </c>
      <c r="L899" s="60">
        <v>193.75</v>
      </c>
      <c r="M899" s="60">
        <v>183.44499999999999</v>
      </c>
      <c r="N899" s="60">
        <v>167.88499999999999</v>
      </c>
      <c r="O899" s="60">
        <v>153.97999999999999</v>
      </c>
      <c r="P899" s="60">
        <v>146.17000000000002</v>
      </c>
      <c r="Q899" s="60">
        <v>132.76999999999998</v>
      </c>
      <c r="R899" s="60">
        <v>126</v>
      </c>
    </row>
    <row r="900" spans="1:18">
      <c r="A900" s="7">
        <v>40956</v>
      </c>
      <c r="B900" s="60" t="s">
        <v>105</v>
      </c>
      <c r="C900" s="60">
        <v>223.02</v>
      </c>
      <c r="D900" s="60">
        <v>206.60000000000002</v>
      </c>
      <c r="E900" s="60">
        <v>186.93</v>
      </c>
      <c r="F900" s="60">
        <v>171.2</v>
      </c>
      <c r="G900" s="60">
        <v>156.44999999999999</v>
      </c>
      <c r="H900" s="60">
        <v>146.89499999999998</v>
      </c>
      <c r="I900" s="60">
        <v>139.26999999999998</v>
      </c>
      <c r="J900" s="60" t="s">
        <v>105</v>
      </c>
      <c r="K900" s="60" t="s">
        <v>105</v>
      </c>
      <c r="L900" s="60">
        <v>194.5</v>
      </c>
      <c r="M900" s="60">
        <v>182.85499999999999</v>
      </c>
      <c r="N900" s="60">
        <v>166.83499999999998</v>
      </c>
      <c r="O900" s="60">
        <v>155.30500000000001</v>
      </c>
      <c r="P900" s="60">
        <v>145.755</v>
      </c>
      <c r="Q900" s="60">
        <v>136.095</v>
      </c>
      <c r="R900" s="60">
        <v>133.22999999999999</v>
      </c>
    </row>
    <row r="901" spans="1:18">
      <c r="A901" s="7">
        <v>40963</v>
      </c>
      <c r="B901" s="60" t="s">
        <v>105</v>
      </c>
      <c r="C901" s="60">
        <v>198</v>
      </c>
      <c r="D901" s="60">
        <v>212.62</v>
      </c>
      <c r="E901" s="60">
        <v>191.61</v>
      </c>
      <c r="F901" s="60">
        <v>175.54000000000002</v>
      </c>
      <c r="G901" s="60">
        <v>158.44999999999999</v>
      </c>
      <c r="H901" s="60">
        <v>149.535</v>
      </c>
      <c r="I901" s="60">
        <v>138.23500000000001</v>
      </c>
      <c r="J901" s="60" t="s">
        <v>105</v>
      </c>
      <c r="K901" s="60" t="s">
        <v>105</v>
      </c>
      <c r="L901" s="60">
        <v>198.83</v>
      </c>
      <c r="M901" s="60">
        <v>185.51499999999999</v>
      </c>
      <c r="N901" s="60">
        <v>165.42</v>
      </c>
      <c r="O901" s="60">
        <v>154.64499999999998</v>
      </c>
      <c r="P901" s="60">
        <v>147.07499999999999</v>
      </c>
      <c r="Q901" s="60">
        <v>136.78</v>
      </c>
      <c r="R901" s="60">
        <v>128</v>
      </c>
    </row>
    <row r="902" spans="1:18">
      <c r="A902" s="7">
        <v>40970</v>
      </c>
      <c r="B902" s="60" t="s">
        <v>105</v>
      </c>
      <c r="C902" s="60">
        <v>214.79</v>
      </c>
      <c r="D902" s="60">
        <v>217.5</v>
      </c>
      <c r="E902" s="60">
        <v>201.39499999999998</v>
      </c>
      <c r="F902" s="60">
        <v>174.42000000000002</v>
      </c>
      <c r="G902" s="60">
        <v>157.64500000000001</v>
      </c>
      <c r="H902" s="60">
        <v>148.11000000000001</v>
      </c>
      <c r="I902" s="60">
        <v>139.25</v>
      </c>
      <c r="J902" s="60" t="s">
        <v>105</v>
      </c>
      <c r="K902" s="60" t="s">
        <v>105</v>
      </c>
      <c r="L902" s="60">
        <v>202.5</v>
      </c>
      <c r="M902" s="60">
        <v>182.25</v>
      </c>
      <c r="N902" s="60">
        <v>163.33999999999997</v>
      </c>
      <c r="O902" s="60">
        <v>153.85</v>
      </c>
      <c r="P902" s="60">
        <v>143.215</v>
      </c>
      <c r="Q902" s="60">
        <v>138.76499999999999</v>
      </c>
      <c r="R902" s="60" t="s">
        <v>105</v>
      </c>
    </row>
    <row r="903" spans="1:18">
      <c r="A903" s="7">
        <v>40977</v>
      </c>
      <c r="B903" s="60" t="s">
        <v>105</v>
      </c>
      <c r="C903" s="60">
        <v>217.49</v>
      </c>
      <c r="D903" s="60">
        <v>211.10000000000002</v>
      </c>
      <c r="E903" s="60">
        <v>190.155</v>
      </c>
      <c r="F903" s="60">
        <v>169.16499999999999</v>
      </c>
      <c r="G903" s="60">
        <v>155.44499999999999</v>
      </c>
      <c r="H903" s="60">
        <v>146.745</v>
      </c>
      <c r="I903" s="60">
        <v>135.11000000000001</v>
      </c>
      <c r="J903" s="60" t="s">
        <v>105</v>
      </c>
      <c r="K903" s="60" t="s">
        <v>105</v>
      </c>
      <c r="L903" s="60">
        <v>201.79500000000002</v>
      </c>
      <c r="M903" s="60">
        <v>178.62</v>
      </c>
      <c r="N903" s="60">
        <v>165.86500000000001</v>
      </c>
      <c r="O903" s="60">
        <v>154.44999999999999</v>
      </c>
      <c r="P903" s="60">
        <v>144.18</v>
      </c>
      <c r="Q903" s="60">
        <v>138.14999999999998</v>
      </c>
      <c r="R903" s="60">
        <v>124.38499999999999</v>
      </c>
    </row>
    <row r="904" spans="1:18">
      <c r="A904" s="7">
        <v>40984</v>
      </c>
      <c r="B904" s="60" t="s">
        <v>105</v>
      </c>
      <c r="C904" s="60">
        <v>222.49</v>
      </c>
      <c r="D904" s="60">
        <v>206.23500000000001</v>
      </c>
      <c r="E904" s="60">
        <v>184.57999999999998</v>
      </c>
      <c r="F904" s="60">
        <v>168.79000000000002</v>
      </c>
      <c r="G904" s="60">
        <v>155.79500000000002</v>
      </c>
      <c r="H904" s="60">
        <v>144.91</v>
      </c>
      <c r="I904" s="60">
        <v>136.59</v>
      </c>
      <c r="J904" s="60" t="s">
        <v>105</v>
      </c>
      <c r="K904" s="60" t="s">
        <v>105</v>
      </c>
      <c r="L904" s="60">
        <v>197.56</v>
      </c>
      <c r="M904" s="60">
        <v>185.56</v>
      </c>
      <c r="N904" s="60">
        <v>165.82</v>
      </c>
      <c r="O904" s="60">
        <v>153.285</v>
      </c>
      <c r="P904" s="60">
        <v>144.81</v>
      </c>
      <c r="Q904" s="60">
        <v>135.6</v>
      </c>
      <c r="R904" s="60">
        <v>132.61000000000001</v>
      </c>
    </row>
    <row r="905" spans="1:18">
      <c r="A905" s="7">
        <v>40991</v>
      </c>
      <c r="B905" s="60" t="s">
        <v>105</v>
      </c>
      <c r="C905" s="60">
        <v>216.60500000000002</v>
      </c>
      <c r="D905" s="60">
        <v>205.99</v>
      </c>
      <c r="E905" s="60">
        <v>184.43</v>
      </c>
      <c r="F905" s="60">
        <v>169.255</v>
      </c>
      <c r="G905" s="60">
        <v>155.94999999999999</v>
      </c>
      <c r="H905" s="60">
        <v>143.565</v>
      </c>
      <c r="I905" s="60">
        <v>136.965</v>
      </c>
      <c r="J905" s="60" t="s">
        <v>105</v>
      </c>
      <c r="K905" s="60" t="s">
        <v>105</v>
      </c>
      <c r="L905" s="60">
        <v>189.56</v>
      </c>
      <c r="M905" s="60">
        <v>174.8</v>
      </c>
      <c r="N905" s="60">
        <v>159.13499999999999</v>
      </c>
      <c r="O905" s="60">
        <v>152.70999999999998</v>
      </c>
      <c r="P905" s="60">
        <v>142.845</v>
      </c>
      <c r="Q905" s="60">
        <v>132.97</v>
      </c>
      <c r="R905" s="60">
        <v>132.5</v>
      </c>
    </row>
    <row r="906" spans="1:18">
      <c r="A906" s="7">
        <v>40998</v>
      </c>
      <c r="B906" s="60" t="s">
        <v>105</v>
      </c>
      <c r="C906" s="60">
        <v>216.03</v>
      </c>
      <c r="D906" s="60">
        <v>204.64499999999998</v>
      </c>
      <c r="E906" s="60">
        <v>181.79000000000002</v>
      </c>
      <c r="F906" s="60">
        <v>166.02</v>
      </c>
      <c r="G906" s="60">
        <v>155.19999999999999</v>
      </c>
      <c r="H906" s="60">
        <v>142.85500000000002</v>
      </c>
      <c r="I906" s="60">
        <v>132.4</v>
      </c>
      <c r="J906" s="60" t="s">
        <v>105</v>
      </c>
      <c r="K906" s="60" t="s">
        <v>105</v>
      </c>
      <c r="L906" s="60">
        <v>190.27</v>
      </c>
      <c r="M906" s="60">
        <v>179.79500000000002</v>
      </c>
      <c r="N906" s="60">
        <v>158.29</v>
      </c>
      <c r="O906" s="60">
        <v>152.14499999999998</v>
      </c>
      <c r="P906" s="60">
        <v>144.68</v>
      </c>
      <c r="Q906" s="60">
        <v>134.56</v>
      </c>
      <c r="R906" s="60" t="s">
        <v>105</v>
      </c>
    </row>
    <row r="907" spans="1:18">
      <c r="A907" s="7">
        <v>41005</v>
      </c>
      <c r="B907" s="60" t="s">
        <v>105</v>
      </c>
      <c r="C907" s="60">
        <v>218.5</v>
      </c>
      <c r="D907" s="60">
        <v>196.965</v>
      </c>
      <c r="E907" s="60">
        <v>178.54500000000002</v>
      </c>
      <c r="F907" s="60">
        <v>167.83</v>
      </c>
      <c r="G907" s="60">
        <v>148.73000000000002</v>
      </c>
      <c r="H907" s="60">
        <v>134.76499999999999</v>
      </c>
      <c r="I907" s="60">
        <v>131.75</v>
      </c>
      <c r="J907" s="60" t="s">
        <v>105</v>
      </c>
      <c r="K907" s="60" t="s">
        <v>105</v>
      </c>
      <c r="L907" s="60">
        <v>190.56</v>
      </c>
      <c r="M907" s="60">
        <v>177.435</v>
      </c>
      <c r="N907" s="60">
        <v>155.76999999999998</v>
      </c>
      <c r="O907" s="60">
        <v>147.155</v>
      </c>
      <c r="P907" s="60">
        <v>138.53</v>
      </c>
      <c r="Q907" s="60">
        <v>129.625</v>
      </c>
      <c r="R907" s="60" t="s">
        <v>105</v>
      </c>
    </row>
    <row r="908" spans="1:18">
      <c r="A908" s="7">
        <v>41012</v>
      </c>
      <c r="B908" s="60" t="s">
        <v>105</v>
      </c>
      <c r="C908" s="60" t="s">
        <v>105</v>
      </c>
      <c r="D908" s="60">
        <v>204.32499999999999</v>
      </c>
      <c r="E908" s="60">
        <v>185.54</v>
      </c>
      <c r="F908" s="60">
        <v>167.98500000000001</v>
      </c>
      <c r="G908" s="60">
        <v>154.85500000000002</v>
      </c>
      <c r="H908" s="60">
        <v>142.01</v>
      </c>
      <c r="I908" s="60">
        <v>138.29</v>
      </c>
      <c r="J908" s="60" t="s">
        <v>105</v>
      </c>
      <c r="K908" s="60" t="s">
        <v>105</v>
      </c>
      <c r="L908" s="60">
        <v>199.25</v>
      </c>
      <c r="M908" s="60">
        <v>175.29500000000002</v>
      </c>
      <c r="N908" s="60">
        <v>161.45499999999998</v>
      </c>
      <c r="O908" s="60">
        <v>152.315</v>
      </c>
      <c r="P908" s="60">
        <v>140.05000000000001</v>
      </c>
      <c r="Q908" s="60">
        <v>132.22500000000002</v>
      </c>
      <c r="R908" s="60" t="s">
        <v>105</v>
      </c>
    </row>
    <row r="909" spans="1:18">
      <c r="A909" s="7">
        <v>41019</v>
      </c>
      <c r="B909" s="60" t="s">
        <v>105</v>
      </c>
      <c r="C909" s="60">
        <v>210.74</v>
      </c>
      <c r="D909" s="60">
        <v>198.98</v>
      </c>
      <c r="E909" s="60">
        <v>183.36</v>
      </c>
      <c r="F909" s="60">
        <v>168.155</v>
      </c>
      <c r="G909" s="60">
        <v>153.30000000000001</v>
      </c>
      <c r="H909" s="60">
        <v>131.96</v>
      </c>
      <c r="I909" s="60">
        <v>128.005</v>
      </c>
      <c r="J909" s="60">
        <v>124.5</v>
      </c>
      <c r="K909" s="60" t="s">
        <v>105</v>
      </c>
      <c r="L909" s="60">
        <v>193.76999999999998</v>
      </c>
      <c r="M909" s="60">
        <v>172.66500000000002</v>
      </c>
      <c r="N909" s="60">
        <v>163.345</v>
      </c>
      <c r="O909" s="60">
        <v>150.44499999999999</v>
      </c>
      <c r="P909" s="60">
        <v>134.42500000000001</v>
      </c>
      <c r="Q909" s="60">
        <v>133.30500000000001</v>
      </c>
      <c r="R909" s="60">
        <v>121.75</v>
      </c>
    </row>
    <row r="910" spans="1:18">
      <c r="A910" s="7">
        <v>41026</v>
      </c>
      <c r="B910" s="60" t="s">
        <v>105</v>
      </c>
      <c r="C910" s="60">
        <v>212</v>
      </c>
      <c r="D910" s="60">
        <v>194.625</v>
      </c>
      <c r="E910" s="60">
        <v>184.755</v>
      </c>
      <c r="F910" s="60">
        <v>170.29500000000002</v>
      </c>
      <c r="G910" s="60">
        <v>150.60499999999999</v>
      </c>
      <c r="H910" s="60">
        <v>140</v>
      </c>
      <c r="I910" s="60">
        <v>126.25</v>
      </c>
      <c r="J910" s="60" t="s">
        <v>105</v>
      </c>
      <c r="K910" s="60" t="s">
        <v>105</v>
      </c>
      <c r="L910" s="60">
        <v>176.88</v>
      </c>
      <c r="M910" s="60">
        <v>171.24</v>
      </c>
      <c r="N910" s="60">
        <v>162.27499999999998</v>
      </c>
      <c r="O910" s="60">
        <v>149.08500000000001</v>
      </c>
      <c r="P910" s="60">
        <v>134.88499999999999</v>
      </c>
      <c r="Q910" s="60">
        <v>131.595</v>
      </c>
      <c r="R910" s="60">
        <v>120.89</v>
      </c>
    </row>
    <row r="911" spans="1:18">
      <c r="A911" s="7">
        <v>41033</v>
      </c>
      <c r="B911" s="60" t="s">
        <v>105</v>
      </c>
      <c r="C911" s="60" t="s">
        <v>105</v>
      </c>
      <c r="D911" s="60" t="s">
        <v>105</v>
      </c>
      <c r="E911" s="60" t="s">
        <v>105</v>
      </c>
      <c r="F911" s="60" t="s">
        <v>105</v>
      </c>
      <c r="G911" s="60" t="s">
        <v>105</v>
      </c>
      <c r="H911" s="60" t="s">
        <v>105</v>
      </c>
      <c r="I911" s="60" t="s">
        <v>105</v>
      </c>
      <c r="J911" s="60" t="s">
        <v>105</v>
      </c>
      <c r="K911" s="60" t="s">
        <v>105</v>
      </c>
      <c r="L911" s="60" t="s">
        <v>105</v>
      </c>
      <c r="M911" s="60" t="s">
        <v>105</v>
      </c>
      <c r="N911" s="60" t="s">
        <v>105</v>
      </c>
      <c r="O911" s="60" t="s">
        <v>105</v>
      </c>
      <c r="P911" s="60" t="s">
        <v>105</v>
      </c>
      <c r="Q911" s="60" t="s">
        <v>105</v>
      </c>
      <c r="R911" s="60" t="s">
        <v>105</v>
      </c>
    </row>
    <row r="912" spans="1:18">
      <c r="A912" s="7">
        <v>41040</v>
      </c>
      <c r="B912" s="60" t="s">
        <v>105</v>
      </c>
      <c r="C912" s="60" t="s">
        <v>105</v>
      </c>
      <c r="D912" s="60" t="s">
        <v>105</v>
      </c>
      <c r="E912" s="60" t="s">
        <v>105</v>
      </c>
      <c r="F912" s="60" t="s">
        <v>105</v>
      </c>
      <c r="G912" s="60" t="s">
        <v>105</v>
      </c>
      <c r="H912" s="60" t="s">
        <v>105</v>
      </c>
      <c r="I912" s="60" t="s">
        <v>105</v>
      </c>
      <c r="J912" s="60" t="s">
        <v>105</v>
      </c>
      <c r="K912" s="60" t="s">
        <v>105</v>
      </c>
      <c r="L912" s="60" t="s">
        <v>105</v>
      </c>
      <c r="M912" s="60" t="s">
        <v>105</v>
      </c>
      <c r="N912" s="60" t="s">
        <v>105</v>
      </c>
      <c r="O912" s="60" t="s">
        <v>105</v>
      </c>
      <c r="P912" s="60" t="s">
        <v>105</v>
      </c>
      <c r="Q912" s="60" t="s">
        <v>105</v>
      </c>
      <c r="R912" s="60" t="s">
        <v>105</v>
      </c>
    </row>
    <row r="913" spans="1:18">
      <c r="A913" s="7">
        <v>41047</v>
      </c>
      <c r="B913" s="60" t="s">
        <v>105</v>
      </c>
      <c r="C913" s="60" t="s">
        <v>105</v>
      </c>
      <c r="D913" s="60" t="s">
        <v>105</v>
      </c>
      <c r="E913" s="60" t="s">
        <v>105</v>
      </c>
      <c r="F913" s="60" t="s">
        <v>105</v>
      </c>
      <c r="G913" s="60" t="s">
        <v>105</v>
      </c>
      <c r="H913" s="60" t="s">
        <v>105</v>
      </c>
      <c r="I913" s="60" t="s">
        <v>105</v>
      </c>
      <c r="J913" s="60" t="s">
        <v>105</v>
      </c>
      <c r="K913" s="60" t="s">
        <v>105</v>
      </c>
      <c r="L913" s="60" t="s">
        <v>105</v>
      </c>
      <c r="M913" s="60" t="s">
        <v>105</v>
      </c>
      <c r="N913" s="60" t="s">
        <v>105</v>
      </c>
      <c r="O913" s="60" t="s">
        <v>105</v>
      </c>
      <c r="P913" s="60" t="s">
        <v>105</v>
      </c>
      <c r="Q913" s="60" t="s">
        <v>105</v>
      </c>
      <c r="R913" s="60" t="s">
        <v>105</v>
      </c>
    </row>
    <row r="914" spans="1:18">
      <c r="A914" s="7">
        <v>41054</v>
      </c>
      <c r="B914" s="60" t="s">
        <v>105</v>
      </c>
      <c r="C914" s="60" t="s">
        <v>105</v>
      </c>
      <c r="D914" s="60" t="s">
        <v>105</v>
      </c>
      <c r="E914" s="60" t="s">
        <v>105</v>
      </c>
      <c r="F914" s="60" t="s">
        <v>105</v>
      </c>
      <c r="G914" s="60" t="s">
        <v>105</v>
      </c>
      <c r="H914" s="60" t="s">
        <v>105</v>
      </c>
      <c r="I914" s="60" t="s">
        <v>105</v>
      </c>
      <c r="J914" s="60" t="s">
        <v>105</v>
      </c>
      <c r="K914" s="60" t="s">
        <v>105</v>
      </c>
      <c r="L914" s="60" t="s">
        <v>105</v>
      </c>
      <c r="M914" s="60" t="s">
        <v>105</v>
      </c>
      <c r="N914" s="60" t="s">
        <v>105</v>
      </c>
      <c r="O914" s="60" t="s">
        <v>105</v>
      </c>
      <c r="P914" s="60" t="s">
        <v>105</v>
      </c>
      <c r="Q914" s="60" t="s">
        <v>105</v>
      </c>
      <c r="R914" s="60" t="s">
        <v>105</v>
      </c>
    </row>
    <row r="915" spans="1:18">
      <c r="A915" s="7">
        <v>41061</v>
      </c>
      <c r="B915" s="60" t="s">
        <v>105</v>
      </c>
      <c r="C915" s="60" t="s">
        <v>105</v>
      </c>
      <c r="D915" s="60" t="s">
        <v>105</v>
      </c>
      <c r="E915" s="60" t="s">
        <v>105</v>
      </c>
      <c r="F915" s="60" t="s">
        <v>105</v>
      </c>
      <c r="G915" s="60" t="s">
        <v>105</v>
      </c>
      <c r="H915" s="60" t="s">
        <v>105</v>
      </c>
      <c r="I915" s="60" t="s">
        <v>105</v>
      </c>
      <c r="J915" s="60" t="s">
        <v>105</v>
      </c>
      <c r="K915" s="60" t="s">
        <v>105</v>
      </c>
      <c r="L915" s="60" t="s">
        <v>105</v>
      </c>
      <c r="M915" s="60" t="s">
        <v>105</v>
      </c>
      <c r="N915" s="60" t="s">
        <v>105</v>
      </c>
      <c r="O915" s="60" t="s">
        <v>105</v>
      </c>
      <c r="P915" s="60" t="s">
        <v>105</v>
      </c>
      <c r="Q915" s="60" t="s">
        <v>105</v>
      </c>
      <c r="R915" s="60" t="s">
        <v>105</v>
      </c>
    </row>
    <row r="916" spans="1:18">
      <c r="A916" s="7">
        <v>41068</v>
      </c>
      <c r="B916" s="60" t="s">
        <v>105</v>
      </c>
      <c r="C916" s="60" t="s">
        <v>105</v>
      </c>
      <c r="D916" s="60" t="s">
        <v>105</v>
      </c>
      <c r="E916" s="60" t="s">
        <v>105</v>
      </c>
      <c r="F916" s="60" t="s">
        <v>105</v>
      </c>
      <c r="G916" s="60" t="s">
        <v>105</v>
      </c>
      <c r="H916" s="60" t="s">
        <v>105</v>
      </c>
      <c r="I916" s="60" t="s">
        <v>105</v>
      </c>
      <c r="J916" s="60" t="s">
        <v>105</v>
      </c>
      <c r="K916" s="60" t="s">
        <v>105</v>
      </c>
      <c r="L916" s="60" t="s">
        <v>105</v>
      </c>
      <c r="M916" s="60" t="s">
        <v>105</v>
      </c>
      <c r="N916" s="60" t="s">
        <v>105</v>
      </c>
      <c r="O916" s="60" t="s">
        <v>105</v>
      </c>
      <c r="P916" s="60" t="s">
        <v>105</v>
      </c>
      <c r="Q916" s="60" t="s">
        <v>105</v>
      </c>
      <c r="R916" s="60" t="s">
        <v>105</v>
      </c>
    </row>
    <row r="917" spans="1:18">
      <c r="A917" s="7">
        <v>41075</v>
      </c>
      <c r="B917" s="60" t="s">
        <v>105</v>
      </c>
      <c r="C917" s="60" t="s">
        <v>105</v>
      </c>
      <c r="D917" s="60" t="s">
        <v>105</v>
      </c>
      <c r="E917" s="60" t="s">
        <v>105</v>
      </c>
      <c r="F917" s="60" t="s">
        <v>105</v>
      </c>
      <c r="G917" s="60" t="s">
        <v>105</v>
      </c>
      <c r="H917" s="60" t="s">
        <v>105</v>
      </c>
      <c r="I917" s="60" t="s">
        <v>105</v>
      </c>
      <c r="J917" s="60" t="s">
        <v>105</v>
      </c>
      <c r="K917" s="60" t="s">
        <v>105</v>
      </c>
      <c r="L917" s="60" t="s">
        <v>105</v>
      </c>
      <c r="M917" s="60" t="s">
        <v>105</v>
      </c>
      <c r="N917" s="60" t="s">
        <v>105</v>
      </c>
      <c r="O917" s="60" t="s">
        <v>105</v>
      </c>
      <c r="P917" s="60" t="s">
        <v>105</v>
      </c>
      <c r="Q917" s="60" t="s">
        <v>105</v>
      </c>
      <c r="R917" s="60" t="s">
        <v>105</v>
      </c>
    </row>
    <row r="918" spans="1:18">
      <c r="A918" s="7">
        <v>41082</v>
      </c>
      <c r="B918" s="60" t="s">
        <v>105</v>
      </c>
      <c r="C918" s="60" t="s">
        <v>105</v>
      </c>
      <c r="D918" s="60" t="s">
        <v>105</v>
      </c>
      <c r="E918" s="60" t="s">
        <v>105</v>
      </c>
      <c r="F918" s="60" t="s">
        <v>105</v>
      </c>
      <c r="G918" s="60" t="s">
        <v>105</v>
      </c>
      <c r="H918" s="60" t="s">
        <v>105</v>
      </c>
      <c r="I918" s="60" t="s">
        <v>105</v>
      </c>
      <c r="J918" s="60" t="s">
        <v>105</v>
      </c>
      <c r="K918" s="60" t="s">
        <v>105</v>
      </c>
      <c r="L918" s="60" t="s">
        <v>105</v>
      </c>
      <c r="M918" s="60" t="s">
        <v>105</v>
      </c>
      <c r="N918" s="60" t="s">
        <v>105</v>
      </c>
      <c r="O918" s="60" t="s">
        <v>105</v>
      </c>
      <c r="P918" s="60" t="s">
        <v>105</v>
      </c>
      <c r="Q918" s="60" t="s">
        <v>105</v>
      </c>
      <c r="R918" s="60" t="s">
        <v>105</v>
      </c>
    </row>
    <row r="919" spans="1:18">
      <c r="A919" s="7">
        <v>41089</v>
      </c>
      <c r="B919" s="60" t="s">
        <v>105</v>
      </c>
      <c r="C919" s="60" t="s">
        <v>105</v>
      </c>
      <c r="D919" s="60" t="s">
        <v>105</v>
      </c>
      <c r="E919" s="60" t="s">
        <v>105</v>
      </c>
      <c r="F919" s="60" t="s">
        <v>105</v>
      </c>
      <c r="G919" s="60" t="s">
        <v>105</v>
      </c>
      <c r="H919" s="60" t="s">
        <v>105</v>
      </c>
      <c r="I919" s="60" t="s">
        <v>105</v>
      </c>
      <c r="J919" s="60" t="s">
        <v>105</v>
      </c>
      <c r="K919" s="60" t="s">
        <v>105</v>
      </c>
      <c r="L919" s="60" t="s">
        <v>105</v>
      </c>
      <c r="M919" s="60" t="s">
        <v>105</v>
      </c>
      <c r="N919" s="60" t="s">
        <v>105</v>
      </c>
      <c r="O919" s="60" t="s">
        <v>105</v>
      </c>
      <c r="P919" s="60" t="s">
        <v>105</v>
      </c>
      <c r="Q919" s="60" t="s">
        <v>105</v>
      </c>
      <c r="R919" s="60" t="s">
        <v>105</v>
      </c>
    </row>
    <row r="920" spans="1:18">
      <c r="A920" s="7">
        <v>41096</v>
      </c>
      <c r="B920" s="60" t="s">
        <v>105</v>
      </c>
      <c r="C920" s="60" t="s">
        <v>105</v>
      </c>
      <c r="D920" s="60" t="s">
        <v>105</v>
      </c>
      <c r="E920" s="60" t="s">
        <v>105</v>
      </c>
      <c r="F920" s="60" t="s">
        <v>105</v>
      </c>
      <c r="G920" s="60" t="s">
        <v>105</v>
      </c>
      <c r="H920" s="60" t="s">
        <v>105</v>
      </c>
      <c r="I920" s="60" t="s">
        <v>105</v>
      </c>
      <c r="J920" s="60" t="s">
        <v>105</v>
      </c>
      <c r="K920" s="60" t="s">
        <v>105</v>
      </c>
      <c r="L920" s="60" t="s">
        <v>105</v>
      </c>
      <c r="M920" s="60" t="s">
        <v>105</v>
      </c>
      <c r="N920" s="60" t="s">
        <v>105</v>
      </c>
      <c r="O920" s="60" t="s">
        <v>105</v>
      </c>
      <c r="P920" s="60" t="s">
        <v>105</v>
      </c>
      <c r="Q920" s="60" t="s">
        <v>105</v>
      </c>
      <c r="R920" s="60" t="s">
        <v>105</v>
      </c>
    </row>
    <row r="921" spans="1:18">
      <c r="A921" s="7">
        <v>41103</v>
      </c>
      <c r="B921" s="60" t="s">
        <v>105</v>
      </c>
      <c r="C921" s="60" t="s">
        <v>105</v>
      </c>
      <c r="D921" s="60" t="s">
        <v>105</v>
      </c>
      <c r="E921" s="60" t="s">
        <v>105</v>
      </c>
      <c r="F921" s="60" t="s">
        <v>105</v>
      </c>
      <c r="G921" s="60" t="s">
        <v>105</v>
      </c>
      <c r="H921" s="60" t="s">
        <v>105</v>
      </c>
      <c r="I921" s="60" t="s">
        <v>105</v>
      </c>
      <c r="J921" s="60" t="s">
        <v>105</v>
      </c>
      <c r="K921" s="60" t="s">
        <v>105</v>
      </c>
      <c r="L921" s="60" t="s">
        <v>105</v>
      </c>
      <c r="M921" s="60" t="s">
        <v>105</v>
      </c>
      <c r="N921" s="60" t="s">
        <v>105</v>
      </c>
      <c r="O921" s="60" t="s">
        <v>105</v>
      </c>
      <c r="P921" s="60" t="s">
        <v>105</v>
      </c>
      <c r="Q921" s="60" t="s">
        <v>105</v>
      </c>
      <c r="R921" s="60" t="s">
        <v>105</v>
      </c>
    </row>
    <row r="922" spans="1:18">
      <c r="A922" s="7">
        <v>41110</v>
      </c>
      <c r="B922" s="60" t="s">
        <v>105</v>
      </c>
      <c r="C922" s="60" t="s">
        <v>105</v>
      </c>
      <c r="D922" s="60" t="s">
        <v>105</v>
      </c>
      <c r="E922" s="60" t="s">
        <v>105</v>
      </c>
      <c r="F922" s="60" t="s">
        <v>105</v>
      </c>
      <c r="G922" s="60" t="s">
        <v>105</v>
      </c>
      <c r="H922" s="60" t="s">
        <v>105</v>
      </c>
      <c r="I922" s="60" t="s">
        <v>105</v>
      </c>
      <c r="J922" s="60" t="s">
        <v>105</v>
      </c>
      <c r="K922" s="60" t="s">
        <v>105</v>
      </c>
      <c r="L922" s="60" t="s">
        <v>105</v>
      </c>
      <c r="M922" s="60" t="s">
        <v>105</v>
      </c>
      <c r="N922" s="60" t="s">
        <v>105</v>
      </c>
      <c r="O922" s="60" t="s">
        <v>105</v>
      </c>
      <c r="P922" s="60" t="s">
        <v>105</v>
      </c>
      <c r="Q922" s="60" t="s">
        <v>105</v>
      </c>
      <c r="R922" s="60" t="s">
        <v>105</v>
      </c>
    </row>
    <row r="923" spans="1:18">
      <c r="A923" s="7">
        <v>41117</v>
      </c>
      <c r="B923" s="60" t="s">
        <v>105</v>
      </c>
      <c r="C923" s="60" t="s">
        <v>105</v>
      </c>
      <c r="D923" s="60" t="s">
        <v>105</v>
      </c>
      <c r="E923" s="60" t="s">
        <v>105</v>
      </c>
      <c r="F923" s="60" t="s">
        <v>105</v>
      </c>
      <c r="G923" s="60" t="s">
        <v>105</v>
      </c>
      <c r="H923" s="60" t="s">
        <v>105</v>
      </c>
      <c r="I923" s="60" t="s">
        <v>105</v>
      </c>
      <c r="J923" s="60" t="s">
        <v>105</v>
      </c>
      <c r="K923" s="60" t="s">
        <v>105</v>
      </c>
      <c r="L923" s="60" t="s">
        <v>105</v>
      </c>
      <c r="M923" s="60" t="s">
        <v>105</v>
      </c>
      <c r="N923" s="60" t="s">
        <v>105</v>
      </c>
      <c r="O923" s="60" t="s">
        <v>105</v>
      </c>
      <c r="P923" s="60" t="s">
        <v>105</v>
      </c>
      <c r="Q923" s="60" t="s">
        <v>105</v>
      </c>
      <c r="R923" s="60" t="s">
        <v>105</v>
      </c>
    </row>
    <row r="924" spans="1:18">
      <c r="A924" s="7">
        <v>41124</v>
      </c>
      <c r="B924" s="60" t="s">
        <v>105</v>
      </c>
      <c r="C924" s="60" t="s">
        <v>105</v>
      </c>
      <c r="D924" s="60" t="s">
        <v>105</v>
      </c>
      <c r="E924" s="60" t="s">
        <v>105</v>
      </c>
      <c r="F924" s="60" t="s">
        <v>105</v>
      </c>
      <c r="G924" s="60" t="s">
        <v>105</v>
      </c>
      <c r="H924" s="60" t="s">
        <v>105</v>
      </c>
      <c r="I924" s="60" t="s">
        <v>105</v>
      </c>
      <c r="J924" s="60" t="s">
        <v>105</v>
      </c>
      <c r="K924" s="60" t="s">
        <v>105</v>
      </c>
      <c r="L924" s="60" t="s">
        <v>105</v>
      </c>
      <c r="M924" s="60" t="s">
        <v>105</v>
      </c>
      <c r="N924" s="60" t="s">
        <v>105</v>
      </c>
      <c r="O924" s="60" t="s">
        <v>105</v>
      </c>
      <c r="P924" s="60" t="s">
        <v>105</v>
      </c>
      <c r="Q924" s="60" t="s">
        <v>105</v>
      </c>
      <c r="R924" s="60" t="s">
        <v>105</v>
      </c>
    </row>
    <row r="925" spans="1:18">
      <c r="A925" s="7">
        <v>41131</v>
      </c>
      <c r="B925" s="60" t="s">
        <v>105</v>
      </c>
      <c r="C925" s="60" t="s">
        <v>105</v>
      </c>
      <c r="D925" s="60" t="s">
        <v>105</v>
      </c>
      <c r="E925" s="60" t="s">
        <v>105</v>
      </c>
      <c r="F925" s="60" t="s">
        <v>105</v>
      </c>
      <c r="G925" s="60" t="s">
        <v>105</v>
      </c>
      <c r="H925" s="60" t="s">
        <v>105</v>
      </c>
      <c r="I925" s="60" t="s">
        <v>105</v>
      </c>
      <c r="J925" s="60" t="s">
        <v>105</v>
      </c>
      <c r="K925" s="60" t="s">
        <v>105</v>
      </c>
      <c r="L925" s="60" t="s">
        <v>105</v>
      </c>
      <c r="M925" s="60" t="s">
        <v>105</v>
      </c>
      <c r="N925" s="60" t="s">
        <v>105</v>
      </c>
      <c r="O925" s="60" t="s">
        <v>105</v>
      </c>
      <c r="P925" s="60" t="s">
        <v>105</v>
      </c>
      <c r="Q925" s="60" t="s">
        <v>105</v>
      </c>
      <c r="R925" s="60" t="s">
        <v>105</v>
      </c>
    </row>
    <row r="926" spans="1:18">
      <c r="A926" s="7">
        <v>41138</v>
      </c>
      <c r="B926" s="60" t="s">
        <v>105</v>
      </c>
      <c r="C926" s="60" t="s">
        <v>105</v>
      </c>
      <c r="D926" s="60" t="s">
        <v>105</v>
      </c>
      <c r="E926" s="60" t="s">
        <v>105</v>
      </c>
      <c r="F926" s="60" t="s">
        <v>105</v>
      </c>
      <c r="G926" s="60" t="s">
        <v>105</v>
      </c>
      <c r="H926" s="60" t="s">
        <v>105</v>
      </c>
      <c r="I926" s="60" t="s">
        <v>105</v>
      </c>
      <c r="J926" s="60" t="s">
        <v>105</v>
      </c>
      <c r="K926" s="60" t="s">
        <v>105</v>
      </c>
      <c r="L926" s="60" t="s">
        <v>105</v>
      </c>
      <c r="M926" s="60" t="s">
        <v>105</v>
      </c>
      <c r="N926" s="60" t="s">
        <v>105</v>
      </c>
      <c r="O926" s="60" t="s">
        <v>105</v>
      </c>
      <c r="P926" s="60" t="s">
        <v>105</v>
      </c>
      <c r="Q926" s="60" t="s">
        <v>105</v>
      </c>
      <c r="R926" s="60" t="s">
        <v>105</v>
      </c>
    </row>
    <row r="927" spans="1:18">
      <c r="A927" s="7">
        <v>41145</v>
      </c>
      <c r="B927" s="60" t="s">
        <v>105</v>
      </c>
      <c r="C927" s="60" t="s">
        <v>105</v>
      </c>
      <c r="D927" s="60" t="s">
        <v>105</v>
      </c>
      <c r="E927" s="60" t="s">
        <v>105</v>
      </c>
      <c r="F927" s="60">
        <v>141.76499999999999</v>
      </c>
      <c r="G927" s="60">
        <v>141.09</v>
      </c>
      <c r="H927" s="60">
        <v>132.38999999999999</v>
      </c>
      <c r="I927" s="60">
        <v>130.285</v>
      </c>
      <c r="J927" s="60" t="s">
        <v>105</v>
      </c>
      <c r="K927" s="60" t="s">
        <v>105</v>
      </c>
      <c r="L927" s="60" t="s">
        <v>105</v>
      </c>
      <c r="M927" s="60" t="s">
        <v>105</v>
      </c>
      <c r="N927" s="60">
        <v>132.91</v>
      </c>
      <c r="O927" s="60">
        <v>138.13499999999999</v>
      </c>
      <c r="P927" s="60">
        <v>131.19</v>
      </c>
      <c r="Q927" s="60">
        <v>127.03</v>
      </c>
      <c r="R927" s="60">
        <v>123.72</v>
      </c>
    </row>
    <row r="928" spans="1:18">
      <c r="A928" s="7">
        <v>41152</v>
      </c>
      <c r="B928" s="60" t="s">
        <v>105</v>
      </c>
      <c r="C928" s="60" t="s">
        <v>105</v>
      </c>
      <c r="D928" s="60" t="s">
        <v>105</v>
      </c>
      <c r="E928" s="60" t="s">
        <v>105</v>
      </c>
      <c r="F928" s="60" t="s">
        <v>105</v>
      </c>
      <c r="G928" s="60" t="s">
        <v>105</v>
      </c>
      <c r="H928" s="60" t="s">
        <v>105</v>
      </c>
      <c r="I928" s="60" t="s">
        <v>105</v>
      </c>
      <c r="J928" s="60" t="s">
        <v>105</v>
      </c>
      <c r="K928" s="60" t="s">
        <v>105</v>
      </c>
      <c r="L928" s="60" t="s">
        <v>105</v>
      </c>
      <c r="M928" s="60" t="s">
        <v>105</v>
      </c>
      <c r="N928" s="60" t="s">
        <v>105</v>
      </c>
      <c r="O928" s="60" t="s">
        <v>105</v>
      </c>
      <c r="P928" s="60" t="s">
        <v>105</v>
      </c>
      <c r="Q928" s="60" t="s">
        <v>105</v>
      </c>
      <c r="R928" s="60" t="s">
        <v>105</v>
      </c>
    </row>
    <row r="929" spans="1:18">
      <c r="A929" s="7">
        <v>41159</v>
      </c>
      <c r="B929" s="60" t="s">
        <v>105</v>
      </c>
      <c r="C929" s="60" t="s">
        <v>105</v>
      </c>
      <c r="D929" s="60" t="s">
        <v>105</v>
      </c>
      <c r="E929" s="60">
        <v>142.5</v>
      </c>
      <c r="F929" s="60">
        <v>152.14499999999998</v>
      </c>
      <c r="G929" s="60">
        <v>145.91499999999999</v>
      </c>
      <c r="H929" s="60">
        <v>137.76499999999999</v>
      </c>
      <c r="I929" s="60">
        <v>128.245</v>
      </c>
      <c r="J929" s="60">
        <v>124.05</v>
      </c>
      <c r="K929" s="60" t="s">
        <v>105</v>
      </c>
      <c r="L929" s="60" t="s">
        <v>105</v>
      </c>
      <c r="M929" s="60" t="s">
        <v>105</v>
      </c>
      <c r="N929" s="60">
        <v>140.25</v>
      </c>
      <c r="O929" s="60">
        <v>132.77000000000001</v>
      </c>
      <c r="P929" s="60">
        <v>133.61000000000001</v>
      </c>
      <c r="Q929" s="60">
        <v>128.80000000000001</v>
      </c>
      <c r="R929" s="60">
        <v>122.06</v>
      </c>
    </row>
    <row r="930" spans="1:18">
      <c r="A930" s="7">
        <v>41166</v>
      </c>
      <c r="B930" s="60" t="s">
        <v>105</v>
      </c>
      <c r="C930" s="60">
        <v>173</v>
      </c>
      <c r="D930" s="60">
        <v>173.8</v>
      </c>
      <c r="E930" s="60">
        <v>155.18</v>
      </c>
      <c r="F930" s="60">
        <v>150.83000000000001</v>
      </c>
      <c r="G930" s="60">
        <v>147.995</v>
      </c>
      <c r="H930" s="60">
        <v>140.98000000000002</v>
      </c>
      <c r="I930" s="60">
        <v>135.535</v>
      </c>
      <c r="J930" s="60" t="s">
        <v>105</v>
      </c>
      <c r="K930" s="60" t="s">
        <v>105</v>
      </c>
      <c r="L930" s="60">
        <v>167.5</v>
      </c>
      <c r="M930" s="60">
        <v>155.65</v>
      </c>
      <c r="N930" s="60">
        <v>147.56</v>
      </c>
      <c r="O930" s="60">
        <v>144.95999999999998</v>
      </c>
      <c r="P930" s="60">
        <v>133.31</v>
      </c>
      <c r="Q930" s="60">
        <v>127.28</v>
      </c>
      <c r="R930" s="60">
        <v>124.85499999999999</v>
      </c>
    </row>
    <row r="931" spans="1:18">
      <c r="A931" s="7">
        <v>41173</v>
      </c>
      <c r="B931" s="60" t="s">
        <v>105</v>
      </c>
      <c r="C931" s="60">
        <v>178</v>
      </c>
      <c r="D931" s="60">
        <v>168</v>
      </c>
      <c r="E931" s="60">
        <v>158.94999999999999</v>
      </c>
      <c r="F931" s="60">
        <v>148.08500000000001</v>
      </c>
      <c r="G931" s="60">
        <v>147.91</v>
      </c>
      <c r="H931" s="60">
        <v>140.45999999999998</v>
      </c>
      <c r="I931" s="60">
        <v>133.63999999999999</v>
      </c>
      <c r="J931" s="60">
        <v>124.25</v>
      </c>
      <c r="K931" s="60" t="s">
        <v>105</v>
      </c>
      <c r="L931" s="60" t="s">
        <v>105</v>
      </c>
      <c r="M931" s="60">
        <v>143.51</v>
      </c>
      <c r="N931" s="60">
        <v>140.91999999999999</v>
      </c>
      <c r="O931" s="60">
        <v>136.98500000000001</v>
      </c>
      <c r="P931" s="60">
        <v>134.16</v>
      </c>
      <c r="Q931" s="60">
        <v>130.41999999999999</v>
      </c>
      <c r="R931" s="60">
        <v>125.86</v>
      </c>
    </row>
    <row r="932" spans="1:18">
      <c r="A932" s="7">
        <v>41180</v>
      </c>
      <c r="B932" s="60" t="s">
        <v>105</v>
      </c>
      <c r="C932" s="60">
        <v>188.405</v>
      </c>
      <c r="D932" s="60">
        <v>171.655</v>
      </c>
      <c r="E932" s="60">
        <v>156.35499999999999</v>
      </c>
      <c r="F932" s="60">
        <v>148.73000000000002</v>
      </c>
      <c r="G932" s="60">
        <v>146.76499999999999</v>
      </c>
      <c r="H932" s="60">
        <v>134.5</v>
      </c>
      <c r="I932" s="60">
        <v>133.125</v>
      </c>
      <c r="J932" s="60" t="s">
        <v>105</v>
      </c>
      <c r="K932" s="60" t="s">
        <v>105</v>
      </c>
      <c r="L932" s="60">
        <v>155.375</v>
      </c>
      <c r="M932" s="60">
        <v>149.995</v>
      </c>
      <c r="N932" s="60">
        <v>144.88</v>
      </c>
      <c r="O932" s="60">
        <v>131.82499999999999</v>
      </c>
      <c r="P932" s="60">
        <v>135.67500000000001</v>
      </c>
      <c r="Q932" s="60">
        <v>130.24</v>
      </c>
      <c r="R932" s="60">
        <v>126.23</v>
      </c>
    </row>
    <row r="933" spans="1:18">
      <c r="A933" s="7">
        <v>41187</v>
      </c>
      <c r="B933" s="60" t="s">
        <v>105</v>
      </c>
      <c r="C933" s="60">
        <v>191.95999999999998</v>
      </c>
      <c r="D933" s="60">
        <v>172.88499999999999</v>
      </c>
      <c r="E933" s="60">
        <v>155.41</v>
      </c>
      <c r="F933" s="60">
        <v>150.005</v>
      </c>
      <c r="G933" s="60">
        <v>150.25700000000001</v>
      </c>
      <c r="H933" s="60">
        <v>143.11500000000001</v>
      </c>
      <c r="I933" s="60">
        <v>134.935</v>
      </c>
      <c r="J933" s="60" t="s">
        <v>105</v>
      </c>
      <c r="K933" s="60" t="s">
        <v>105</v>
      </c>
      <c r="L933" s="60">
        <v>166.18</v>
      </c>
      <c r="M933" s="60">
        <v>149.70999999999998</v>
      </c>
      <c r="N933" s="60">
        <v>137.63499999999999</v>
      </c>
      <c r="O933" s="60">
        <v>139.26999999999998</v>
      </c>
      <c r="P933" s="60">
        <v>138</v>
      </c>
      <c r="Q933" s="60">
        <v>133.79</v>
      </c>
      <c r="R933" s="60">
        <v>131.42000000000002</v>
      </c>
    </row>
    <row r="934" spans="1:18">
      <c r="A934" s="7">
        <v>41194</v>
      </c>
      <c r="B934" s="60">
        <v>201</v>
      </c>
      <c r="C934" s="60">
        <v>200.41</v>
      </c>
      <c r="D934" s="60">
        <v>177.81</v>
      </c>
      <c r="E934" s="60">
        <v>158.625</v>
      </c>
      <c r="F934" s="60">
        <v>151.41499999999999</v>
      </c>
      <c r="G934" s="60">
        <v>147.56</v>
      </c>
      <c r="H934" s="60">
        <v>142.26</v>
      </c>
      <c r="I934" s="60">
        <v>136.005</v>
      </c>
      <c r="J934" s="60" t="s">
        <v>105</v>
      </c>
      <c r="K934" s="60">
        <v>173.14</v>
      </c>
      <c r="L934" s="60">
        <v>162.38</v>
      </c>
      <c r="M934" s="60">
        <v>149.815</v>
      </c>
      <c r="N934" s="60">
        <v>141.36000000000001</v>
      </c>
      <c r="O934" s="60">
        <v>138.005</v>
      </c>
      <c r="P934" s="60">
        <v>134.63999999999999</v>
      </c>
      <c r="Q934" s="60">
        <v>133.76</v>
      </c>
      <c r="R934" s="60">
        <v>128.88499999999999</v>
      </c>
    </row>
    <row r="935" spans="1:18">
      <c r="A935" s="7">
        <v>41201</v>
      </c>
      <c r="B935" s="60" t="s">
        <v>105</v>
      </c>
      <c r="C935" s="60">
        <v>199.06</v>
      </c>
      <c r="D935" s="60">
        <v>177.12</v>
      </c>
      <c r="E935" s="60">
        <v>162.215</v>
      </c>
      <c r="F935" s="60">
        <v>152.69499999999999</v>
      </c>
      <c r="G935" s="60">
        <v>148.22500000000002</v>
      </c>
      <c r="H935" s="60">
        <v>142.75</v>
      </c>
      <c r="I935" s="60">
        <v>133.625</v>
      </c>
      <c r="J935" s="60" t="s">
        <v>105</v>
      </c>
      <c r="K935" s="60" t="s">
        <v>105</v>
      </c>
      <c r="L935" s="60">
        <v>165.93</v>
      </c>
      <c r="M935" s="60">
        <v>151.69499999999999</v>
      </c>
      <c r="N935" s="60">
        <v>142.69</v>
      </c>
      <c r="O935" s="60" t="s">
        <v>105</v>
      </c>
      <c r="P935" s="60">
        <v>138.81</v>
      </c>
      <c r="Q935" s="60">
        <v>136.5</v>
      </c>
      <c r="R935" s="60" t="s">
        <v>105</v>
      </c>
    </row>
    <row r="936" spans="1:18">
      <c r="A936" s="7">
        <v>41208</v>
      </c>
      <c r="B936" s="60" t="s">
        <v>105</v>
      </c>
      <c r="C936" s="60">
        <v>187.61</v>
      </c>
      <c r="D936" s="60">
        <v>176.94499999999999</v>
      </c>
      <c r="E936" s="60">
        <v>162.57499999999999</v>
      </c>
      <c r="F936" s="60">
        <v>155.80500000000001</v>
      </c>
      <c r="G936" s="60">
        <v>149.04500000000002</v>
      </c>
      <c r="H936" s="60">
        <v>139.73500000000001</v>
      </c>
      <c r="I936" s="60">
        <v>137.25</v>
      </c>
      <c r="J936" s="60" t="s">
        <v>105</v>
      </c>
      <c r="K936" s="60" t="s">
        <v>105</v>
      </c>
      <c r="L936" s="60">
        <v>156.94499999999999</v>
      </c>
      <c r="M936" s="60">
        <v>150.30500000000001</v>
      </c>
      <c r="N936" s="60">
        <v>143.07</v>
      </c>
      <c r="O936" s="60">
        <v>139.85500000000002</v>
      </c>
      <c r="P936" s="60">
        <v>135.93</v>
      </c>
      <c r="Q936" s="60">
        <v>134.67500000000001</v>
      </c>
      <c r="R936" s="60">
        <v>129.18</v>
      </c>
    </row>
    <row r="937" spans="1:18">
      <c r="A937" s="7">
        <v>41215</v>
      </c>
      <c r="B937" s="60" t="s">
        <v>105</v>
      </c>
      <c r="C937" s="60">
        <v>185.51499999999999</v>
      </c>
      <c r="D937" s="60">
        <v>176.48500000000001</v>
      </c>
      <c r="E937" s="60">
        <v>161.41</v>
      </c>
      <c r="F937" s="60">
        <v>152.125</v>
      </c>
      <c r="G937" s="60">
        <v>146.38999999999999</v>
      </c>
      <c r="H937" s="60">
        <v>144.22</v>
      </c>
      <c r="I937" s="60">
        <v>133.04000000000002</v>
      </c>
      <c r="J937" s="60" t="s">
        <v>105</v>
      </c>
      <c r="K937" s="60" t="s">
        <v>105</v>
      </c>
      <c r="L937" s="60">
        <v>159.5</v>
      </c>
      <c r="M937" s="60">
        <v>149.76</v>
      </c>
      <c r="N937" s="60">
        <v>145.13999999999999</v>
      </c>
      <c r="O937" s="60">
        <v>135.995</v>
      </c>
      <c r="P937" s="60">
        <v>134.17500000000001</v>
      </c>
      <c r="Q937" s="60">
        <v>130.89000000000001</v>
      </c>
      <c r="R937" s="60">
        <v>130.80500000000001</v>
      </c>
    </row>
    <row r="938" spans="1:18">
      <c r="A938" s="7">
        <v>41222</v>
      </c>
      <c r="B938" s="60" t="s">
        <v>105</v>
      </c>
      <c r="C938" s="60">
        <v>192.29</v>
      </c>
      <c r="D938" s="60">
        <v>171.495</v>
      </c>
      <c r="E938" s="60">
        <v>159.76</v>
      </c>
      <c r="F938" s="60">
        <v>150.58499999999998</v>
      </c>
      <c r="G938" s="60">
        <v>144.505</v>
      </c>
      <c r="H938" s="60">
        <v>142.02000000000001</v>
      </c>
      <c r="I938" s="60">
        <v>134.28</v>
      </c>
      <c r="J938" s="60" t="s">
        <v>105</v>
      </c>
      <c r="K938" s="60" t="s">
        <v>105</v>
      </c>
      <c r="L938" s="60">
        <v>163.285</v>
      </c>
      <c r="M938" s="60">
        <v>149.29</v>
      </c>
      <c r="N938" s="60">
        <v>143.14500000000001</v>
      </c>
      <c r="O938" s="60">
        <v>135.16</v>
      </c>
      <c r="P938" s="60">
        <v>132</v>
      </c>
      <c r="Q938" s="60">
        <v>129.39500000000001</v>
      </c>
      <c r="R938" s="60">
        <v>71.444999999999993</v>
      </c>
    </row>
    <row r="939" spans="1:18">
      <c r="A939" s="7">
        <v>41229</v>
      </c>
      <c r="B939" s="60">
        <v>201.5</v>
      </c>
      <c r="C939" s="60">
        <v>191.16500000000002</v>
      </c>
      <c r="D939" s="60">
        <v>174.11</v>
      </c>
      <c r="E939" s="60">
        <v>161.77500000000001</v>
      </c>
      <c r="F939" s="60">
        <v>150.61500000000001</v>
      </c>
      <c r="G939" s="60">
        <v>145.715</v>
      </c>
      <c r="H939" s="60">
        <v>135.24</v>
      </c>
      <c r="I939" s="60">
        <v>128.5</v>
      </c>
      <c r="J939" s="60" t="s">
        <v>105</v>
      </c>
      <c r="K939" s="60" t="s">
        <v>105</v>
      </c>
      <c r="L939" s="60">
        <v>158.94</v>
      </c>
      <c r="M939" s="60">
        <v>151.80000000000001</v>
      </c>
      <c r="N939" s="60">
        <v>145.41499999999999</v>
      </c>
      <c r="O939" s="60">
        <v>135.63</v>
      </c>
      <c r="P939" s="60">
        <v>133.86500000000001</v>
      </c>
      <c r="Q939" s="60">
        <v>133.03</v>
      </c>
      <c r="R939" s="60">
        <v>128.255</v>
      </c>
    </row>
    <row r="940" spans="1:18">
      <c r="A940" s="7">
        <v>41236</v>
      </c>
      <c r="B940" s="60" t="s">
        <v>105</v>
      </c>
      <c r="C940" s="60" t="s">
        <v>105</v>
      </c>
      <c r="D940" s="60" t="s">
        <v>105</v>
      </c>
      <c r="E940" s="60" t="s">
        <v>105</v>
      </c>
      <c r="F940" s="60" t="s">
        <v>105</v>
      </c>
      <c r="G940" s="60" t="s">
        <v>105</v>
      </c>
      <c r="H940" s="60" t="s">
        <v>105</v>
      </c>
      <c r="I940" s="60" t="s">
        <v>105</v>
      </c>
      <c r="J940" s="60" t="s">
        <v>105</v>
      </c>
      <c r="K940" s="60" t="s">
        <v>105</v>
      </c>
      <c r="L940" s="60" t="s">
        <v>105</v>
      </c>
      <c r="M940" s="60" t="s">
        <v>105</v>
      </c>
      <c r="N940" s="60" t="s">
        <v>105</v>
      </c>
      <c r="O940" s="60" t="s">
        <v>105</v>
      </c>
      <c r="P940" s="60" t="s">
        <v>105</v>
      </c>
      <c r="Q940" s="60" t="s">
        <v>105</v>
      </c>
      <c r="R940" s="60" t="s">
        <v>105</v>
      </c>
    </row>
    <row r="941" spans="1:18">
      <c r="A941" s="7">
        <v>41243</v>
      </c>
      <c r="B941" s="60" t="s">
        <v>105</v>
      </c>
      <c r="C941" s="60">
        <v>203.05</v>
      </c>
      <c r="D941" s="60">
        <v>184.14499999999998</v>
      </c>
      <c r="E941" s="60">
        <v>165.84</v>
      </c>
      <c r="F941" s="60">
        <v>153.10500000000002</v>
      </c>
      <c r="G941" s="60">
        <v>145.18</v>
      </c>
      <c r="H941" s="60">
        <v>140.995</v>
      </c>
      <c r="I941" s="60">
        <v>137.5</v>
      </c>
      <c r="J941" s="60" t="s">
        <v>105</v>
      </c>
      <c r="K941" s="60">
        <v>178</v>
      </c>
      <c r="L941" s="60">
        <v>165.04499999999999</v>
      </c>
      <c r="M941" s="60">
        <v>157.30500000000001</v>
      </c>
      <c r="N941" s="60">
        <v>147.47500000000002</v>
      </c>
      <c r="O941" s="60">
        <v>138.32</v>
      </c>
      <c r="P941" s="60">
        <v>133.39499999999998</v>
      </c>
      <c r="Q941" s="60">
        <v>133.19999999999999</v>
      </c>
      <c r="R941" s="60">
        <v>125.36</v>
      </c>
    </row>
    <row r="942" spans="1:18">
      <c r="A942" s="7">
        <v>41250</v>
      </c>
      <c r="B942" s="60" t="s">
        <v>105</v>
      </c>
      <c r="C942" s="60">
        <v>202.14</v>
      </c>
      <c r="D942" s="60">
        <v>182.39500000000001</v>
      </c>
      <c r="E942" s="60">
        <v>166.245</v>
      </c>
      <c r="F942" s="60">
        <v>152.1</v>
      </c>
      <c r="G942" s="60">
        <v>143.82</v>
      </c>
      <c r="H942" s="60">
        <v>139.94</v>
      </c>
      <c r="I942" s="60">
        <v>131</v>
      </c>
      <c r="J942" s="60">
        <v>120.5</v>
      </c>
      <c r="K942" s="60" t="s">
        <v>105</v>
      </c>
      <c r="L942" s="60">
        <v>158.99</v>
      </c>
      <c r="M942" s="60">
        <v>152.83499999999998</v>
      </c>
      <c r="N942" s="60">
        <v>143.20999999999998</v>
      </c>
      <c r="O942" s="60">
        <v>140.13499999999999</v>
      </c>
      <c r="P942" s="60">
        <v>133.47</v>
      </c>
      <c r="Q942" s="60">
        <v>132.42000000000002</v>
      </c>
      <c r="R942" s="60">
        <v>128.09</v>
      </c>
    </row>
    <row r="943" spans="1:18">
      <c r="A943" s="7">
        <v>41257</v>
      </c>
      <c r="B943" s="60">
        <v>180</v>
      </c>
      <c r="C943" s="60">
        <v>198.82999999999998</v>
      </c>
      <c r="D943" s="60">
        <v>180.14999999999998</v>
      </c>
      <c r="E943" s="60">
        <v>166.82499999999999</v>
      </c>
      <c r="F943" s="60">
        <v>155.08499999999998</v>
      </c>
      <c r="G943" s="60">
        <v>146.45499999999998</v>
      </c>
      <c r="H943" s="60">
        <v>142.495</v>
      </c>
      <c r="I943" s="60">
        <v>134.78</v>
      </c>
      <c r="J943" s="60" t="s">
        <v>105</v>
      </c>
      <c r="K943" s="60" t="s">
        <v>105</v>
      </c>
      <c r="L943" s="60">
        <v>159.01999999999998</v>
      </c>
      <c r="M943" s="60">
        <v>153.38</v>
      </c>
      <c r="N943" s="60">
        <v>145.60499999999999</v>
      </c>
      <c r="O943" s="60">
        <v>139.51</v>
      </c>
      <c r="P943" s="60">
        <v>137.73500000000001</v>
      </c>
      <c r="Q943" s="60">
        <v>132.13999999999999</v>
      </c>
      <c r="R943" s="60">
        <v>130.125</v>
      </c>
    </row>
    <row r="944" spans="1:18">
      <c r="A944" s="7">
        <v>41264</v>
      </c>
      <c r="B944" s="60" t="s">
        <v>105</v>
      </c>
      <c r="C944" s="60">
        <v>202.82499999999999</v>
      </c>
      <c r="D944" s="60">
        <v>191.04</v>
      </c>
      <c r="E944" s="60">
        <v>172.06</v>
      </c>
      <c r="F944" s="60">
        <v>156.38499999999999</v>
      </c>
      <c r="G944" s="60">
        <v>142.07499999999999</v>
      </c>
      <c r="H944" s="60">
        <v>138.245</v>
      </c>
      <c r="I944" s="60">
        <v>135.78</v>
      </c>
      <c r="J944" s="60" t="s">
        <v>105</v>
      </c>
      <c r="K944" s="60">
        <v>167</v>
      </c>
      <c r="L944" s="60">
        <v>167.345</v>
      </c>
      <c r="M944" s="60">
        <v>154.81</v>
      </c>
      <c r="N944" s="60">
        <v>149.33500000000001</v>
      </c>
      <c r="O944" s="60">
        <v>139.86000000000001</v>
      </c>
      <c r="P944" s="60">
        <v>135.78500000000003</v>
      </c>
      <c r="Q944" s="60">
        <v>132.47499999999999</v>
      </c>
      <c r="R944" s="60">
        <v>132</v>
      </c>
    </row>
    <row r="945" spans="1:18">
      <c r="A945" s="7">
        <v>41271</v>
      </c>
      <c r="B945" s="60" t="s">
        <v>105</v>
      </c>
      <c r="C945" s="60" t="s">
        <v>105</v>
      </c>
      <c r="D945" s="60" t="s">
        <v>105</v>
      </c>
      <c r="E945" s="60" t="s">
        <v>105</v>
      </c>
      <c r="F945" s="60" t="s">
        <v>105</v>
      </c>
      <c r="G945" s="60" t="s">
        <v>105</v>
      </c>
      <c r="H945" s="60" t="s">
        <v>105</v>
      </c>
      <c r="I945" s="60" t="s">
        <v>105</v>
      </c>
      <c r="J945" s="60" t="s">
        <v>105</v>
      </c>
      <c r="K945" s="60" t="s">
        <v>105</v>
      </c>
      <c r="L945" s="60" t="s">
        <v>105</v>
      </c>
      <c r="M945" s="60" t="s">
        <v>105</v>
      </c>
      <c r="N945" s="60" t="s">
        <v>105</v>
      </c>
      <c r="O945" s="60" t="s">
        <v>105</v>
      </c>
      <c r="P945" s="60" t="s">
        <v>105</v>
      </c>
      <c r="Q945" s="60" t="s">
        <v>105</v>
      </c>
      <c r="R945" s="60" t="s">
        <v>105</v>
      </c>
    </row>
    <row r="946" spans="1:18">
      <c r="A946" s="7">
        <v>41278</v>
      </c>
      <c r="B946" s="60" t="s">
        <v>105</v>
      </c>
      <c r="C946" s="60">
        <v>197.45999999999998</v>
      </c>
      <c r="D946" s="60">
        <v>186.17000000000002</v>
      </c>
      <c r="E946" s="60">
        <v>168.97</v>
      </c>
      <c r="F946" s="60">
        <v>158.03</v>
      </c>
      <c r="G946" s="60">
        <v>148.03</v>
      </c>
      <c r="H946" s="60">
        <v>143.67000000000002</v>
      </c>
      <c r="I946" s="60">
        <v>138.05000000000001</v>
      </c>
      <c r="J946" s="60">
        <v>138</v>
      </c>
      <c r="K946" s="60" t="s">
        <v>105</v>
      </c>
      <c r="L946" s="60">
        <v>167.66500000000002</v>
      </c>
      <c r="M946" s="60">
        <v>153.18</v>
      </c>
      <c r="N946" s="60">
        <v>147.37</v>
      </c>
      <c r="O946" s="60">
        <v>140.14499999999998</v>
      </c>
      <c r="P946" s="60">
        <v>137.41999999999999</v>
      </c>
      <c r="Q946" s="60">
        <v>131.11500000000001</v>
      </c>
      <c r="R946" s="60" t="s">
        <v>105</v>
      </c>
    </row>
    <row r="947" spans="1:18">
      <c r="A947" s="7">
        <v>41285</v>
      </c>
      <c r="B947" s="60" t="s">
        <v>105</v>
      </c>
      <c r="C947" s="60">
        <v>200.99</v>
      </c>
      <c r="D947" s="60">
        <v>187.53</v>
      </c>
      <c r="E947" s="60">
        <v>169.595</v>
      </c>
      <c r="F947" s="60">
        <v>156.30500000000001</v>
      </c>
      <c r="G947" s="60">
        <v>147.69499999999999</v>
      </c>
      <c r="H947" s="60">
        <v>142.70499999999998</v>
      </c>
      <c r="I947" s="60">
        <v>136.36500000000001</v>
      </c>
      <c r="J947" s="60">
        <v>137.1</v>
      </c>
      <c r="K947" s="60" t="s">
        <v>105</v>
      </c>
      <c r="L947" s="60">
        <v>164.8</v>
      </c>
      <c r="M947" s="60">
        <v>162.845</v>
      </c>
      <c r="N947" s="60">
        <v>150.51499999999999</v>
      </c>
      <c r="O947" s="60">
        <v>140.69499999999999</v>
      </c>
      <c r="P947" s="60">
        <v>136.78</v>
      </c>
      <c r="Q947" s="60">
        <v>131.99</v>
      </c>
      <c r="R947" s="60">
        <v>129.42500000000001</v>
      </c>
    </row>
    <row r="948" spans="1:18">
      <c r="A948" s="7">
        <v>41292</v>
      </c>
      <c r="B948" s="60" t="s">
        <v>105</v>
      </c>
      <c r="C948" s="60">
        <v>202.065</v>
      </c>
      <c r="D948" s="60">
        <v>184.405</v>
      </c>
      <c r="E948" s="60">
        <v>169.22</v>
      </c>
      <c r="F948" s="60">
        <v>151.03</v>
      </c>
      <c r="G948" s="60">
        <v>142.435</v>
      </c>
      <c r="H948" s="60">
        <v>138.02500000000001</v>
      </c>
      <c r="I948" s="60">
        <v>132.03</v>
      </c>
      <c r="J948" s="60" t="s">
        <v>105</v>
      </c>
      <c r="K948" s="60" t="s">
        <v>105</v>
      </c>
      <c r="L948" s="60">
        <v>175.26999999999998</v>
      </c>
      <c r="M948" s="60">
        <v>163.20499999999998</v>
      </c>
      <c r="N948" s="60">
        <v>149.76499999999999</v>
      </c>
      <c r="O948" s="60">
        <v>138.76</v>
      </c>
      <c r="P948" s="60">
        <v>131.79500000000002</v>
      </c>
      <c r="Q948" s="60">
        <v>128.345</v>
      </c>
      <c r="R948" s="60">
        <v>124.75</v>
      </c>
    </row>
    <row r="949" spans="1:18">
      <c r="A949" s="7">
        <v>41299</v>
      </c>
      <c r="B949" s="60" t="s">
        <v>105</v>
      </c>
      <c r="C949" s="60">
        <v>200.315</v>
      </c>
      <c r="D949" s="60">
        <v>186.42000000000002</v>
      </c>
      <c r="E949" s="60">
        <v>169.63499999999999</v>
      </c>
      <c r="F949" s="60">
        <v>152.35500000000002</v>
      </c>
      <c r="G949" s="60">
        <v>142.48500000000001</v>
      </c>
      <c r="H949" s="60">
        <v>137.505</v>
      </c>
      <c r="I949" s="60">
        <v>135.63999999999999</v>
      </c>
      <c r="J949" s="60" t="s">
        <v>105</v>
      </c>
      <c r="K949" s="60" t="s">
        <v>105</v>
      </c>
      <c r="L949" s="60">
        <v>174.87</v>
      </c>
      <c r="M949" s="60">
        <v>167.88499999999999</v>
      </c>
      <c r="N949" s="60">
        <v>151.14499999999998</v>
      </c>
      <c r="O949" s="60">
        <v>139.11500000000001</v>
      </c>
      <c r="P949" s="60">
        <v>132.76999999999998</v>
      </c>
      <c r="Q949" s="60">
        <v>127.36500000000001</v>
      </c>
      <c r="R949" s="60">
        <v>124.33</v>
      </c>
    </row>
    <row r="950" spans="1:18">
      <c r="A950" s="7">
        <v>41306</v>
      </c>
      <c r="B950" s="60">
        <v>203</v>
      </c>
      <c r="C950" s="60">
        <v>205.245</v>
      </c>
      <c r="D950" s="60">
        <v>185.86500000000001</v>
      </c>
      <c r="E950" s="60">
        <v>169.45</v>
      </c>
      <c r="F950" s="60">
        <v>156.16</v>
      </c>
      <c r="G950" s="60">
        <v>147.62</v>
      </c>
      <c r="H950" s="60">
        <v>138.98500000000001</v>
      </c>
      <c r="I950" s="60">
        <v>134.13</v>
      </c>
      <c r="J950" s="60" t="s">
        <v>105</v>
      </c>
      <c r="K950" s="60" t="s">
        <v>105</v>
      </c>
      <c r="L950" s="60">
        <v>178.345</v>
      </c>
      <c r="M950" s="60">
        <v>158.76</v>
      </c>
      <c r="N950" s="60">
        <v>152.655</v>
      </c>
      <c r="O950" s="60">
        <v>141.60500000000002</v>
      </c>
      <c r="P950" s="60">
        <v>133.85000000000002</v>
      </c>
      <c r="Q950" s="60">
        <v>129.26499999999999</v>
      </c>
      <c r="R950" s="60">
        <v>127.5</v>
      </c>
    </row>
    <row r="951" spans="1:18">
      <c r="A951" s="7">
        <v>41313</v>
      </c>
      <c r="B951" s="60" t="s">
        <v>105</v>
      </c>
      <c r="C951" s="60">
        <v>205.26499999999999</v>
      </c>
      <c r="D951" s="60">
        <v>189.655</v>
      </c>
      <c r="E951" s="60">
        <v>171.66</v>
      </c>
      <c r="F951" s="60">
        <v>154.86000000000001</v>
      </c>
      <c r="G951" s="60">
        <v>143.83500000000001</v>
      </c>
      <c r="H951" s="60">
        <v>136.28</v>
      </c>
      <c r="I951" s="60">
        <v>131.80000000000001</v>
      </c>
      <c r="J951" s="60">
        <v>124</v>
      </c>
      <c r="K951" s="60">
        <v>169</v>
      </c>
      <c r="L951" s="60">
        <v>174.46</v>
      </c>
      <c r="M951" s="60">
        <v>165.04000000000002</v>
      </c>
      <c r="N951" s="60">
        <v>151.22499999999999</v>
      </c>
      <c r="O951" s="60">
        <v>140.62</v>
      </c>
      <c r="P951" s="60">
        <v>133.255</v>
      </c>
      <c r="Q951" s="60">
        <v>129.37</v>
      </c>
      <c r="R951" s="60">
        <v>127.25</v>
      </c>
    </row>
    <row r="952" spans="1:18">
      <c r="A952" s="7">
        <v>41320</v>
      </c>
      <c r="B952" s="60" t="s">
        <v>105</v>
      </c>
      <c r="C952" s="60">
        <v>194.99</v>
      </c>
      <c r="D952" s="60">
        <v>177.94</v>
      </c>
      <c r="E952" s="60">
        <v>165.04500000000002</v>
      </c>
      <c r="F952" s="60">
        <v>151.13999999999999</v>
      </c>
      <c r="G952" s="60">
        <v>137.66</v>
      </c>
      <c r="H952" s="60">
        <v>129.9</v>
      </c>
      <c r="I952" s="60">
        <v>127.03</v>
      </c>
      <c r="J952" s="60">
        <v>126.6</v>
      </c>
      <c r="K952" s="60" t="s">
        <v>105</v>
      </c>
      <c r="L952" s="60">
        <v>170.81</v>
      </c>
      <c r="M952" s="60">
        <v>158.255</v>
      </c>
      <c r="N952" s="60">
        <v>145.5</v>
      </c>
      <c r="O952" s="60">
        <v>135.61500000000001</v>
      </c>
      <c r="P952" s="60">
        <v>128.36500000000001</v>
      </c>
      <c r="Q952" s="60">
        <v>124.09</v>
      </c>
      <c r="R952" s="60">
        <v>120.49</v>
      </c>
    </row>
    <row r="953" spans="1:18">
      <c r="A953" s="7">
        <v>41327</v>
      </c>
      <c r="B953" s="60" t="s">
        <v>105</v>
      </c>
      <c r="C953" s="60">
        <v>198.76999999999998</v>
      </c>
      <c r="D953" s="60">
        <v>181.755</v>
      </c>
      <c r="E953" s="60">
        <v>162.89500000000001</v>
      </c>
      <c r="F953" s="60">
        <v>148.83500000000001</v>
      </c>
      <c r="G953" s="60">
        <v>136.15</v>
      </c>
      <c r="H953" s="60">
        <v>128.94999999999999</v>
      </c>
      <c r="I953" s="60">
        <v>123.8</v>
      </c>
      <c r="J953" s="60" t="s">
        <v>105</v>
      </c>
      <c r="K953" s="60" t="s">
        <v>105</v>
      </c>
      <c r="L953" s="60">
        <v>166.30500000000001</v>
      </c>
      <c r="M953" s="60">
        <v>154.89500000000001</v>
      </c>
      <c r="N953" s="60">
        <v>140.73500000000001</v>
      </c>
      <c r="O953" s="60">
        <v>132.20999999999998</v>
      </c>
      <c r="P953" s="60">
        <v>126.005</v>
      </c>
      <c r="Q953" s="60">
        <v>122.05500000000001</v>
      </c>
      <c r="R953" s="60" t="s">
        <v>105</v>
      </c>
    </row>
    <row r="954" spans="1:18">
      <c r="A954" s="7">
        <v>41334</v>
      </c>
      <c r="B954" s="60" t="s">
        <v>105</v>
      </c>
      <c r="C954" s="60">
        <v>196.63</v>
      </c>
      <c r="D954" s="60">
        <v>178.20999999999998</v>
      </c>
      <c r="E954" s="60">
        <v>158.745</v>
      </c>
      <c r="F954" s="60">
        <v>149.99</v>
      </c>
      <c r="G954" s="60">
        <v>139.94999999999999</v>
      </c>
      <c r="H954" s="60">
        <v>131.31</v>
      </c>
      <c r="I954" s="60">
        <v>127.215</v>
      </c>
      <c r="J954" s="60" t="s">
        <v>105</v>
      </c>
      <c r="K954" s="60" t="s">
        <v>105</v>
      </c>
      <c r="L954" s="60">
        <v>162.875</v>
      </c>
      <c r="M954" s="60">
        <v>151.81</v>
      </c>
      <c r="N954" s="60">
        <v>143.41</v>
      </c>
      <c r="O954" s="60">
        <v>134.92500000000001</v>
      </c>
      <c r="P954" s="60">
        <v>129.51499999999999</v>
      </c>
      <c r="Q954" s="60">
        <v>126.22</v>
      </c>
      <c r="R954" s="60" t="s">
        <v>105</v>
      </c>
    </row>
    <row r="955" spans="1:18">
      <c r="A955" s="7">
        <v>41341</v>
      </c>
      <c r="B955" s="60" t="s">
        <v>105</v>
      </c>
      <c r="C955" s="60">
        <v>186</v>
      </c>
      <c r="D955" s="60">
        <v>175.79500000000002</v>
      </c>
      <c r="E955" s="60">
        <v>163.31</v>
      </c>
      <c r="F955" s="60">
        <v>150.935</v>
      </c>
      <c r="G955" s="60">
        <v>137.91499999999999</v>
      </c>
      <c r="H955" s="60">
        <v>129.72</v>
      </c>
      <c r="I955" s="60">
        <v>123.58</v>
      </c>
      <c r="J955" s="60">
        <v>120.25</v>
      </c>
      <c r="K955" s="60" t="s">
        <v>105</v>
      </c>
      <c r="L955" s="60">
        <v>163.82499999999999</v>
      </c>
      <c r="M955" s="60">
        <v>155.81</v>
      </c>
      <c r="N955" s="60">
        <v>146.785</v>
      </c>
      <c r="O955" s="60">
        <v>135.05000000000001</v>
      </c>
      <c r="P955" s="60">
        <v>126.04499999999999</v>
      </c>
      <c r="Q955" s="60">
        <v>119.87</v>
      </c>
      <c r="R955" s="60">
        <v>117.25</v>
      </c>
    </row>
    <row r="956" spans="1:18">
      <c r="A956" s="7">
        <v>41348</v>
      </c>
      <c r="B956" s="60" t="s">
        <v>105</v>
      </c>
      <c r="C956" s="60">
        <v>184.54</v>
      </c>
      <c r="D956" s="60">
        <v>176.32</v>
      </c>
      <c r="E956" s="60">
        <v>159.26499999999999</v>
      </c>
      <c r="F956" s="60">
        <v>145.565</v>
      </c>
      <c r="G956" s="60">
        <v>135.905</v>
      </c>
      <c r="H956" s="60">
        <v>126.30000000000001</v>
      </c>
      <c r="I956" s="60">
        <v>121.14500000000001</v>
      </c>
      <c r="J956" s="60" t="s">
        <v>105</v>
      </c>
      <c r="K956" s="60" t="s">
        <v>105</v>
      </c>
      <c r="L956" s="60">
        <v>155.57</v>
      </c>
      <c r="M956" s="60">
        <v>151.43</v>
      </c>
      <c r="N956" s="60">
        <v>142.44499999999999</v>
      </c>
      <c r="O956" s="60">
        <v>132.36000000000001</v>
      </c>
      <c r="P956" s="60">
        <v>124.455</v>
      </c>
      <c r="Q956" s="60">
        <v>118.395</v>
      </c>
      <c r="R956" s="60">
        <v>107</v>
      </c>
    </row>
    <row r="957" spans="1:18">
      <c r="A957" s="7">
        <v>41355</v>
      </c>
      <c r="B957" s="60" t="s">
        <v>105</v>
      </c>
      <c r="C957" s="60">
        <v>186</v>
      </c>
      <c r="D957" s="60">
        <v>169.87</v>
      </c>
      <c r="E957" s="60">
        <v>159.33000000000001</v>
      </c>
      <c r="F957" s="60">
        <v>147.97</v>
      </c>
      <c r="G957" s="60">
        <v>133.13</v>
      </c>
      <c r="H957" s="60">
        <v>124.4</v>
      </c>
      <c r="I957" s="60">
        <v>121.56</v>
      </c>
      <c r="J957" s="60" t="s">
        <v>105</v>
      </c>
      <c r="K957" s="60" t="s">
        <v>105</v>
      </c>
      <c r="L957" s="60">
        <v>160.59</v>
      </c>
      <c r="M957" s="60">
        <v>145.54500000000002</v>
      </c>
      <c r="N957" s="60">
        <v>139.095</v>
      </c>
      <c r="O957" s="60">
        <v>131.815</v>
      </c>
      <c r="P957" s="60">
        <v>124.04499999999999</v>
      </c>
      <c r="Q957" s="60">
        <v>119.27</v>
      </c>
      <c r="R957" s="60" t="s">
        <v>105</v>
      </c>
    </row>
    <row r="958" spans="1:18">
      <c r="A958" s="7">
        <v>41362</v>
      </c>
      <c r="B958" s="60" t="s">
        <v>105</v>
      </c>
      <c r="C958" s="60" t="s">
        <v>105</v>
      </c>
      <c r="D958" s="60">
        <v>182.30500000000001</v>
      </c>
      <c r="E958" s="60">
        <v>164.285</v>
      </c>
      <c r="F958" s="60">
        <v>149.15</v>
      </c>
      <c r="G958" s="60">
        <v>138.09</v>
      </c>
      <c r="H958" s="60">
        <v>131.07499999999999</v>
      </c>
      <c r="I958" s="60">
        <v>123.68</v>
      </c>
      <c r="J958" s="60" t="s">
        <v>105</v>
      </c>
      <c r="K958" s="60" t="s">
        <v>105</v>
      </c>
      <c r="L958" s="60" t="s">
        <v>105</v>
      </c>
      <c r="M958" s="60">
        <v>152.9</v>
      </c>
      <c r="N958" s="60">
        <v>145.52500000000001</v>
      </c>
      <c r="O958" s="60">
        <v>139.32499999999999</v>
      </c>
      <c r="P958" s="60">
        <v>127.41</v>
      </c>
      <c r="Q958" s="60">
        <v>122.78999999999999</v>
      </c>
      <c r="R958" s="60">
        <v>116.93</v>
      </c>
    </row>
    <row r="959" spans="1:18">
      <c r="A959" s="7">
        <v>41369</v>
      </c>
      <c r="B959" s="60" t="s">
        <v>105</v>
      </c>
      <c r="C959" s="60">
        <v>182.64</v>
      </c>
      <c r="D959" s="60">
        <v>180.73</v>
      </c>
      <c r="E959" s="60">
        <v>166.05500000000001</v>
      </c>
      <c r="F959" s="60">
        <v>152.98500000000001</v>
      </c>
      <c r="G959" s="60">
        <v>142.99</v>
      </c>
      <c r="H959" s="60">
        <v>131.125</v>
      </c>
      <c r="I959" s="60">
        <v>124.50999999999999</v>
      </c>
      <c r="J959" s="60">
        <v>118.1</v>
      </c>
      <c r="K959" s="60" t="s">
        <v>105</v>
      </c>
      <c r="L959" s="60">
        <v>154.80000000000001</v>
      </c>
      <c r="M959" s="60">
        <v>154.095</v>
      </c>
      <c r="N959" s="60">
        <v>147.79000000000002</v>
      </c>
      <c r="O959" s="60">
        <v>139.52500000000001</v>
      </c>
      <c r="P959" s="60">
        <v>130.42000000000002</v>
      </c>
      <c r="Q959" s="60">
        <v>120.86</v>
      </c>
      <c r="R959" s="60">
        <v>115.5</v>
      </c>
    </row>
    <row r="960" spans="1:18">
      <c r="A960" s="7">
        <v>41376</v>
      </c>
      <c r="B960" s="60" t="s">
        <v>105</v>
      </c>
      <c r="C960" s="60">
        <v>193.59500000000003</v>
      </c>
      <c r="D960" s="60">
        <v>181.02499999999998</v>
      </c>
      <c r="E960" s="60">
        <v>167.16</v>
      </c>
      <c r="F960" s="60">
        <v>147.91499999999999</v>
      </c>
      <c r="G960" s="60">
        <v>138.22</v>
      </c>
      <c r="H960" s="60">
        <v>126.895</v>
      </c>
      <c r="I960" s="60">
        <v>120.00999999999999</v>
      </c>
      <c r="J960" s="60" t="s">
        <v>105</v>
      </c>
      <c r="K960" s="60" t="s">
        <v>105</v>
      </c>
      <c r="L960" s="60">
        <v>167.62</v>
      </c>
      <c r="M960" s="60">
        <v>154.19</v>
      </c>
      <c r="N960" s="60">
        <v>143.07499999999999</v>
      </c>
      <c r="O960" s="60">
        <v>135.69999999999999</v>
      </c>
      <c r="P960" s="60">
        <v>126.49000000000001</v>
      </c>
      <c r="Q960" s="60">
        <v>117.69</v>
      </c>
      <c r="R960" s="60">
        <v>116.74000000000001</v>
      </c>
    </row>
    <row r="961" spans="1:18">
      <c r="A961" s="7">
        <v>41383</v>
      </c>
      <c r="B961" s="60" t="s">
        <v>105</v>
      </c>
      <c r="C961" s="60" t="s">
        <v>105</v>
      </c>
      <c r="D961" s="60">
        <v>163</v>
      </c>
      <c r="E961" s="60">
        <v>153.54500000000002</v>
      </c>
      <c r="F961" s="60">
        <v>143.93</v>
      </c>
      <c r="G961" s="60">
        <v>138.58499999999998</v>
      </c>
      <c r="H961" s="60">
        <v>124.5</v>
      </c>
      <c r="I961" s="60">
        <v>118.5</v>
      </c>
      <c r="J961" s="60" t="s">
        <v>105</v>
      </c>
      <c r="K961" s="60" t="s">
        <v>105</v>
      </c>
      <c r="L961" s="60">
        <v>152.5</v>
      </c>
      <c r="M961" s="60">
        <v>150.05500000000001</v>
      </c>
      <c r="N961" s="60">
        <v>141.92000000000002</v>
      </c>
      <c r="O961" s="60">
        <v>126.625</v>
      </c>
      <c r="P961" s="60">
        <v>126.47</v>
      </c>
      <c r="Q961" s="60">
        <v>115.35</v>
      </c>
      <c r="R961" s="60" t="s">
        <v>105</v>
      </c>
    </row>
    <row r="962" spans="1:18">
      <c r="A962" s="7">
        <v>41390</v>
      </c>
      <c r="B962" s="60" t="s">
        <v>105</v>
      </c>
      <c r="C962" s="60">
        <v>154</v>
      </c>
      <c r="D962" s="60">
        <v>171.72499999999999</v>
      </c>
      <c r="E962" s="60">
        <v>165.72</v>
      </c>
      <c r="F962" s="60">
        <v>152.285</v>
      </c>
      <c r="G962" s="60">
        <v>139.23500000000001</v>
      </c>
      <c r="H962" s="60">
        <v>127.755</v>
      </c>
      <c r="I962" s="60">
        <v>121.88</v>
      </c>
      <c r="J962" s="60">
        <v>118.9</v>
      </c>
      <c r="K962" s="60" t="s">
        <v>105</v>
      </c>
      <c r="L962" s="60">
        <v>154.4</v>
      </c>
      <c r="M962" s="60">
        <v>145.035</v>
      </c>
      <c r="N962" s="60">
        <v>141.94499999999999</v>
      </c>
      <c r="O962" s="60">
        <v>137.69499999999999</v>
      </c>
      <c r="P962" s="60">
        <v>127.33000000000001</v>
      </c>
      <c r="Q962" s="60">
        <v>119.88500000000001</v>
      </c>
      <c r="R962" s="60">
        <v>117.52000000000001</v>
      </c>
    </row>
    <row r="963" spans="1:18">
      <c r="A963" s="7">
        <v>41397</v>
      </c>
      <c r="B963" s="60" t="s">
        <v>105</v>
      </c>
      <c r="C963" s="60" t="s">
        <v>105</v>
      </c>
      <c r="D963" s="60" t="s">
        <v>105</v>
      </c>
      <c r="E963" s="60" t="s">
        <v>105</v>
      </c>
      <c r="F963" s="60" t="s">
        <v>105</v>
      </c>
      <c r="G963" s="60" t="s">
        <v>105</v>
      </c>
      <c r="H963" s="60" t="s">
        <v>105</v>
      </c>
      <c r="I963" s="60" t="s">
        <v>105</v>
      </c>
      <c r="J963" s="60" t="s">
        <v>105</v>
      </c>
      <c r="K963" s="60" t="s">
        <v>105</v>
      </c>
      <c r="L963" s="60" t="s">
        <v>105</v>
      </c>
      <c r="M963" s="60" t="s">
        <v>105</v>
      </c>
      <c r="N963" s="60" t="s">
        <v>105</v>
      </c>
      <c r="O963" s="60" t="s">
        <v>105</v>
      </c>
      <c r="P963" s="60" t="s">
        <v>105</v>
      </c>
      <c r="Q963" s="60" t="s">
        <v>105</v>
      </c>
      <c r="R963" s="60" t="s">
        <v>105</v>
      </c>
    </row>
    <row r="964" spans="1:18">
      <c r="A964" s="7">
        <v>41404</v>
      </c>
      <c r="B964" s="60" t="s">
        <v>105</v>
      </c>
      <c r="C964" s="60" t="s">
        <v>105</v>
      </c>
      <c r="D964" s="60" t="s">
        <v>105</v>
      </c>
      <c r="E964" s="60" t="s">
        <v>105</v>
      </c>
      <c r="F964" s="60" t="s">
        <v>105</v>
      </c>
      <c r="G964" s="60" t="s">
        <v>105</v>
      </c>
      <c r="H964" s="60" t="s">
        <v>105</v>
      </c>
      <c r="I964" s="60" t="s">
        <v>105</v>
      </c>
      <c r="J964" s="60" t="s">
        <v>105</v>
      </c>
      <c r="K964" s="60" t="s">
        <v>105</v>
      </c>
      <c r="L964" s="60" t="s">
        <v>105</v>
      </c>
      <c r="M964" s="60" t="s">
        <v>105</v>
      </c>
      <c r="N964" s="60" t="s">
        <v>105</v>
      </c>
      <c r="O964" s="60" t="s">
        <v>105</v>
      </c>
      <c r="P964" s="60" t="s">
        <v>105</v>
      </c>
      <c r="Q964" s="60" t="s">
        <v>105</v>
      </c>
      <c r="R964" s="60" t="s">
        <v>105</v>
      </c>
    </row>
    <row r="965" spans="1:18">
      <c r="A965" s="7">
        <v>41411</v>
      </c>
      <c r="B965" s="60" t="s">
        <v>105</v>
      </c>
      <c r="C965" s="60" t="s">
        <v>105</v>
      </c>
      <c r="D965" s="60" t="s">
        <v>105</v>
      </c>
      <c r="E965" s="60" t="s">
        <v>105</v>
      </c>
      <c r="F965" s="60" t="s">
        <v>105</v>
      </c>
      <c r="G965" s="60" t="s">
        <v>105</v>
      </c>
      <c r="H965" s="60" t="s">
        <v>105</v>
      </c>
      <c r="I965" s="60" t="s">
        <v>105</v>
      </c>
      <c r="J965" s="60" t="s">
        <v>105</v>
      </c>
      <c r="K965" s="60" t="s">
        <v>105</v>
      </c>
      <c r="L965" s="60" t="s">
        <v>105</v>
      </c>
      <c r="M965" s="60" t="s">
        <v>105</v>
      </c>
      <c r="N965" s="60" t="s">
        <v>105</v>
      </c>
      <c r="O965" s="60" t="s">
        <v>105</v>
      </c>
      <c r="P965" s="60" t="s">
        <v>105</v>
      </c>
      <c r="Q965" s="60" t="s">
        <v>105</v>
      </c>
      <c r="R965" s="60" t="s">
        <v>105</v>
      </c>
    </row>
    <row r="966" spans="1:18">
      <c r="A966" s="7">
        <v>41418</v>
      </c>
      <c r="B966" s="60" t="s">
        <v>105</v>
      </c>
      <c r="C966" s="60" t="s">
        <v>105</v>
      </c>
      <c r="D966" s="60" t="s">
        <v>105</v>
      </c>
      <c r="E966" s="60" t="s">
        <v>105</v>
      </c>
      <c r="F966" s="60" t="s">
        <v>105</v>
      </c>
      <c r="G966" s="60" t="s">
        <v>105</v>
      </c>
      <c r="H966" s="60" t="s">
        <v>105</v>
      </c>
      <c r="I966" s="60" t="s">
        <v>105</v>
      </c>
      <c r="J966" s="60" t="s">
        <v>105</v>
      </c>
      <c r="K966" s="60" t="s">
        <v>105</v>
      </c>
      <c r="L966" s="60" t="s">
        <v>105</v>
      </c>
      <c r="M966" s="60" t="s">
        <v>105</v>
      </c>
      <c r="N966" s="60" t="s">
        <v>105</v>
      </c>
      <c r="O966" s="60" t="s">
        <v>105</v>
      </c>
      <c r="P966" s="60" t="s">
        <v>105</v>
      </c>
      <c r="Q966" s="60" t="s">
        <v>105</v>
      </c>
      <c r="R966" s="60" t="s">
        <v>105</v>
      </c>
    </row>
    <row r="967" spans="1:18">
      <c r="A967" s="7">
        <v>41425</v>
      </c>
      <c r="B967" s="60" t="s">
        <v>105</v>
      </c>
      <c r="C967" s="60" t="s">
        <v>105</v>
      </c>
      <c r="D967" s="60" t="s">
        <v>105</v>
      </c>
      <c r="E967" s="60" t="s">
        <v>105</v>
      </c>
      <c r="F967" s="60" t="s">
        <v>105</v>
      </c>
      <c r="G967" s="60" t="s">
        <v>105</v>
      </c>
      <c r="H967" s="60" t="s">
        <v>105</v>
      </c>
      <c r="I967" s="60" t="s">
        <v>105</v>
      </c>
      <c r="J967" s="60" t="s">
        <v>105</v>
      </c>
      <c r="K967" s="60" t="s">
        <v>105</v>
      </c>
      <c r="L967" s="60" t="s">
        <v>105</v>
      </c>
      <c r="M967" s="60" t="s">
        <v>105</v>
      </c>
      <c r="N967" s="60" t="s">
        <v>105</v>
      </c>
      <c r="O967" s="60" t="s">
        <v>105</v>
      </c>
      <c r="P967" s="60" t="s">
        <v>105</v>
      </c>
      <c r="Q967" s="60" t="s">
        <v>105</v>
      </c>
      <c r="R967" s="60" t="s">
        <v>105</v>
      </c>
    </row>
    <row r="968" spans="1:18">
      <c r="A968" s="7">
        <v>41432</v>
      </c>
      <c r="B968" s="60" t="s">
        <v>105</v>
      </c>
      <c r="C968" s="60" t="s">
        <v>105</v>
      </c>
      <c r="D968" s="60" t="s">
        <v>105</v>
      </c>
      <c r="E968" s="60" t="s">
        <v>105</v>
      </c>
      <c r="F968" s="60" t="s">
        <v>105</v>
      </c>
      <c r="G968" s="60" t="s">
        <v>105</v>
      </c>
      <c r="H968" s="60" t="s">
        <v>105</v>
      </c>
      <c r="I968" s="60" t="s">
        <v>105</v>
      </c>
      <c r="J968" s="60" t="s">
        <v>105</v>
      </c>
      <c r="K968" s="60" t="s">
        <v>105</v>
      </c>
      <c r="L968" s="60" t="s">
        <v>105</v>
      </c>
      <c r="M968" s="60" t="s">
        <v>105</v>
      </c>
      <c r="N968" s="60" t="s">
        <v>105</v>
      </c>
      <c r="O968" s="60" t="s">
        <v>105</v>
      </c>
      <c r="P968" s="60" t="s">
        <v>105</v>
      </c>
      <c r="Q968" s="60" t="s">
        <v>105</v>
      </c>
      <c r="R968" s="60" t="s">
        <v>105</v>
      </c>
    </row>
    <row r="969" spans="1:18">
      <c r="A969" s="7">
        <v>41439</v>
      </c>
      <c r="B969" s="60" t="s">
        <v>105</v>
      </c>
      <c r="C969" s="60" t="s">
        <v>105</v>
      </c>
      <c r="D969" s="60" t="s">
        <v>105</v>
      </c>
      <c r="E969" s="60" t="s">
        <v>105</v>
      </c>
      <c r="F969" s="60" t="s">
        <v>105</v>
      </c>
      <c r="G969" s="60" t="s">
        <v>105</v>
      </c>
      <c r="H969" s="60" t="s">
        <v>105</v>
      </c>
      <c r="I969" s="60" t="s">
        <v>105</v>
      </c>
      <c r="J969" s="60" t="s">
        <v>105</v>
      </c>
      <c r="K969" s="60" t="s">
        <v>105</v>
      </c>
      <c r="L969" s="60" t="s">
        <v>105</v>
      </c>
      <c r="M969" s="60" t="s">
        <v>105</v>
      </c>
      <c r="N969" s="60" t="s">
        <v>105</v>
      </c>
      <c r="O969" s="60" t="s">
        <v>105</v>
      </c>
      <c r="P969" s="60" t="s">
        <v>105</v>
      </c>
      <c r="Q969" s="60" t="s">
        <v>105</v>
      </c>
      <c r="R969" s="60" t="s">
        <v>105</v>
      </c>
    </row>
    <row r="970" spans="1:18">
      <c r="A970" s="7">
        <v>41446</v>
      </c>
      <c r="B970" s="60" t="s">
        <v>105</v>
      </c>
      <c r="C970" s="60" t="s">
        <v>105</v>
      </c>
      <c r="D970" s="60" t="s">
        <v>105</v>
      </c>
      <c r="E970" s="60" t="s">
        <v>105</v>
      </c>
      <c r="F970" s="60" t="s">
        <v>105</v>
      </c>
      <c r="G970" s="60" t="s">
        <v>105</v>
      </c>
      <c r="H970" s="60" t="s">
        <v>105</v>
      </c>
      <c r="I970" s="60" t="s">
        <v>105</v>
      </c>
      <c r="J970" s="60" t="s">
        <v>105</v>
      </c>
      <c r="K970" s="60" t="s">
        <v>105</v>
      </c>
      <c r="L970" s="60" t="s">
        <v>105</v>
      </c>
      <c r="M970" s="60" t="s">
        <v>105</v>
      </c>
      <c r="N970" s="60" t="s">
        <v>105</v>
      </c>
      <c r="O970" s="60" t="s">
        <v>105</v>
      </c>
      <c r="P970" s="60" t="s">
        <v>105</v>
      </c>
      <c r="Q970" s="60" t="s">
        <v>105</v>
      </c>
      <c r="R970" s="60" t="s">
        <v>105</v>
      </c>
    </row>
    <row r="971" spans="1:18">
      <c r="A971" s="7">
        <v>41453</v>
      </c>
      <c r="B971" s="60" t="s">
        <v>105</v>
      </c>
      <c r="C971" s="60" t="s">
        <v>105</v>
      </c>
      <c r="D971" s="60" t="s">
        <v>105</v>
      </c>
      <c r="E971" s="60" t="s">
        <v>105</v>
      </c>
      <c r="F971" s="60" t="s">
        <v>105</v>
      </c>
      <c r="G971" s="60" t="s">
        <v>105</v>
      </c>
      <c r="H971" s="60" t="s">
        <v>105</v>
      </c>
      <c r="I971" s="60" t="s">
        <v>105</v>
      </c>
      <c r="J971" s="60" t="s">
        <v>105</v>
      </c>
      <c r="K971" s="60" t="s">
        <v>105</v>
      </c>
      <c r="L971" s="60" t="s">
        <v>105</v>
      </c>
      <c r="M971" s="60" t="s">
        <v>105</v>
      </c>
      <c r="N971" s="60" t="s">
        <v>105</v>
      </c>
      <c r="O971" s="60" t="s">
        <v>105</v>
      </c>
      <c r="P971" s="60" t="s">
        <v>105</v>
      </c>
      <c r="Q971" s="60" t="s">
        <v>105</v>
      </c>
      <c r="R971" s="60" t="s">
        <v>105</v>
      </c>
    </row>
    <row r="972" spans="1:18">
      <c r="A972" s="7">
        <v>41460</v>
      </c>
      <c r="B972" s="60" t="s">
        <v>105</v>
      </c>
      <c r="C972" s="60" t="s">
        <v>105</v>
      </c>
      <c r="D972" s="60" t="s">
        <v>105</v>
      </c>
      <c r="E972" s="60" t="s">
        <v>105</v>
      </c>
      <c r="F972" s="60" t="s">
        <v>105</v>
      </c>
      <c r="G972" s="60" t="s">
        <v>105</v>
      </c>
      <c r="H972" s="60" t="s">
        <v>105</v>
      </c>
      <c r="I972" s="60" t="s">
        <v>105</v>
      </c>
      <c r="J972" s="60" t="s">
        <v>105</v>
      </c>
      <c r="K972" s="60" t="s">
        <v>105</v>
      </c>
      <c r="L972" s="60" t="s">
        <v>105</v>
      </c>
      <c r="M972" s="60" t="s">
        <v>105</v>
      </c>
      <c r="N972" s="60" t="s">
        <v>105</v>
      </c>
      <c r="O972" s="60" t="s">
        <v>105</v>
      </c>
      <c r="P972" s="60" t="s">
        <v>105</v>
      </c>
      <c r="Q972" s="60" t="s">
        <v>105</v>
      </c>
      <c r="R972" s="60" t="s">
        <v>105</v>
      </c>
    </row>
    <row r="973" spans="1:18">
      <c r="A973" s="7">
        <v>41467</v>
      </c>
      <c r="B973" s="60" t="s">
        <v>105</v>
      </c>
      <c r="C973" s="60" t="s">
        <v>105</v>
      </c>
      <c r="D973" s="60" t="s">
        <v>105</v>
      </c>
      <c r="E973" s="60" t="s">
        <v>105</v>
      </c>
      <c r="F973" s="60" t="s">
        <v>105</v>
      </c>
      <c r="G973" s="60" t="s">
        <v>105</v>
      </c>
      <c r="H973" s="60" t="s">
        <v>105</v>
      </c>
      <c r="I973" s="60" t="s">
        <v>105</v>
      </c>
      <c r="J973" s="60" t="s">
        <v>105</v>
      </c>
      <c r="K973" s="60" t="s">
        <v>105</v>
      </c>
      <c r="L973" s="60" t="s">
        <v>105</v>
      </c>
      <c r="M973" s="60" t="s">
        <v>105</v>
      </c>
      <c r="N973" s="60" t="s">
        <v>105</v>
      </c>
      <c r="O973" s="60" t="s">
        <v>105</v>
      </c>
      <c r="P973" s="60" t="s">
        <v>105</v>
      </c>
      <c r="Q973" s="60" t="s">
        <v>105</v>
      </c>
      <c r="R973" s="60" t="s">
        <v>105</v>
      </c>
    </row>
    <row r="974" spans="1:18">
      <c r="A974" s="7">
        <v>41474</v>
      </c>
      <c r="B974" s="60" t="s">
        <v>105</v>
      </c>
      <c r="C974" s="60" t="s">
        <v>105</v>
      </c>
      <c r="D974" s="60" t="s">
        <v>105</v>
      </c>
      <c r="E974" s="60" t="s">
        <v>105</v>
      </c>
      <c r="F974" s="60" t="s">
        <v>105</v>
      </c>
      <c r="G974" s="60" t="s">
        <v>105</v>
      </c>
      <c r="H974" s="60" t="s">
        <v>105</v>
      </c>
      <c r="I974" s="60" t="s">
        <v>105</v>
      </c>
      <c r="J974" s="60" t="s">
        <v>105</v>
      </c>
      <c r="K974" s="60" t="s">
        <v>105</v>
      </c>
      <c r="L974" s="60" t="s">
        <v>105</v>
      </c>
      <c r="M974" s="60" t="s">
        <v>105</v>
      </c>
      <c r="N974" s="60" t="s">
        <v>105</v>
      </c>
      <c r="O974" s="60" t="s">
        <v>105</v>
      </c>
      <c r="P974" s="60" t="s">
        <v>105</v>
      </c>
      <c r="Q974" s="60" t="s">
        <v>105</v>
      </c>
      <c r="R974" s="60" t="s">
        <v>105</v>
      </c>
    </row>
    <row r="975" spans="1:18">
      <c r="A975" s="7">
        <v>41481</v>
      </c>
      <c r="B975" s="60" t="s">
        <v>105</v>
      </c>
      <c r="C975" s="60" t="s">
        <v>105</v>
      </c>
      <c r="D975" s="60" t="s">
        <v>105</v>
      </c>
      <c r="E975" s="60" t="s">
        <v>105</v>
      </c>
      <c r="F975" s="60" t="s">
        <v>105</v>
      </c>
      <c r="G975" s="60" t="s">
        <v>105</v>
      </c>
      <c r="H975" s="60" t="s">
        <v>105</v>
      </c>
      <c r="I975" s="60" t="s">
        <v>105</v>
      </c>
      <c r="J975" s="60" t="s">
        <v>105</v>
      </c>
      <c r="K975" s="60" t="s">
        <v>105</v>
      </c>
      <c r="L975" s="60" t="s">
        <v>105</v>
      </c>
      <c r="M975" s="60" t="s">
        <v>105</v>
      </c>
      <c r="N975" s="60" t="s">
        <v>105</v>
      </c>
      <c r="O975" s="60" t="s">
        <v>105</v>
      </c>
      <c r="P975" s="60" t="s">
        <v>105</v>
      </c>
      <c r="Q975" s="60" t="s">
        <v>105</v>
      </c>
      <c r="R975" s="60" t="s">
        <v>105</v>
      </c>
    </row>
    <row r="976" spans="1:18">
      <c r="A976" s="7">
        <v>41488</v>
      </c>
      <c r="B976" s="60" t="s">
        <v>105</v>
      </c>
      <c r="C976" s="60" t="s">
        <v>105</v>
      </c>
      <c r="D976" s="60" t="s">
        <v>105</v>
      </c>
      <c r="E976" s="60" t="s">
        <v>105</v>
      </c>
      <c r="F976" s="60" t="s">
        <v>105</v>
      </c>
      <c r="G976" s="60" t="s">
        <v>105</v>
      </c>
      <c r="H976" s="60" t="s">
        <v>105</v>
      </c>
      <c r="I976" s="60" t="s">
        <v>105</v>
      </c>
      <c r="J976" s="60" t="s">
        <v>105</v>
      </c>
      <c r="K976" s="60" t="s">
        <v>105</v>
      </c>
      <c r="L976" s="60" t="s">
        <v>105</v>
      </c>
      <c r="M976" s="60" t="s">
        <v>105</v>
      </c>
      <c r="N976" s="60" t="s">
        <v>105</v>
      </c>
      <c r="O976" s="60" t="s">
        <v>105</v>
      </c>
      <c r="P976" s="60" t="s">
        <v>105</v>
      </c>
      <c r="Q976" s="60" t="s">
        <v>105</v>
      </c>
      <c r="R976" s="60" t="s">
        <v>105</v>
      </c>
    </row>
    <row r="977" spans="1:18">
      <c r="A977" s="7">
        <v>41495</v>
      </c>
      <c r="B977" s="60" t="s">
        <v>105</v>
      </c>
      <c r="C977" s="60" t="s">
        <v>105</v>
      </c>
      <c r="D977" s="60" t="s">
        <v>105</v>
      </c>
      <c r="E977" s="60" t="s">
        <v>105</v>
      </c>
      <c r="F977" s="60" t="s">
        <v>105</v>
      </c>
      <c r="G977" s="60" t="s">
        <v>105</v>
      </c>
      <c r="H977" s="60" t="s">
        <v>105</v>
      </c>
      <c r="I977" s="60" t="s">
        <v>105</v>
      </c>
      <c r="J977" s="60" t="s">
        <v>105</v>
      </c>
      <c r="K977" s="60" t="s">
        <v>105</v>
      </c>
      <c r="L977" s="60" t="s">
        <v>105</v>
      </c>
      <c r="M977" s="60" t="s">
        <v>105</v>
      </c>
      <c r="N977" s="60" t="s">
        <v>105</v>
      </c>
      <c r="O977" s="60" t="s">
        <v>105</v>
      </c>
      <c r="P977" s="60" t="s">
        <v>105</v>
      </c>
      <c r="Q977" s="60" t="s">
        <v>105</v>
      </c>
      <c r="R977" s="60" t="s">
        <v>105</v>
      </c>
    </row>
    <row r="978" spans="1:18">
      <c r="A978" s="7">
        <v>41502</v>
      </c>
      <c r="B978" s="60" t="s">
        <v>105</v>
      </c>
      <c r="C978" s="60" t="s">
        <v>105</v>
      </c>
      <c r="D978" s="60" t="s">
        <v>105</v>
      </c>
      <c r="E978" s="60" t="s">
        <v>105</v>
      </c>
      <c r="F978" s="60" t="s">
        <v>105</v>
      </c>
      <c r="G978" s="60" t="s">
        <v>105</v>
      </c>
      <c r="H978" s="60" t="s">
        <v>105</v>
      </c>
      <c r="I978" s="60" t="s">
        <v>105</v>
      </c>
      <c r="J978" s="60" t="s">
        <v>105</v>
      </c>
      <c r="K978" s="60" t="s">
        <v>105</v>
      </c>
      <c r="L978" s="60" t="s">
        <v>105</v>
      </c>
      <c r="M978" s="60" t="s">
        <v>105</v>
      </c>
      <c r="N978" s="60" t="s">
        <v>105</v>
      </c>
      <c r="O978" s="60" t="s">
        <v>105</v>
      </c>
      <c r="P978" s="60" t="s">
        <v>105</v>
      </c>
      <c r="Q978" s="60" t="s">
        <v>105</v>
      </c>
      <c r="R978" s="60" t="s">
        <v>105</v>
      </c>
    </row>
    <row r="979" spans="1:18">
      <c r="A979" s="7">
        <v>41509</v>
      </c>
      <c r="B979" s="60" t="s">
        <v>105</v>
      </c>
      <c r="C979" s="60" t="s">
        <v>105</v>
      </c>
      <c r="D979" s="60" t="s">
        <v>105</v>
      </c>
      <c r="E979" s="60" t="s">
        <v>105</v>
      </c>
      <c r="F979" s="60" t="s">
        <v>105</v>
      </c>
      <c r="G979" s="60" t="s">
        <v>105</v>
      </c>
      <c r="H979" s="60" t="s">
        <v>105</v>
      </c>
      <c r="I979" s="60" t="s">
        <v>105</v>
      </c>
      <c r="J979" s="60" t="s">
        <v>105</v>
      </c>
      <c r="K979" s="60" t="s">
        <v>105</v>
      </c>
      <c r="L979" s="60" t="s">
        <v>105</v>
      </c>
      <c r="M979" s="60" t="s">
        <v>105</v>
      </c>
      <c r="N979" s="60" t="s">
        <v>105</v>
      </c>
      <c r="O979" s="60" t="s">
        <v>105</v>
      </c>
      <c r="P979" s="60" t="s">
        <v>105</v>
      </c>
      <c r="Q979" s="60" t="s">
        <v>105</v>
      </c>
      <c r="R979" s="60" t="s">
        <v>105</v>
      </c>
    </row>
    <row r="980" spans="1:18">
      <c r="A980" s="7">
        <v>41516</v>
      </c>
      <c r="B980" s="60" t="s">
        <v>105</v>
      </c>
      <c r="C980" s="60" t="s">
        <v>105</v>
      </c>
      <c r="D980" s="60">
        <v>186.5</v>
      </c>
      <c r="E980" s="60">
        <v>176.21</v>
      </c>
      <c r="F980" s="60">
        <v>165.73000000000002</v>
      </c>
      <c r="G980" s="60">
        <v>158.55000000000001</v>
      </c>
      <c r="H980" s="60">
        <v>152.61000000000001</v>
      </c>
      <c r="I980" s="60">
        <v>152</v>
      </c>
      <c r="J980" s="60">
        <v>133.5</v>
      </c>
      <c r="K980" s="60" t="s">
        <v>105</v>
      </c>
      <c r="L980" s="60" t="s">
        <v>105</v>
      </c>
      <c r="M980" s="60">
        <v>159.75</v>
      </c>
      <c r="N980" s="60">
        <v>163.45499999999998</v>
      </c>
      <c r="O980" s="60">
        <v>159.15</v>
      </c>
      <c r="P980" s="60">
        <v>154.18</v>
      </c>
      <c r="Q980" s="60">
        <v>144.57999999999998</v>
      </c>
      <c r="R980" s="60">
        <v>137.69499999999999</v>
      </c>
    </row>
    <row r="981" spans="1:18">
      <c r="A981" s="7">
        <v>41523</v>
      </c>
      <c r="B981" s="60" t="s">
        <v>105</v>
      </c>
      <c r="C981" s="60" t="s">
        <v>105</v>
      </c>
      <c r="D981" s="60" t="s">
        <v>105</v>
      </c>
      <c r="E981" s="60" t="s">
        <v>105</v>
      </c>
      <c r="F981" s="60" t="s">
        <v>105</v>
      </c>
      <c r="G981" s="60" t="s">
        <v>105</v>
      </c>
      <c r="H981" s="60" t="s">
        <v>105</v>
      </c>
      <c r="I981" s="60" t="s">
        <v>105</v>
      </c>
      <c r="J981" s="60" t="s">
        <v>105</v>
      </c>
      <c r="K981" s="60" t="s">
        <v>105</v>
      </c>
      <c r="L981" s="60" t="s">
        <v>105</v>
      </c>
      <c r="M981" s="60" t="s">
        <v>105</v>
      </c>
      <c r="N981" s="60" t="s">
        <v>105</v>
      </c>
      <c r="O981" s="60" t="s">
        <v>105</v>
      </c>
      <c r="P981" s="60" t="s">
        <v>105</v>
      </c>
      <c r="Q981" s="60" t="s">
        <v>105</v>
      </c>
      <c r="R981" s="60" t="s">
        <v>105</v>
      </c>
    </row>
    <row r="982" spans="1:18">
      <c r="A982" s="7">
        <v>41530</v>
      </c>
      <c r="B982" s="60" t="s">
        <v>105</v>
      </c>
      <c r="C982" s="60" t="s">
        <v>105</v>
      </c>
      <c r="D982" s="60" t="s">
        <v>105</v>
      </c>
      <c r="E982" s="60">
        <v>170.535</v>
      </c>
      <c r="F982" s="60">
        <v>170.065</v>
      </c>
      <c r="G982" s="60">
        <v>165.61500000000001</v>
      </c>
      <c r="H982" s="60">
        <v>156.58499999999998</v>
      </c>
      <c r="I982" s="60">
        <v>149.15</v>
      </c>
      <c r="J982" s="60">
        <v>139.75</v>
      </c>
      <c r="K982" s="60" t="s">
        <v>105</v>
      </c>
      <c r="L982" s="60">
        <v>173</v>
      </c>
      <c r="M982" s="60">
        <v>150.75</v>
      </c>
      <c r="N982" s="60">
        <v>156.66</v>
      </c>
      <c r="O982" s="60">
        <v>155.94499999999999</v>
      </c>
      <c r="P982" s="60">
        <v>151.345</v>
      </c>
      <c r="Q982" s="60">
        <v>146.33999999999997</v>
      </c>
      <c r="R982" s="60">
        <v>133.91</v>
      </c>
    </row>
    <row r="983" spans="1:18">
      <c r="A983" s="7">
        <v>41537</v>
      </c>
      <c r="B983" s="60" t="s">
        <v>105</v>
      </c>
      <c r="C983" s="60" t="s">
        <v>105</v>
      </c>
      <c r="D983" s="60" t="s">
        <v>105</v>
      </c>
      <c r="E983" s="60" t="s">
        <v>105</v>
      </c>
      <c r="F983" s="60" t="s">
        <v>105</v>
      </c>
      <c r="G983" s="60" t="s">
        <v>105</v>
      </c>
      <c r="H983" s="60" t="s">
        <v>105</v>
      </c>
      <c r="I983" s="60" t="s">
        <v>105</v>
      </c>
      <c r="J983" s="60" t="s">
        <v>105</v>
      </c>
      <c r="K983" s="60" t="s">
        <v>105</v>
      </c>
      <c r="L983" s="60" t="s">
        <v>105</v>
      </c>
      <c r="M983" s="60" t="s">
        <v>105</v>
      </c>
      <c r="N983" s="60" t="s">
        <v>105</v>
      </c>
      <c r="O983" s="60" t="s">
        <v>105</v>
      </c>
      <c r="P983" s="60" t="s">
        <v>105</v>
      </c>
      <c r="Q983" s="60" t="s">
        <v>105</v>
      </c>
      <c r="R983" s="60" t="s">
        <v>105</v>
      </c>
    </row>
    <row r="984" spans="1:18">
      <c r="A984" s="7">
        <v>41544</v>
      </c>
      <c r="B984" s="60" t="s">
        <v>105</v>
      </c>
      <c r="C984" s="60">
        <v>207.315</v>
      </c>
      <c r="D984" s="60">
        <v>196.16500000000002</v>
      </c>
      <c r="E984" s="60">
        <v>170.82499999999999</v>
      </c>
      <c r="F984" s="60">
        <v>172.91499999999999</v>
      </c>
      <c r="G984" s="60">
        <v>163.71</v>
      </c>
      <c r="H984" s="60">
        <v>156.94499999999999</v>
      </c>
      <c r="I984" s="60">
        <v>147.66</v>
      </c>
      <c r="J984" s="60">
        <v>136.375</v>
      </c>
      <c r="K984" s="60">
        <v>200.22</v>
      </c>
      <c r="L984" s="60">
        <v>180.97499999999999</v>
      </c>
      <c r="M984" s="60">
        <v>172.86500000000001</v>
      </c>
      <c r="N984" s="60">
        <v>163</v>
      </c>
      <c r="O984" s="60">
        <v>158.97499999999999</v>
      </c>
      <c r="P984" s="60">
        <v>153.26999999999998</v>
      </c>
      <c r="Q984" s="60">
        <v>147.595</v>
      </c>
      <c r="R984" s="60">
        <v>143.92500000000001</v>
      </c>
    </row>
    <row r="985" spans="1:18">
      <c r="A985" s="7">
        <v>41551</v>
      </c>
      <c r="B985" s="60" t="s">
        <v>105</v>
      </c>
      <c r="C985" s="60" t="s">
        <v>105</v>
      </c>
      <c r="D985" s="60" t="s">
        <v>105</v>
      </c>
      <c r="E985" s="60" t="s">
        <v>105</v>
      </c>
      <c r="F985" s="60" t="s">
        <v>105</v>
      </c>
      <c r="G985" s="60" t="s">
        <v>105</v>
      </c>
      <c r="H985" s="60" t="s">
        <v>105</v>
      </c>
      <c r="I985" s="60" t="s">
        <v>105</v>
      </c>
      <c r="J985" s="60" t="s">
        <v>105</v>
      </c>
      <c r="K985" s="60" t="s">
        <v>105</v>
      </c>
      <c r="L985" s="60" t="s">
        <v>105</v>
      </c>
      <c r="M985" s="60" t="s">
        <v>105</v>
      </c>
      <c r="N985" s="60" t="s">
        <v>105</v>
      </c>
      <c r="O985" s="60" t="s">
        <v>105</v>
      </c>
      <c r="P985" s="60" t="s">
        <v>105</v>
      </c>
      <c r="Q985" s="60" t="s">
        <v>105</v>
      </c>
      <c r="R985" s="60" t="s">
        <v>105</v>
      </c>
    </row>
    <row r="986" spans="1:18">
      <c r="A986" s="7">
        <v>41558</v>
      </c>
      <c r="B986" s="60" t="s">
        <v>105</v>
      </c>
      <c r="C986" s="60" t="s">
        <v>105</v>
      </c>
      <c r="D986" s="60" t="s">
        <v>105</v>
      </c>
      <c r="E986" s="60" t="s">
        <v>105</v>
      </c>
      <c r="F986" s="60" t="s">
        <v>105</v>
      </c>
      <c r="G986" s="60" t="s">
        <v>105</v>
      </c>
      <c r="H986" s="60" t="s">
        <v>105</v>
      </c>
      <c r="I986" s="60" t="s">
        <v>105</v>
      </c>
      <c r="J986" s="60" t="s">
        <v>105</v>
      </c>
      <c r="K986" s="60" t="s">
        <v>105</v>
      </c>
      <c r="L986" s="60" t="s">
        <v>105</v>
      </c>
      <c r="M986" s="60" t="s">
        <v>105</v>
      </c>
      <c r="N986" s="60" t="s">
        <v>105</v>
      </c>
      <c r="O986" s="60" t="s">
        <v>105</v>
      </c>
      <c r="P986" s="60" t="s">
        <v>105</v>
      </c>
      <c r="Q986" s="60" t="s">
        <v>105</v>
      </c>
      <c r="R986" s="60" t="s">
        <v>105</v>
      </c>
    </row>
    <row r="987" spans="1:18">
      <c r="A987" s="7">
        <v>41565</v>
      </c>
      <c r="B987" s="60" t="s">
        <v>105</v>
      </c>
      <c r="C987" s="60" t="s">
        <v>105</v>
      </c>
      <c r="D987" s="60" t="s">
        <v>105</v>
      </c>
      <c r="E987" s="60" t="s">
        <v>105</v>
      </c>
      <c r="F987" s="60" t="s">
        <v>105</v>
      </c>
      <c r="G987" s="60" t="s">
        <v>105</v>
      </c>
      <c r="H987" s="60" t="s">
        <v>105</v>
      </c>
      <c r="I987" s="60" t="s">
        <v>105</v>
      </c>
      <c r="J987" s="60" t="s">
        <v>105</v>
      </c>
      <c r="K987" s="60" t="s">
        <v>105</v>
      </c>
      <c r="L987" s="60" t="s">
        <v>105</v>
      </c>
      <c r="M987" s="60" t="s">
        <v>105</v>
      </c>
      <c r="N987" s="60" t="s">
        <v>105</v>
      </c>
      <c r="O987" s="60" t="s">
        <v>105</v>
      </c>
      <c r="P987" s="60" t="s">
        <v>105</v>
      </c>
      <c r="Q987" s="60" t="s">
        <v>105</v>
      </c>
      <c r="R987" s="60" t="s">
        <v>105</v>
      </c>
    </row>
    <row r="988" spans="1:18">
      <c r="A988" s="7">
        <v>41572</v>
      </c>
      <c r="B988" s="60" t="s">
        <v>105</v>
      </c>
      <c r="C988" s="60" t="s">
        <v>105</v>
      </c>
      <c r="D988" s="60" t="s">
        <v>105</v>
      </c>
      <c r="E988" s="60" t="s">
        <v>105</v>
      </c>
      <c r="F988" s="60" t="s">
        <v>105</v>
      </c>
      <c r="G988" s="60" t="s">
        <v>105</v>
      </c>
      <c r="H988" s="60" t="s">
        <v>105</v>
      </c>
      <c r="I988" s="60" t="s">
        <v>105</v>
      </c>
      <c r="J988" s="60" t="s">
        <v>105</v>
      </c>
      <c r="K988" s="60" t="s">
        <v>105</v>
      </c>
      <c r="L988" s="60" t="s">
        <v>105</v>
      </c>
      <c r="M988" s="60" t="s">
        <v>105</v>
      </c>
      <c r="N988" s="60" t="s">
        <v>105</v>
      </c>
      <c r="O988" s="60" t="s">
        <v>105</v>
      </c>
      <c r="P988" s="60" t="s">
        <v>105</v>
      </c>
      <c r="Q988" s="60" t="s">
        <v>105</v>
      </c>
      <c r="R988" s="60" t="s">
        <v>105</v>
      </c>
    </row>
    <row r="989" spans="1:18">
      <c r="A989" s="7">
        <v>41579</v>
      </c>
      <c r="B989" s="60" t="s">
        <v>105</v>
      </c>
      <c r="C989" s="60">
        <v>232.19</v>
      </c>
      <c r="D989" s="60">
        <v>203.495</v>
      </c>
      <c r="E989" s="60">
        <v>182.32999999999998</v>
      </c>
      <c r="F989" s="60">
        <v>172.89999999999998</v>
      </c>
      <c r="G989" s="60">
        <v>165.47500000000002</v>
      </c>
      <c r="H989" s="60">
        <v>161.63999999999999</v>
      </c>
      <c r="I989" s="60">
        <v>152.69999999999999</v>
      </c>
      <c r="J989" s="60" t="s">
        <v>105</v>
      </c>
      <c r="K989" s="60" t="s">
        <v>105</v>
      </c>
      <c r="L989" s="60">
        <v>191.715</v>
      </c>
      <c r="M989" s="60">
        <v>174.37</v>
      </c>
      <c r="N989" s="60">
        <v>162.30000000000001</v>
      </c>
      <c r="O989" s="60">
        <v>157.66499999999999</v>
      </c>
      <c r="P989" s="60">
        <v>153.04500000000002</v>
      </c>
      <c r="Q989" s="60">
        <v>151.405</v>
      </c>
      <c r="R989" s="60">
        <v>145.55000000000001</v>
      </c>
    </row>
    <row r="990" spans="1:18">
      <c r="A990" s="7">
        <v>41586</v>
      </c>
      <c r="B990" s="60" t="s">
        <v>105</v>
      </c>
      <c r="C990" s="60">
        <v>219.76499999999999</v>
      </c>
      <c r="D990" s="60">
        <v>196.35000000000002</v>
      </c>
      <c r="E990" s="60">
        <v>182.79000000000002</v>
      </c>
      <c r="F990" s="60">
        <v>172.595</v>
      </c>
      <c r="G990" s="60">
        <v>167.70499999999998</v>
      </c>
      <c r="H990" s="60">
        <v>160.54</v>
      </c>
      <c r="I990" s="60">
        <v>153.67000000000002</v>
      </c>
      <c r="J990" s="60" t="s">
        <v>105</v>
      </c>
      <c r="K990" s="60">
        <v>191.57</v>
      </c>
      <c r="L990" s="60">
        <v>184.79500000000002</v>
      </c>
      <c r="M990" s="60">
        <v>171.155</v>
      </c>
      <c r="N990" s="60">
        <v>162.69</v>
      </c>
      <c r="O990" s="60">
        <v>154.69499999999999</v>
      </c>
      <c r="P990" s="60">
        <v>147.76499999999999</v>
      </c>
      <c r="Q990" s="60">
        <v>153.245</v>
      </c>
      <c r="R990" s="60">
        <v>149.66</v>
      </c>
    </row>
    <row r="991" spans="1:18">
      <c r="A991" s="7">
        <v>41593</v>
      </c>
      <c r="B991" s="60">
        <v>246</v>
      </c>
      <c r="C991" s="60">
        <v>221.27</v>
      </c>
      <c r="D991" s="60">
        <v>202.36</v>
      </c>
      <c r="E991" s="60">
        <v>185.65499999999997</v>
      </c>
      <c r="F991" s="60">
        <v>172.05</v>
      </c>
      <c r="G991" s="60">
        <v>165.52</v>
      </c>
      <c r="H991" s="60">
        <v>166.73</v>
      </c>
      <c r="I991" s="60">
        <v>162.5</v>
      </c>
      <c r="J991" s="60" t="s">
        <v>105</v>
      </c>
      <c r="K991" s="60">
        <v>206.04</v>
      </c>
      <c r="L991" s="60">
        <v>183.82999999999998</v>
      </c>
      <c r="M991" s="60">
        <v>174.9</v>
      </c>
      <c r="N991" s="60">
        <v>165.96499999999997</v>
      </c>
      <c r="O991" s="60">
        <v>158.23000000000002</v>
      </c>
      <c r="P991" s="60">
        <v>156.79000000000002</v>
      </c>
      <c r="Q991" s="60">
        <v>156.5</v>
      </c>
      <c r="R991" s="60">
        <v>151.07</v>
      </c>
    </row>
    <row r="992" spans="1:18">
      <c r="A992" s="7">
        <v>41600</v>
      </c>
      <c r="B992" s="60">
        <v>253</v>
      </c>
      <c r="C992" s="60">
        <v>238.66000000000003</v>
      </c>
      <c r="D992" s="60">
        <v>208.43</v>
      </c>
      <c r="E992" s="60">
        <v>186.9</v>
      </c>
      <c r="F992" s="60">
        <v>174.465</v>
      </c>
      <c r="G992" s="60">
        <v>161.54000000000002</v>
      </c>
      <c r="H992" s="60">
        <v>160.125</v>
      </c>
      <c r="I992" s="60">
        <v>156.5</v>
      </c>
      <c r="J992" s="60" t="s">
        <v>105</v>
      </c>
      <c r="K992" s="60">
        <v>215</v>
      </c>
      <c r="L992" s="60">
        <v>192.435</v>
      </c>
      <c r="M992" s="60">
        <v>180.35</v>
      </c>
      <c r="N992" s="60">
        <v>166.72500000000002</v>
      </c>
      <c r="O992" s="60">
        <v>156.52500000000001</v>
      </c>
      <c r="P992" s="60">
        <v>148.27500000000001</v>
      </c>
      <c r="Q992" s="60">
        <v>153.25</v>
      </c>
      <c r="R992" s="60">
        <v>140</v>
      </c>
    </row>
    <row r="993" spans="1:18">
      <c r="A993" s="7">
        <v>41607</v>
      </c>
      <c r="B993" s="60" t="s">
        <v>105</v>
      </c>
      <c r="C993" s="60" t="s">
        <v>105</v>
      </c>
      <c r="D993" s="60" t="s">
        <v>105</v>
      </c>
      <c r="E993" s="60" t="s">
        <v>105</v>
      </c>
      <c r="F993" s="60" t="s">
        <v>105</v>
      </c>
      <c r="G993" s="60" t="s">
        <v>105</v>
      </c>
      <c r="H993" s="60" t="s">
        <v>105</v>
      </c>
      <c r="I993" s="60" t="s">
        <v>105</v>
      </c>
      <c r="J993" s="60" t="s">
        <v>105</v>
      </c>
      <c r="K993" s="60" t="s">
        <v>105</v>
      </c>
      <c r="L993" s="60" t="s">
        <v>105</v>
      </c>
      <c r="M993" s="60" t="s">
        <v>105</v>
      </c>
      <c r="N993" s="60" t="s">
        <v>105</v>
      </c>
      <c r="O993" s="60" t="s">
        <v>105</v>
      </c>
      <c r="P993" s="60" t="s">
        <v>105</v>
      </c>
      <c r="Q993" s="60" t="s">
        <v>105</v>
      </c>
      <c r="R993" s="60" t="s">
        <v>105</v>
      </c>
    </row>
    <row r="994" spans="1:18">
      <c r="A994" s="7">
        <v>41614</v>
      </c>
      <c r="B994" s="60" t="s">
        <v>105</v>
      </c>
      <c r="C994" s="60">
        <v>250.15</v>
      </c>
      <c r="D994" s="60">
        <v>218.88</v>
      </c>
      <c r="E994" s="60">
        <v>195.14</v>
      </c>
      <c r="F994" s="60">
        <v>182.67500000000001</v>
      </c>
      <c r="G994" s="60">
        <v>166.51999999999998</v>
      </c>
      <c r="H994" s="60">
        <v>162.80500000000001</v>
      </c>
      <c r="I994" s="60">
        <v>154.83499999999998</v>
      </c>
      <c r="J994" s="60" t="s">
        <v>105</v>
      </c>
      <c r="K994" s="60" t="s">
        <v>105</v>
      </c>
      <c r="L994" s="60">
        <v>202.41</v>
      </c>
      <c r="M994" s="60">
        <v>181.95</v>
      </c>
      <c r="N994" s="60">
        <v>174.07499999999999</v>
      </c>
      <c r="O994" s="60">
        <v>161.77500000000001</v>
      </c>
      <c r="P994" s="60">
        <v>150.53</v>
      </c>
      <c r="Q994" s="60">
        <v>146.62</v>
      </c>
      <c r="R994" s="60">
        <v>149</v>
      </c>
    </row>
    <row r="995" spans="1:18">
      <c r="A995" s="7">
        <v>41621</v>
      </c>
      <c r="B995" s="60" t="s">
        <v>105</v>
      </c>
      <c r="C995" s="60">
        <v>235.28</v>
      </c>
      <c r="D995" s="60">
        <v>218.57</v>
      </c>
      <c r="E995" s="60">
        <v>195.66</v>
      </c>
      <c r="F995" s="60">
        <v>180.99</v>
      </c>
      <c r="G995" s="60">
        <v>168.21499999999997</v>
      </c>
      <c r="H995" s="60">
        <v>159.01999999999998</v>
      </c>
      <c r="I995" s="60">
        <v>153</v>
      </c>
      <c r="J995" s="60" t="s">
        <v>105</v>
      </c>
      <c r="K995" s="60">
        <v>202</v>
      </c>
      <c r="L995" s="60">
        <v>199.76999999999998</v>
      </c>
      <c r="M995" s="60">
        <v>184.48500000000001</v>
      </c>
      <c r="N995" s="60">
        <v>173.23000000000002</v>
      </c>
      <c r="O995" s="60">
        <v>159.94</v>
      </c>
      <c r="P995" s="60">
        <v>157.19499999999999</v>
      </c>
      <c r="Q995" s="60">
        <v>155.88499999999999</v>
      </c>
      <c r="R995" s="60">
        <v>148</v>
      </c>
    </row>
    <row r="996" spans="1:18">
      <c r="A996" s="7">
        <v>41628</v>
      </c>
      <c r="B996" s="60" t="s">
        <v>105</v>
      </c>
      <c r="C996" s="60">
        <v>235.14999999999998</v>
      </c>
      <c r="D996" s="60">
        <v>219.375</v>
      </c>
      <c r="E996" s="60">
        <v>195.5</v>
      </c>
      <c r="F996" s="60">
        <v>180.32499999999999</v>
      </c>
      <c r="G996" s="60">
        <v>164.86</v>
      </c>
      <c r="H996" s="60">
        <v>158.69</v>
      </c>
      <c r="I996" s="60">
        <v>153.375</v>
      </c>
      <c r="J996" s="60" t="s">
        <v>105</v>
      </c>
      <c r="K996" s="60">
        <v>217</v>
      </c>
      <c r="L996" s="60">
        <v>205.22499999999999</v>
      </c>
      <c r="M996" s="60">
        <v>187.81</v>
      </c>
      <c r="N996" s="60">
        <v>173.59</v>
      </c>
      <c r="O996" s="60">
        <v>160.63</v>
      </c>
      <c r="P996" s="60">
        <v>152.43</v>
      </c>
      <c r="Q996" s="60">
        <v>147.55500000000001</v>
      </c>
      <c r="R996" s="60">
        <v>137.88999999999999</v>
      </c>
    </row>
    <row r="997" spans="1:18">
      <c r="A997" s="7">
        <v>41635</v>
      </c>
      <c r="B997" s="60" t="s">
        <v>105</v>
      </c>
      <c r="C997" s="60" t="s">
        <v>105</v>
      </c>
      <c r="D997" s="60" t="s">
        <v>105</v>
      </c>
      <c r="E997" s="60" t="s">
        <v>105</v>
      </c>
      <c r="F997" s="60" t="s">
        <v>105</v>
      </c>
      <c r="G997" s="60" t="s">
        <v>105</v>
      </c>
      <c r="H997" s="60" t="s">
        <v>105</v>
      </c>
      <c r="I997" s="60" t="s">
        <v>105</v>
      </c>
      <c r="J997" s="60" t="s">
        <v>105</v>
      </c>
      <c r="K997" s="60" t="s">
        <v>105</v>
      </c>
      <c r="L997" s="60" t="s">
        <v>105</v>
      </c>
      <c r="M997" s="60" t="s">
        <v>105</v>
      </c>
      <c r="N997" s="60" t="s">
        <v>105</v>
      </c>
      <c r="O997" s="60" t="s">
        <v>105</v>
      </c>
      <c r="P997" s="60" t="s">
        <v>105</v>
      </c>
      <c r="Q997" s="60" t="s">
        <v>105</v>
      </c>
      <c r="R997" s="60" t="s">
        <v>105</v>
      </c>
    </row>
    <row r="998" spans="1:18">
      <c r="A998" s="7">
        <v>41642</v>
      </c>
      <c r="B998" s="60" t="s">
        <v>105</v>
      </c>
      <c r="C998" s="60" t="s">
        <v>105</v>
      </c>
      <c r="D998" s="60">
        <v>224</v>
      </c>
      <c r="E998" s="60">
        <v>199.51999999999998</v>
      </c>
      <c r="F998" s="60">
        <v>189.89</v>
      </c>
      <c r="G998" s="60">
        <v>171.245</v>
      </c>
      <c r="H998" s="60">
        <v>163.51</v>
      </c>
      <c r="I998" s="60">
        <v>159</v>
      </c>
      <c r="J998" s="60" t="s">
        <v>105</v>
      </c>
      <c r="K998" s="60" t="s">
        <v>105</v>
      </c>
      <c r="L998" s="60" t="s">
        <v>105</v>
      </c>
      <c r="M998" s="60">
        <v>189.655</v>
      </c>
      <c r="N998" s="60">
        <v>177.52500000000001</v>
      </c>
      <c r="O998" s="60">
        <v>165.61</v>
      </c>
      <c r="P998" s="60">
        <v>157.12</v>
      </c>
      <c r="Q998" s="60" t="s">
        <v>105</v>
      </c>
      <c r="R998" s="60" t="s">
        <v>105</v>
      </c>
    </row>
    <row r="999" spans="1:18">
      <c r="A999" s="7">
        <v>41649</v>
      </c>
      <c r="B999" s="60" t="s">
        <v>105</v>
      </c>
      <c r="C999" s="60">
        <v>232.58</v>
      </c>
      <c r="D999" s="60">
        <v>225.47</v>
      </c>
      <c r="E999" s="60">
        <v>205.22</v>
      </c>
      <c r="F999" s="60">
        <v>187.44499999999999</v>
      </c>
      <c r="G999" s="60">
        <v>173.14</v>
      </c>
      <c r="H999" s="60">
        <v>162.60000000000002</v>
      </c>
      <c r="I999" s="60">
        <v>156.89999999999998</v>
      </c>
      <c r="J999" s="60">
        <v>139.62</v>
      </c>
      <c r="K999" s="60" t="s">
        <v>105</v>
      </c>
      <c r="L999" s="60">
        <v>214.14</v>
      </c>
      <c r="M999" s="60">
        <v>196.22500000000002</v>
      </c>
      <c r="N999" s="60">
        <v>183.33999999999997</v>
      </c>
      <c r="O999" s="60">
        <v>170.465</v>
      </c>
      <c r="P999" s="60">
        <v>157.39999999999998</v>
      </c>
      <c r="Q999" s="60">
        <v>146.45999999999998</v>
      </c>
      <c r="R999" s="60" t="s">
        <v>105</v>
      </c>
    </row>
    <row r="1000" spans="1:18">
      <c r="A1000" s="7">
        <v>41656</v>
      </c>
      <c r="B1000" s="60" t="s">
        <v>105</v>
      </c>
      <c r="C1000" s="60">
        <v>240.815</v>
      </c>
      <c r="D1000" s="60">
        <v>229.42000000000002</v>
      </c>
      <c r="E1000" s="60">
        <v>208.155</v>
      </c>
      <c r="F1000" s="60">
        <v>188.27</v>
      </c>
      <c r="G1000" s="60">
        <v>173.18</v>
      </c>
      <c r="H1000" s="60">
        <v>162.60000000000002</v>
      </c>
      <c r="I1000" s="60" t="s">
        <v>105</v>
      </c>
      <c r="J1000" s="60" t="s">
        <v>105</v>
      </c>
      <c r="K1000" s="60" t="s">
        <v>105</v>
      </c>
      <c r="L1000" s="60">
        <v>218.35</v>
      </c>
      <c r="M1000" s="60">
        <v>199.47</v>
      </c>
      <c r="N1000" s="60">
        <v>185.30500000000001</v>
      </c>
      <c r="O1000" s="60">
        <v>168.85500000000002</v>
      </c>
      <c r="P1000" s="60">
        <v>158.85</v>
      </c>
      <c r="Q1000" s="60">
        <v>147.12</v>
      </c>
      <c r="R1000" s="60">
        <v>137.51</v>
      </c>
    </row>
    <row r="1001" spans="1:18">
      <c r="A1001" s="7">
        <v>41663</v>
      </c>
      <c r="B1001" s="60" t="s">
        <v>105</v>
      </c>
      <c r="C1001" s="60">
        <v>242.37</v>
      </c>
      <c r="D1001" s="60">
        <v>233.95999999999998</v>
      </c>
      <c r="E1001" s="60">
        <v>210.89</v>
      </c>
      <c r="F1001" s="60">
        <v>188.815</v>
      </c>
      <c r="G1001" s="60">
        <v>173.11500000000001</v>
      </c>
      <c r="H1001" s="60">
        <v>162.01999999999998</v>
      </c>
      <c r="I1001" s="60">
        <v>156.57</v>
      </c>
      <c r="J1001" s="60" t="s">
        <v>105</v>
      </c>
      <c r="K1001" s="60" t="s">
        <v>105</v>
      </c>
      <c r="L1001" s="60">
        <v>218.14</v>
      </c>
      <c r="M1001" s="60">
        <v>199.92500000000001</v>
      </c>
      <c r="N1001" s="60">
        <v>186.61</v>
      </c>
      <c r="O1001" s="60">
        <v>170.94</v>
      </c>
      <c r="P1001" s="60">
        <v>160.88499999999999</v>
      </c>
      <c r="Q1001" s="60">
        <v>152.79500000000002</v>
      </c>
      <c r="R1001" s="60">
        <v>153</v>
      </c>
    </row>
    <row r="1002" spans="1:18">
      <c r="A1002" s="7">
        <v>41670</v>
      </c>
      <c r="B1002" s="60">
        <v>264</v>
      </c>
      <c r="C1002" s="60">
        <v>238.84</v>
      </c>
      <c r="D1002" s="60">
        <v>226.10499999999999</v>
      </c>
      <c r="E1002" s="60">
        <v>208.685</v>
      </c>
      <c r="F1002" s="60">
        <v>189.27499999999998</v>
      </c>
      <c r="G1002" s="60">
        <v>171.685</v>
      </c>
      <c r="H1002" s="60">
        <v>162.45999999999998</v>
      </c>
      <c r="I1002" s="60">
        <v>154.29000000000002</v>
      </c>
      <c r="J1002" s="60" t="s">
        <v>105</v>
      </c>
      <c r="K1002" s="60" t="s">
        <v>105</v>
      </c>
      <c r="L1002" s="60">
        <v>220.07499999999999</v>
      </c>
      <c r="M1002" s="60">
        <v>197.61</v>
      </c>
      <c r="N1002" s="60">
        <v>188.33999999999997</v>
      </c>
      <c r="O1002" s="60">
        <v>170.845</v>
      </c>
      <c r="P1002" s="60">
        <v>159.685</v>
      </c>
      <c r="Q1002" s="60">
        <v>153.22</v>
      </c>
      <c r="R1002" s="60" t="s">
        <v>105</v>
      </c>
    </row>
    <row r="1003" spans="1:18">
      <c r="A1003" s="7">
        <v>41677</v>
      </c>
      <c r="B1003" s="60" t="s">
        <v>105</v>
      </c>
      <c r="C1003" s="60">
        <v>243.91</v>
      </c>
      <c r="D1003" s="60">
        <v>226.54500000000002</v>
      </c>
      <c r="E1003" s="60">
        <v>203.745</v>
      </c>
      <c r="F1003" s="60">
        <v>186.47</v>
      </c>
      <c r="G1003" s="60">
        <v>170.94499999999999</v>
      </c>
      <c r="H1003" s="60">
        <v>159.005</v>
      </c>
      <c r="I1003" s="60">
        <v>151.24</v>
      </c>
      <c r="J1003" s="60" t="s">
        <v>105</v>
      </c>
      <c r="K1003" s="60" t="s">
        <v>105</v>
      </c>
      <c r="L1003" s="60">
        <v>218.69</v>
      </c>
      <c r="M1003" s="60">
        <v>199.22499999999999</v>
      </c>
      <c r="N1003" s="60">
        <v>182.875</v>
      </c>
      <c r="O1003" s="60">
        <v>168.26499999999999</v>
      </c>
      <c r="P1003" s="60">
        <v>157.33999999999997</v>
      </c>
      <c r="Q1003" s="60">
        <v>149.86000000000001</v>
      </c>
      <c r="R1003" s="60" t="s">
        <v>105</v>
      </c>
    </row>
    <row r="1004" spans="1:18">
      <c r="A1004" s="7">
        <v>41684</v>
      </c>
      <c r="B1004" s="60" t="s">
        <v>105</v>
      </c>
      <c r="C1004" s="60">
        <v>230.935</v>
      </c>
      <c r="D1004" s="60">
        <v>222.57499999999999</v>
      </c>
      <c r="E1004" s="60">
        <v>203.09500000000003</v>
      </c>
      <c r="F1004" s="60">
        <v>187.01499999999999</v>
      </c>
      <c r="G1004" s="60">
        <v>173.11500000000001</v>
      </c>
      <c r="H1004" s="60">
        <v>160.17500000000001</v>
      </c>
      <c r="I1004" s="60">
        <v>153.655</v>
      </c>
      <c r="J1004" s="60">
        <v>148.5</v>
      </c>
      <c r="K1004" s="60" t="s">
        <v>105</v>
      </c>
      <c r="L1004" s="60">
        <v>207.72499999999999</v>
      </c>
      <c r="M1004" s="60">
        <v>199.27500000000001</v>
      </c>
      <c r="N1004" s="60">
        <v>185.96</v>
      </c>
      <c r="O1004" s="60">
        <v>169.48500000000001</v>
      </c>
      <c r="P1004" s="60">
        <v>157.13499999999999</v>
      </c>
      <c r="Q1004" s="60">
        <v>148.25</v>
      </c>
      <c r="R1004" s="60">
        <v>142.75</v>
      </c>
    </row>
    <row r="1005" spans="1:18">
      <c r="A1005" s="7">
        <v>41691</v>
      </c>
      <c r="B1005" s="60" t="s">
        <v>105</v>
      </c>
      <c r="C1005" s="60">
        <v>235.55</v>
      </c>
      <c r="D1005" s="60">
        <v>230.05500000000001</v>
      </c>
      <c r="E1005" s="60">
        <v>209.30500000000001</v>
      </c>
      <c r="F1005" s="60">
        <v>188.8</v>
      </c>
      <c r="G1005" s="60">
        <v>174.095</v>
      </c>
      <c r="H1005" s="60">
        <v>163.755</v>
      </c>
      <c r="I1005" s="60">
        <v>152.99</v>
      </c>
      <c r="J1005" s="60" t="s">
        <v>105</v>
      </c>
      <c r="K1005" s="60" t="s">
        <v>105</v>
      </c>
      <c r="L1005" s="60">
        <v>222.04</v>
      </c>
      <c r="M1005" s="60">
        <v>207.32499999999999</v>
      </c>
      <c r="N1005" s="60">
        <v>191.065</v>
      </c>
      <c r="O1005" s="60">
        <v>174.45499999999998</v>
      </c>
      <c r="P1005" s="60">
        <v>160.88499999999999</v>
      </c>
      <c r="Q1005" s="60">
        <v>151.68</v>
      </c>
      <c r="R1005" s="60">
        <v>144.435</v>
      </c>
    </row>
    <row r="1006" spans="1:18">
      <c r="A1006" s="7">
        <v>41698</v>
      </c>
      <c r="B1006" s="60" t="s">
        <v>105</v>
      </c>
      <c r="C1006" s="60">
        <v>244.72</v>
      </c>
      <c r="D1006" s="60">
        <v>232.04</v>
      </c>
      <c r="E1006" s="60">
        <v>210.845</v>
      </c>
      <c r="F1006" s="60">
        <v>192.01</v>
      </c>
      <c r="G1006" s="60">
        <v>174.30500000000001</v>
      </c>
      <c r="H1006" s="60">
        <v>163.655</v>
      </c>
      <c r="I1006" s="60">
        <v>158.62</v>
      </c>
      <c r="J1006" s="60" t="s">
        <v>105</v>
      </c>
      <c r="K1006" s="60" t="s">
        <v>105</v>
      </c>
      <c r="L1006" s="60">
        <v>227.5</v>
      </c>
      <c r="M1006" s="60">
        <v>208.7</v>
      </c>
      <c r="N1006" s="60">
        <v>189.63499999999999</v>
      </c>
      <c r="O1006" s="60">
        <v>174.67500000000001</v>
      </c>
      <c r="P1006" s="60">
        <v>161.85</v>
      </c>
      <c r="Q1006" s="60">
        <v>154.25</v>
      </c>
      <c r="R1006" s="60">
        <v>145.5</v>
      </c>
    </row>
    <row r="1007" spans="1:18">
      <c r="A1007" s="7">
        <v>41705</v>
      </c>
      <c r="B1007" s="60" t="s">
        <v>105</v>
      </c>
      <c r="C1007" s="60" t="s">
        <v>105</v>
      </c>
      <c r="D1007" s="60">
        <v>234.685</v>
      </c>
      <c r="E1007" s="60">
        <v>219.01</v>
      </c>
      <c r="F1007" s="60">
        <v>191.995</v>
      </c>
      <c r="G1007" s="60">
        <v>177.55500000000001</v>
      </c>
      <c r="H1007" s="60">
        <v>164.32499999999999</v>
      </c>
      <c r="I1007" s="60">
        <v>154.745</v>
      </c>
      <c r="J1007" s="60">
        <v>132</v>
      </c>
      <c r="K1007" s="60" t="s">
        <v>105</v>
      </c>
      <c r="L1007" s="60">
        <v>220.82</v>
      </c>
      <c r="M1007" s="60">
        <v>210.53</v>
      </c>
      <c r="N1007" s="60">
        <v>191.76</v>
      </c>
      <c r="O1007" s="60">
        <v>174.935</v>
      </c>
      <c r="P1007" s="60">
        <v>160.94999999999999</v>
      </c>
      <c r="Q1007" s="60">
        <v>153.05000000000001</v>
      </c>
      <c r="R1007" s="60">
        <v>138.04</v>
      </c>
    </row>
    <row r="1008" spans="1:18">
      <c r="A1008" s="7">
        <v>41712</v>
      </c>
      <c r="B1008" s="60" t="s">
        <v>105</v>
      </c>
      <c r="C1008" s="60">
        <v>250</v>
      </c>
      <c r="D1008" s="60">
        <v>239.13</v>
      </c>
      <c r="E1008" s="60">
        <v>222.05</v>
      </c>
      <c r="F1008" s="60">
        <v>195.32</v>
      </c>
      <c r="G1008" s="60">
        <v>175.55</v>
      </c>
      <c r="H1008" s="60">
        <v>164.32499999999999</v>
      </c>
      <c r="I1008" s="60">
        <v>154.34</v>
      </c>
      <c r="J1008" s="60">
        <v>149</v>
      </c>
      <c r="K1008" s="60" t="s">
        <v>105</v>
      </c>
      <c r="L1008" s="60">
        <v>219.67000000000002</v>
      </c>
      <c r="M1008" s="60">
        <v>216.44499999999999</v>
      </c>
      <c r="N1008" s="60">
        <v>195.065</v>
      </c>
      <c r="O1008" s="60">
        <v>177.76999999999998</v>
      </c>
      <c r="P1008" s="60">
        <v>166.99</v>
      </c>
      <c r="Q1008" s="60">
        <v>152.79500000000002</v>
      </c>
      <c r="R1008" s="60">
        <v>148</v>
      </c>
    </row>
    <row r="1009" spans="1:18">
      <c r="A1009" s="7">
        <v>41719</v>
      </c>
      <c r="B1009" s="60" t="s">
        <v>105</v>
      </c>
      <c r="C1009" s="60">
        <v>242.5</v>
      </c>
      <c r="D1009" s="60">
        <v>246.56</v>
      </c>
      <c r="E1009" s="60">
        <v>225.82</v>
      </c>
      <c r="F1009" s="60">
        <v>198.11500000000001</v>
      </c>
      <c r="G1009" s="60">
        <v>180</v>
      </c>
      <c r="H1009" s="60">
        <v>165.66000000000003</v>
      </c>
      <c r="I1009" s="60">
        <v>156.79000000000002</v>
      </c>
      <c r="J1009" s="60" t="s">
        <v>105</v>
      </c>
      <c r="K1009" s="60">
        <v>231</v>
      </c>
      <c r="L1009" s="60">
        <v>221.65</v>
      </c>
      <c r="M1009" s="60">
        <v>211.815</v>
      </c>
      <c r="N1009" s="60">
        <v>196.67500000000001</v>
      </c>
      <c r="O1009" s="60">
        <v>180.41500000000002</v>
      </c>
      <c r="P1009" s="60">
        <v>168.345</v>
      </c>
      <c r="Q1009" s="60">
        <v>157.88999999999999</v>
      </c>
      <c r="R1009" s="60">
        <v>146.75</v>
      </c>
    </row>
    <row r="1010" spans="1:18">
      <c r="A1010" s="7">
        <v>41726</v>
      </c>
      <c r="B1010" s="60" t="s">
        <v>105</v>
      </c>
      <c r="C1010" s="60">
        <v>225</v>
      </c>
      <c r="D1010" s="60">
        <v>240.69499999999999</v>
      </c>
      <c r="E1010" s="60">
        <v>219.84</v>
      </c>
      <c r="F1010" s="60">
        <v>200.66499999999999</v>
      </c>
      <c r="G1010" s="60">
        <v>184.17500000000001</v>
      </c>
      <c r="H1010" s="60">
        <v>168.25</v>
      </c>
      <c r="I1010" s="60">
        <v>154.73500000000001</v>
      </c>
      <c r="J1010" s="60" t="s">
        <v>105</v>
      </c>
      <c r="K1010" s="60" t="s">
        <v>105</v>
      </c>
      <c r="L1010" s="60">
        <v>220.62</v>
      </c>
      <c r="M1010" s="60">
        <v>207.51499999999999</v>
      </c>
      <c r="N1010" s="60">
        <v>199.17000000000002</v>
      </c>
      <c r="O1010" s="60">
        <v>185.54500000000002</v>
      </c>
      <c r="P1010" s="60">
        <v>170.57499999999999</v>
      </c>
      <c r="Q1010" s="60">
        <v>158.15499999999997</v>
      </c>
      <c r="R1010" s="60" t="s">
        <v>105</v>
      </c>
    </row>
    <row r="1011" spans="1:18">
      <c r="A1011" s="7">
        <v>41733</v>
      </c>
      <c r="B1011" s="60" t="s">
        <v>105</v>
      </c>
      <c r="C1011" s="60" t="s">
        <v>105</v>
      </c>
      <c r="D1011" s="60" t="s">
        <v>105</v>
      </c>
      <c r="E1011" s="60">
        <v>222</v>
      </c>
      <c r="F1011" s="60" t="s">
        <v>105</v>
      </c>
      <c r="G1011" s="60" t="s">
        <v>105</v>
      </c>
      <c r="H1011" s="60">
        <v>173.25</v>
      </c>
      <c r="I1011" s="60">
        <v>158.75</v>
      </c>
      <c r="J1011" s="60" t="s">
        <v>105</v>
      </c>
      <c r="K1011" s="60" t="s">
        <v>105</v>
      </c>
      <c r="L1011" s="60" t="s">
        <v>105</v>
      </c>
      <c r="M1011" s="60">
        <v>200</v>
      </c>
      <c r="N1011" s="60">
        <v>185.25</v>
      </c>
      <c r="O1011" s="60">
        <v>181.66</v>
      </c>
      <c r="P1011" s="60">
        <v>170.10500000000002</v>
      </c>
      <c r="Q1011" s="60">
        <v>159.72000000000003</v>
      </c>
      <c r="R1011" s="60" t="s">
        <v>105</v>
      </c>
    </row>
    <row r="1012" spans="1:18">
      <c r="A1012" s="7">
        <v>41740</v>
      </c>
      <c r="B1012" s="60" t="s">
        <v>105</v>
      </c>
      <c r="C1012" s="60">
        <v>256.64</v>
      </c>
      <c r="D1012" s="60">
        <v>246.405</v>
      </c>
      <c r="E1012" s="60">
        <v>228.41</v>
      </c>
      <c r="F1012" s="60">
        <v>206</v>
      </c>
      <c r="G1012" s="60">
        <v>189.8</v>
      </c>
      <c r="H1012" s="60">
        <v>173.08500000000001</v>
      </c>
      <c r="I1012" s="60">
        <v>157.02500000000001</v>
      </c>
      <c r="J1012" s="60" t="s">
        <v>105</v>
      </c>
      <c r="K1012" s="60" t="s">
        <v>105</v>
      </c>
      <c r="L1012" s="60">
        <v>223.14</v>
      </c>
      <c r="M1012" s="60">
        <v>215.32999999999998</v>
      </c>
      <c r="N1012" s="60">
        <v>202.45</v>
      </c>
      <c r="O1012" s="60">
        <v>187.98000000000002</v>
      </c>
      <c r="P1012" s="60">
        <v>174.7</v>
      </c>
      <c r="Q1012" s="60">
        <v>161.69</v>
      </c>
      <c r="R1012" s="60">
        <v>148.04</v>
      </c>
    </row>
    <row r="1013" spans="1:18">
      <c r="A1013" s="7">
        <v>41747</v>
      </c>
      <c r="B1013" s="60" t="s">
        <v>105</v>
      </c>
      <c r="C1013" s="60">
        <v>253</v>
      </c>
      <c r="D1013" s="60">
        <v>218.30500000000001</v>
      </c>
      <c r="E1013" s="60">
        <v>225.5</v>
      </c>
      <c r="F1013" s="60">
        <v>206.16000000000003</v>
      </c>
      <c r="G1013" s="60">
        <v>190.76999999999998</v>
      </c>
      <c r="H1013" s="60">
        <v>169.81</v>
      </c>
      <c r="I1013" s="60" t="s">
        <v>105</v>
      </c>
      <c r="J1013" s="60" t="s">
        <v>105</v>
      </c>
      <c r="K1013" s="60" t="s">
        <v>105</v>
      </c>
      <c r="L1013" s="60">
        <v>229</v>
      </c>
      <c r="M1013" s="60">
        <v>213.37</v>
      </c>
      <c r="N1013" s="60">
        <v>202.26</v>
      </c>
      <c r="O1013" s="60">
        <v>191.64999999999998</v>
      </c>
      <c r="P1013" s="60">
        <v>174.32499999999999</v>
      </c>
      <c r="Q1013" s="60">
        <v>160.32</v>
      </c>
      <c r="R1013" s="60" t="s">
        <v>105</v>
      </c>
    </row>
    <row r="1014" spans="1:18">
      <c r="A1014" s="7">
        <v>41754</v>
      </c>
      <c r="B1014" s="60" t="s">
        <v>105</v>
      </c>
      <c r="C1014" s="60">
        <v>261</v>
      </c>
      <c r="D1014" s="60">
        <v>237.375</v>
      </c>
      <c r="E1014" s="60">
        <v>223.40499999999997</v>
      </c>
      <c r="F1014" s="60">
        <v>204.815</v>
      </c>
      <c r="G1014" s="60">
        <v>187</v>
      </c>
      <c r="H1014" s="60">
        <v>172.26</v>
      </c>
      <c r="I1014" s="60">
        <v>159.42000000000002</v>
      </c>
      <c r="J1014" s="60">
        <v>151.75</v>
      </c>
      <c r="K1014" s="60" t="s">
        <v>105</v>
      </c>
      <c r="L1014" s="60" t="s">
        <v>105</v>
      </c>
      <c r="M1014" s="60">
        <v>214.07</v>
      </c>
      <c r="N1014" s="60">
        <v>200.62</v>
      </c>
      <c r="O1014" s="60">
        <v>188.565</v>
      </c>
      <c r="P1014" s="60">
        <v>173.12</v>
      </c>
      <c r="Q1014" s="60">
        <v>159.18</v>
      </c>
      <c r="R1014" s="60">
        <v>150.19999999999999</v>
      </c>
    </row>
    <row r="1015" spans="1:18">
      <c r="A1015" s="7">
        <v>41761</v>
      </c>
      <c r="B1015" s="60" t="s">
        <v>105</v>
      </c>
      <c r="C1015" s="60" t="s">
        <v>105</v>
      </c>
      <c r="D1015" s="60" t="s">
        <v>105</v>
      </c>
      <c r="E1015" s="60" t="s">
        <v>105</v>
      </c>
      <c r="F1015" s="60" t="s">
        <v>105</v>
      </c>
      <c r="G1015" s="60" t="s">
        <v>105</v>
      </c>
      <c r="H1015" s="60" t="s">
        <v>105</v>
      </c>
      <c r="I1015" s="60" t="s">
        <v>105</v>
      </c>
      <c r="J1015" s="60" t="s">
        <v>105</v>
      </c>
      <c r="K1015" s="60" t="s">
        <v>105</v>
      </c>
      <c r="L1015" s="60" t="s">
        <v>105</v>
      </c>
      <c r="M1015" s="60" t="s">
        <v>105</v>
      </c>
      <c r="N1015" s="60" t="s">
        <v>105</v>
      </c>
      <c r="O1015" s="60" t="s">
        <v>105</v>
      </c>
      <c r="P1015" s="60" t="s">
        <v>105</v>
      </c>
      <c r="Q1015" s="60" t="s">
        <v>105</v>
      </c>
      <c r="R1015" s="60" t="s">
        <v>105</v>
      </c>
    </row>
    <row r="1016" spans="1:18">
      <c r="A1016" s="7">
        <v>41768</v>
      </c>
      <c r="B1016" s="60" t="s">
        <v>105</v>
      </c>
      <c r="C1016" s="60" t="s">
        <v>105</v>
      </c>
      <c r="D1016" s="60">
        <v>247.52500000000001</v>
      </c>
      <c r="E1016" s="60">
        <v>232.89</v>
      </c>
      <c r="F1016" s="60">
        <v>209.535</v>
      </c>
      <c r="G1016" s="60">
        <v>194.16</v>
      </c>
      <c r="H1016" s="60">
        <v>182.42500000000001</v>
      </c>
      <c r="I1016" s="60">
        <v>163.095</v>
      </c>
      <c r="J1016" s="60" t="s">
        <v>105</v>
      </c>
      <c r="K1016" s="60" t="s">
        <v>105</v>
      </c>
      <c r="L1016" s="60">
        <v>233</v>
      </c>
      <c r="M1016" s="60">
        <v>221.315</v>
      </c>
      <c r="N1016" s="60">
        <v>202.46</v>
      </c>
      <c r="O1016" s="60">
        <v>189.48500000000001</v>
      </c>
      <c r="P1016" s="60">
        <v>173.95</v>
      </c>
      <c r="Q1016" s="60">
        <v>166.25</v>
      </c>
      <c r="R1016" s="60" t="s">
        <v>105</v>
      </c>
    </row>
    <row r="1017" spans="1:18">
      <c r="A1017" s="7">
        <v>41775</v>
      </c>
      <c r="B1017" s="60" t="s">
        <v>105</v>
      </c>
      <c r="C1017" s="60" t="s">
        <v>105</v>
      </c>
      <c r="D1017" s="60" t="s">
        <v>105</v>
      </c>
      <c r="E1017" s="60" t="s">
        <v>105</v>
      </c>
      <c r="F1017" s="60" t="s">
        <v>105</v>
      </c>
      <c r="G1017" s="60" t="s">
        <v>105</v>
      </c>
      <c r="H1017" s="60" t="s">
        <v>105</v>
      </c>
      <c r="I1017" s="60" t="s">
        <v>105</v>
      </c>
      <c r="J1017" s="60" t="s">
        <v>105</v>
      </c>
      <c r="K1017" s="60" t="s">
        <v>105</v>
      </c>
      <c r="L1017" s="60" t="s">
        <v>105</v>
      </c>
      <c r="M1017" s="60" t="s">
        <v>105</v>
      </c>
      <c r="N1017" s="60" t="s">
        <v>105</v>
      </c>
      <c r="O1017" s="60" t="s">
        <v>105</v>
      </c>
      <c r="P1017" s="60" t="s">
        <v>105</v>
      </c>
      <c r="Q1017" s="60" t="s">
        <v>105</v>
      </c>
      <c r="R1017" s="60" t="s">
        <v>105</v>
      </c>
    </row>
    <row r="1018" spans="1:18">
      <c r="A1018" s="7">
        <v>41782</v>
      </c>
      <c r="B1018" s="60" t="s">
        <v>105</v>
      </c>
      <c r="C1018" s="60" t="s">
        <v>105</v>
      </c>
      <c r="D1018" s="60" t="s">
        <v>105</v>
      </c>
      <c r="E1018" s="60" t="s">
        <v>105</v>
      </c>
      <c r="F1018" s="60" t="s">
        <v>105</v>
      </c>
      <c r="G1018" s="60" t="s">
        <v>105</v>
      </c>
      <c r="H1018" s="60" t="s">
        <v>105</v>
      </c>
      <c r="I1018" s="60" t="s">
        <v>105</v>
      </c>
      <c r="J1018" s="60" t="s">
        <v>105</v>
      </c>
      <c r="K1018" s="60" t="s">
        <v>105</v>
      </c>
      <c r="L1018" s="60" t="s">
        <v>105</v>
      </c>
      <c r="M1018" s="60" t="s">
        <v>105</v>
      </c>
      <c r="N1018" s="60" t="s">
        <v>105</v>
      </c>
      <c r="O1018" s="60" t="s">
        <v>105</v>
      </c>
      <c r="P1018" s="60" t="s">
        <v>105</v>
      </c>
      <c r="Q1018" s="60" t="s">
        <v>105</v>
      </c>
      <c r="R1018" s="60" t="s">
        <v>105</v>
      </c>
    </row>
    <row r="1019" spans="1:18">
      <c r="A1019" s="7">
        <v>41789</v>
      </c>
      <c r="B1019" s="60" t="s">
        <v>105</v>
      </c>
      <c r="C1019" s="60" t="s">
        <v>105</v>
      </c>
      <c r="D1019" s="60" t="s">
        <v>105</v>
      </c>
      <c r="E1019" s="60" t="s">
        <v>105</v>
      </c>
      <c r="F1019" s="60" t="s">
        <v>105</v>
      </c>
      <c r="G1019" s="60" t="s">
        <v>105</v>
      </c>
      <c r="H1019" s="60" t="s">
        <v>105</v>
      </c>
      <c r="I1019" s="60" t="s">
        <v>105</v>
      </c>
      <c r="J1019" s="60" t="s">
        <v>105</v>
      </c>
      <c r="K1019" s="60" t="s">
        <v>105</v>
      </c>
      <c r="L1019" s="60" t="s">
        <v>105</v>
      </c>
      <c r="M1019" s="60" t="s">
        <v>105</v>
      </c>
      <c r="N1019" s="60" t="s">
        <v>105</v>
      </c>
      <c r="O1019" s="60" t="s">
        <v>105</v>
      </c>
      <c r="P1019" s="60" t="s">
        <v>105</v>
      </c>
      <c r="Q1019" s="60" t="s">
        <v>105</v>
      </c>
      <c r="R1019" s="60" t="s">
        <v>105</v>
      </c>
    </row>
    <row r="1020" spans="1:18">
      <c r="A1020" s="7">
        <v>41796</v>
      </c>
      <c r="B1020" s="60" t="s">
        <v>105</v>
      </c>
      <c r="C1020" s="60" t="s">
        <v>105</v>
      </c>
      <c r="D1020" s="60" t="s">
        <v>105</v>
      </c>
      <c r="E1020" s="60" t="s">
        <v>105</v>
      </c>
      <c r="F1020" s="60" t="s">
        <v>105</v>
      </c>
      <c r="G1020" s="60" t="s">
        <v>105</v>
      </c>
      <c r="H1020" s="60" t="s">
        <v>105</v>
      </c>
      <c r="I1020" s="60" t="s">
        <v>105</v>
      </c>
      <c r="J1020" s="60" t="s">
        <v>105</v>
      </c>
      <c r="K1020" s="60" t="s">
        <v>105</v>
      </c>
      <c r="L1020" s="60" t="s">
        <v>105</v>
      </c>
      <c r="M1020" s="60" t="s">
        <v>105</v>
      </c>
      <c r="N1020" s="60" t="s">
        <v>105</v>
      </c>
      <c r="O1020" s="60" t="s">
        <v>105</v>
      </c>
      <c r="P1020" s="60" t="s">
        <v>105</v>
      </c>
      <c r="Q1020" s="60" t="s">
        <v>105</v>
      </c>
      <c r="R1020" s="60" t="s">
        <v>105</v>
      </c>
    </row>
    <row r="1021" spans="1:18">
      <c r="A1021" s="7">
        <v>41803</v>
      </c>
      <c r="B1021" s="60" t="s">
        <v>105</v>
      </c>
      <c r="C1021" s="60" t="s">
        <v>105</v>
      </c>
      <c r="D1021" s="60" t="s">
        <v>105</v>
      </c>
      <c r="E1021" s="60" t="s">
        <v>105</v>
      </c>
      <c r="F1021" s="60" t="s">
        <v>105</v>
      </c>
      <c r="G1021" s="60" t="s">
        <v>105</v>
      </c>
      <c r="H1021" s="60" t="s">
        <v>105</v>
      </c>
      <c r="I1021" s="60" t="s">
        <v>105</v>
      </c>
      <c r="J1021" s="60" t="s">
        <v>105</v>
      </c>
      <c r="K1021" s="60" t="s">
        <v>105</v>
      </c>
      <c r="L1021" s="60" t="s">
        <v>105</v>
      </c>
      <c r="M1021" s="60" t="s">
        <v>105</v>
      </c>
      <c r="N1021" s="60" t="s">
        <v>105</v>
      </c>
      <c r="O1021" s="60" t="s">
        <v>105</v>
      </c>
      <c r="P1021" s="60" t="s">
        <v>105</v>
      </c>
      <c r="Q1021" s="60" t="s">
        <v>105</v>
      </c>
      <c r="R1021" s="60" t="s">
        <v>105</v>
      </c>
    </row>
    <row r="1022" spans="1:18">
      <c r="A1022" s="7">
        <v>41810</v>
      </c>
      <c r="B1022" s="60" t="s">
        <v>105</v>
      </c>
      <c r="C1022" s="60" t="s">
        <v>105</v>
      </c>
      <c r="D1022" s="60" t="s">
        <v>105</v>
      </c>
      <c r="E1022" s="60" t="s">
        <v>105</v>
      </c>
      <c r="F1022" s="60" t="s">
        <v>105</v>
      </c>
      <c r="G1022" s="60" t="s">
        <v>105</v>
      </c>
      <c r="H1022" s="60" t="s">
        <v>105</v>
      </c>
      <c r="I1022" s="60" t="s">
        <v>105</v>
      </c>
      <c r="J1022" s="60" t="s">
        <v>105</v>
      </c>
      <c r="K1022" s="60" t="s">
        <v>105</v>
      </c>
      <c r="L1022" s="60" t="s">
        <v>105</v>
      </c>
      <c r="M1022" s="60" t="s">
        <v>105</v>
      </c>
      <c r="N1022" s="60" t="s">
        <v>105</v>
      </c>
      <c r="O1022" s="60" t="s">
        <v>105</v>
      </c>
      <c r="P1022" s="60" t="s">
        <v>105</v>
      </c>
      <c r="Q1022" s="60" t="s">
        <v>105</v>
      </c>
      <c r="R1022" s="60" t="s">
        <v>105</v>
      </c>
    </row>
    <row r="1023" spans="1:18">
      <c r="A1023" s="7">
        <v>41817</v>
      </c>
      <c r="B1023" s="60" t="s">
        <v>105</v>
      </c>
      <c r="C1023" s="60" t="s">
        <v>105</v>
      </c>
      <c r="D1023" s="60" t="s">
        <v>105</v>
      </c>
      <c r="E1023" s="60" t="s">
        <v>105</v>
      </c>
      <c r="F1023" s="60" t="s">
        <v>105</v>
      </c>
      <c r="G1023" s="60" t="s">
        <v>105</v>
      </c>
      <c r="H1023" s="60" t="s">
        <v>105</v>
      </c>
      <c r="I1023" s="60" t="s">
        <v>105</v>
      </c>
      <c r="J1023" s="60" t="s">
        <v>105</v>
      </c>
      <c r="K1023" s="60" t="s">
        <v>105</v>
      </c>
      <c r="L1023" s="60" t="s">
        <v>105</v>
      </c>
      <c r="M1023" s="60" t="s">
        <v>105</v>
      </c>
      <c r="N1023" s="60" t="s">
        <v>105</v>
      </c>
      <c r="O1023" s="60" t="s">
        <v>105</v>
      </c>
      <c r="P1023" s="60" t="s">
        <v>105</v>
      </c>
      <c r="Q1023" s="60" t="s">
        <v>105</v>
      </c>
      <c r="R1023" s="60" t="s">
        <v>105</v>
      </c>
    </row>
    <row r="1024" spans="1:18">
      <c r="A1024" s="7">
        <v>41824</v>
      </c>
      <c r="B1024" s="60" t="s">
        <v>105</v>
      </c>
      <c r="C1024" s="60" t="s">
        <v>105</v>
      </c>
      <c r="D1024" s="60" t="s">
        <v>105</v>
      </c>
      <c r="E1024" s="60" t="s">
        <v>105</v>
      </c>
      <c r="F1024" s="60" t="s">
        <v>105</v>
      </c>
      <c r="G1024" s="60" t="s">
        <v>105</v>
      </c>
      <c r="H1024" s="60" t="s">
        <v>105</v>
      </c>
      <c r="I1024" s="60" t="s">
        <v>105</v>
      </c>
      <c r="J1024" s="60" t="s">
        <v>105</v>
      </c>
      <c r="K1024" s="60" t="s">
        <v>105</v>
      </c>
      <c r="L1024" s="60" t="s">
        <v>105</v>
      </c>
      <c r="M1024" s="60" t="s">
        <v>105</v>
      </c>
      <c r="N1024" s="60" t="s">
        <v>105</v>
      </c>
      <c r="O1024" s="60" t="s">
        <v>105</v>
      </c>
      <c r="P1024" s="60" t="s">
        <v>105</v>
      </c>
      <c r="Q1024" s="60" t="s">
        <v>105</v>
      </c>
      <c r="R1024" s="60" t="s">
        <v>105</v>
      </c>
    </row>
    <row r="1025" spans="1:18">
      <c r="A1025" s="7">
        <v>41831</v>
      </c>
      <c r="B1025" s="60" t="s">
        <v>105</v>
      </c>
      <c r="C1025" s="60" t="s">
        <v>105</v>
      </c>
      <c r="D1025" s="60" t="s">
        <v>105</v>
      </c>
      <c r="E1025" s="60" t="s">
        <v>105</v>
      </c>
      <c r="F1025" s="60" t="s">
        <v>105</v>
      </c>
      <c r="G1025" s="60" t="s">
        <v>105</v>
      </c>
      <c r="H1025" s="60" t="s">
        <v>105</v>
      </c>
      <c r="I1025" s="60" t="s">
        <v>105</v>
      </c>
      <c r="J1025" s="60" t="s">
        <v>105</v>
      </c>
      <c r="K1025" s="60" t="s">
        <v>105</v>
      </c>
      <c r="L1025" s="60" t="s">
        <v>105</v>
      </c>
      <c r="M1025" s="60" t="s">
        <v>105</v>
      </c>
      <c r="N1025" s="60" t="s">
        <v>105</v>
      </c>
      <c r="O1025" s="60" t="s">
        <v>105</v>
      </c>
      <c r="P1025" s="60" t="s">
        <v>105</v>
      </c>
      <c r="Q1025" s="60" t="s">
        <v>105</v>
      </c>
      <c r="R1025" s="60" t="s">
        <v>105</v>
      </c>
    </row>
    <row r="1026" spans="1:18">
      <c r="A1026" s="7">
        <v>41838</v>
      </c>
      <c r="B1026" s="60" t="s">
        <v>105</v>
      </c>
      <c r="C1026" s="60" t="s">
        <v>105</v>
      </c>
      <c r="D1026" s="60" t="s">
        <v>105</v>
      </c>
      <c r="E1026" s="60" t="s">
        <v>105</v>
      </c>
      <c r="F1026" s="60" t="s">
        <v>105</v>
      </c>
      <c r="G1026" s="60" t="s">
        <v>105</v>
      </c>
      <c r="H1026" s="60" t="s">
        <v>105</v>
      </c>
      <c r="I1026" s="60" t="s">
        <v>105</v>
      </c>
      <c r="J1026" s="60" t="s">
        <v>105</v>
      </c>
      <c r="K1026" s="60" t="s">
        <v>105</v>
      </c>
      <c r="L1026" s="60" t="s">
        <v>105</v>
      </c>
      <c r="M1026" s="60" t="s">
        <v>105</v>
      </c>
      <c r="N1026" s="60" t="s">
        <v>105</v>
      </c>
      <c r="O1026" s="60" t="s">
        <v>105</v>
      </c>
      <c r="P1026" s="60" t="s">
        <v>105</v>
      </c>
      <c r="Q1026" s="60" t="s">
        <v>105</v>
      </c>
      <c r="R1026" s="60" t="s">
        <v>105</v>
      </c>
    </row>
    <row r="1027" spans="1:18">
      <c r="A1027" s="7">
        <v>41845</v>
      </c>
      <c r="B1027" s="60" t="s">
        <v>105</v>
      </c>
      <c r="C1027" s="60" t="s">
        <v>105</v>
      </c>
      <c r="D1027" s="60" t="s">
        <v>105</v>
      </c>
      <c r="E1027" s="60" t="s">
        <v>105</v>
      </c>
      <c r="F1027" s="60" t="s">
        <v>105</v>
      </c>
      <c r="G1027" s="60" t="s">
        <v>105</v>
      </c>
      <c r="H1027" s="60" t="s">
        <v>105</v>
      </c>
      <c r="I1027" s="60" t="s">
        <v>105</v>
      </c>
      <c r="J1027" s="60" t="s">
        <v>105</v>
      </c>
      <c r="K1027" s="60" t="s">
        <v>105</v>
      </c>
      <c r="L1027" s="60" t="s">
        <v>105</v>
      </c>
      <c r="M1027" s="60" t="s">
        <v>105</v>
      </c>
      <c r="N1027" s="60" t="s">
        <v>105</v>
      </c>
      <c r="O1027" s="60" t="s">
        <v>105</v>
      </c>
      <c r="P1027" s="60" t="s">
        <v>105</v>
      </c>
      <c r="Q1027" s="60" t="s">
        <v>105</v>
      </c>
      <c r="R1027" s="60" t="s">
        <v>105</v>
      </c>
    </row>
    <row r="1028" spans="1:18">
      <c r="A1028" s="7">
        <v>41852</v>
      </c>
      <c r="B1028" s="60" t="s">
        <v>105</v>
      </c>
      <c r="C1028" s="60" t="s">
        <v>105</v>
      </c>
      <c r="D1028" s="60" t="s">
        <v>105</v>
      </c>
      <c r="E1028" s="60" t="s">
        <v>105</v>
      </c>
      <c r="F1028" s="60" t="s">
        <v>105</v>
      </c>
      <c r="G1028" s="60" t="s">
        <v>105</v>
      </c>
      <c r="H1028" s="60" t="s">
        <v>105</v>
      </c>
      <c r="I1028" s="60" t="s">
        <v>105</v>
      </c>
      <c r="J1028" s="60" t="s">
        <v>105</v>
      </c>
      <c r="K1028" s="60" t="s">
        <v>105</v>
      </c>
      <c r="L1028" s="60" t="s">
        <v>105</v>
      </c>
      <c r="M1028" s="60" t="s">
        <v>105</v>
      </c>
      <c r="N1028" s="60" t="s">
        <v>105</v>
      </c>
      <c r="O1028" s="60" t="s">
        <v>105</v>
      </c>
      <c r="P1028" s="60" t="s">
        <v>105</v>
      </c>
      <c r="Q1028" s="60" t="s">
        <v>105</v>
      </c>
      <c r="R1028" s="60" t="s">
        <v>105</v>
      </c>
    </row>
    <row r="1029" spans="1:18">
      <c r="A1029" s="7">
        <v>41859</v>
      </c>
      <c r="B1029" s="60" t="s">
        <v>105</v>
      </c>
      <c r="C1029" s="60" t="s">
        <v>105</v>
      </c>
      <c r="D1029" s="60" t="s">
        <v>105</v>
      </c>
      <c r="E1029" s="60" t="s">
        <v>105</v>
      </c>
      <c r="F1029" s="60" t="s">
        <v>105</v>
      </c>
      <c r="G1029" s="60" t="s">
        <v>105</v>
      </c>
      <c r="H1029" s="60" t="s">
        <v>105</v>
      </c>
      <c r="I1029" s="60" t="s">
        <v>105</v>
      </c>
      <c r="J1029" s="60" t="s">
        <v>105</v>
      </c>
      <c r="K1029" s="60" t="s">
        <v>105</v>
      </c>
      <c r="L1029" s="60" t="s">
        <v>105</v>
      </c>
      <c r="M1029" s="60" t="s">
        <v>105</v>
      </c>
      <c r="N1029" s="60" t="s">
        <v>105</v>
      </c>
      <c r="O1029" s="60" t="s">
        <v>105</v>
      </c>
      <c r="P1029" s="60" t="s">
        <v>105</v>
      </c>
      <c r="Q1029" s="60" t="s">
        <v>105</v>
      </c>
      <c r="R1029" s="60" t="s">
        <v>105</v>
      </c>
    </row>
    <row r="1030" spans="1:18">
      <c r="A1030" s="7">
        <v>41866</v>
      </c>
      <c r="B1030" s="60" t="s">
        <v>105</v>
      </c>
      <c r="C1030" s="60" t="s">
        <v>105</v>
      </c>
      <c r="D1030" s="60" t="s">
        <v>105</v>
      </c>
      <c r="E1030" s="60" t="s">
        <v>105</v>
      </c>
      <c r="F1030" s="60" t="s">
        <v>105</v>
      </c>
      <c r="G1030" s="60" t="s">
        <v>105</v>
      </c>
      <c r="H1030" s="60" t="s">
        <v>105</v>
      </c>
      <c r="I1030" s="60" t="s">
        <v>105</v>
      </c>
      <c r="J1030" s="60" t="s">
        <v>105</v>
      </c>
      <c r="K1030" s="60" t="s">
        <v>105</v>
      </c>
      <c r="L1030" s="60" t="s">
        <v>105</v>
      </c>
      <c r="M1030" s="60" t="s">
        <v>105</v>
      </c>
      <c r="N1030" s="60" t="s">
        <v>105</v>
      </c>
      <c r="O1030" s="60" t="s">
        <v>105</v>
      </c>
      <c r="P1030" s="60" t="s">
        <v>105</v>
      </c>
      <c r="Q1030" s="60" t="s">
        <v>105</v>
      </c>
      <c r="R1030" s="60" t="s">
        <v>105</v>
      </c>
    </row>
    <row r="1031" spans="1:18">
      <c r="A1031" s="7">
        <v>41873</v>
      </c>
      <c r="B1031" s="60" t="s">
        <v>105</v>
      </c>
      <c r="C1031" s="60" t="s">
        <v>105</v>
      </c>
      <c r="D1031" s="60" t="s">
        <v>105</v>
      </c>
      <c r="E1031" s="60" t="s">
        <v>105</v>
      </c>
      <c r="F1031" s="60" t="s">
        <v>105</v>
      </c>
      <c r="G1031" s="60" t="s">
        <v>105</v>
      </c>
      <c r="H1031" s="60" t="s">
        <v>105</v>
      </c>
      <c r="I1031" s="60" t="s">
        <v>105</v>
      </c>
      <c r="J1031" s="60" t="s">
        <v>105</v>
      </c>
      <c r="K1031" s="60" t="s">
        <v>105</v>
      </c>
      <c r="L1031" s="60" t="s">
        <v>105</v>
      </c>
      <c r="M1031" s="60" t="s">
        <v>105</v>
      </c>
      <c r="N1031" s="60" t="s">
        <v>105</v>
      </c>
      <c r="O1031" s="60" t="s">
        <v>105</v>
      </c>
      <c r="P1031" s="60" t="s">
        <v>105</v>
      </c>
      <c r="Q1031" s="60" t="s">
        <v>105</v>
      </c>
      <c r="R1031" s="60" t="s">
        <v>105</v>
      </c>
    </row>
    <row r="1032" spans="1:18">
      <c r="A1032" s="7">
        <v>41880</v>
      </c>
      <c r="B1032" s="60" t="s">
        <v>105</v>
      </c>
      <c r="C1032" s="60" t="s">
        <v>105</v>
      </c>
      <c r="D1032" s="60" t="s">
        <v>105</v>
      </c>
      <c r="E1032" s="60" t="s">
        <v>105</v>
      </c>
      <c r="F1032" s="60" t="s">
        <v>105</v>
      </c>
      <c r="G1032" s="60" t="s">
        <v>105</v>
      </c>
      <c r="H1032" s="60" t="s">
        <v>105</v>
      </c>
      <c r="I1032" s="60" t="s">
        <v>105</v>
      </c>
      <c r="J1032" s="60" t="s">
        <v>105</v>
      </c>
      <c r="K1032" s="60" t="s">
        <v>105</v>
      </c>
      <c r="L1032" s="60" t="s">
        <v>105</v>
      </c>
      <c r="M1032" s="60" t="s">
        <v>105</v>
      </c>
      <c r="N1032" s="60" t="s">
        <v>105</v>
      </c>
      <c r="O1032" s="60" t="s">
        <v>105</v>
      </c>
      <c r="P1032" s="60" t="s">
        <v>105</v>
      </c>
      <c r="Q1032" s="60" t="s">
        <v>105</v>
      </c>
      <c r="R1032" s="60" t="s">
        <v>105</v>
      </c>
    </row>
    <row r="1033" spans="1:18">
      <c r="A1033" s="7">
        <v>41887</v>
      </c>
      <c r="B1033" s="60" t="s">
        <v>105</v>
      </c>
      <c r="C1033" s="60" t="s">
        <v>105</v>
      </c>
      <c r="D1033" s="60" t="s">
        <v>105</v>
      </c>
      <c r="E1033" s="60" t="s">
        <v>105</v>
      </c>
      <c r="F1033" s="60" t="s">
        <v>105</v>
      </c>
      <c r="G1033" s="60" t="s">
        <v>105</v>
      </c>
      <c r="H1033" s="60" t="s">
        <v>105</v>
      </c>
      <c r="I1033" s="60" t="s">
        <v>105</v>
      </c>
      <c r="J1033" s="60" t="s">
        <v>105</v>
      </c>
      <c r="K1033" s="60" t="s">
        <v>105</v>
      </c>
      <c r="L1033" s="60" t="s">
        <v>105</v>
      </c>
      <c r="M1033" s="60" t="s">
        <v>105</v>
      </c>
      <c r="N1033" s="60" t="s">
        <v>105</v>
      </c>
      <c r="O1033" s="60" t="s">
        <v>105</v>
      </c>
      <c r="P1033" s="60" t="s">
        <v>105</v>
      </c>
      <c r="Q1033" s="60" t="s">
        <v>105</v>
      </c>
      <c r="R1033" s="60" t="s">
        <v>105</v>
      </c>
    </row>
    <row r="1034" spans="1:18">
      <c r="A1034" s="7">
        <v>41894</v>
      </c>
      <c r="B1034" s="60" t="s">
        <v>105</v>
      </c>
      <c r="C1034" s="60" t="s">
        <v>105</v>
      </c>
      <c r="D1034" s="60" t="s">
        <v>105</v>
      </c>
      <c r="E1034" s="60">
        <v>265</v>
      </c>
      <c r="F1034" s="60">
        <v>260.42500000000001</v>
      </c>
      <c r="G1034" s="60">
        <v>241.01499999999999</v>
      </c>
      <c r="H1034" s="60">
        <v>225.41499999999999</v>
      </c>
      <c r="I1034" s="60">
        <v>210.44</v>
      </c>
      <c r="J1034" s="60">
        <v>198.85500000000002</v>
      </c>
      <c r="K1034" s="60" t="s">
        <v>105</v>
      </c>
      <c r="L1034" s="60" t="s">
        <v>105</v>
      </c>
      <c r="M1034" s="60" t="s">
        <v>105</v>
      </c>
      <c r="N1034" s="60">
        <v>240.935</v>
      </c>
      <c r="O1034" s="60">
        <v>236.755</v>
      </c>
      <c r="P1034" s="60">
        <v>218.92500000000001</v>
      </c>
      <c r="Q1034" s="60">
        <v>210.905</v>
      </c>
      <c r="R1034" s="60">
        <v>201.965</v>
      </c>
    </row>
    <row r="1035" spans="1:18">
      <c r="A1035" s="7">
        <v>41901</v>
      </c>
      <c r="B1035" s="60" t="s">
        <v>105</v>
      </c>
      <c r="C1035" s="60" t="s">
        <v>105</v>
      </c>
      <c r="D1035" s="60" t="s">
        <v>105</v>
      </c>
      <c r="E1035" s="60">
        <v>275.815</v>
      </c>
      <c r="F1035" s="60">
        <v>250.76499999999999</v>
      </c>
      <c r="G1035" s="60">
        <v>238.065</v>
      </c>
      <c r="H1035" s="60">
        <v>221.80500000000001</v>
      </c>
      <c r="I1035" s="60" t="s">
        <v>105</v>
      </c>
      <c r="J1035" s="60" t="s">
        <v>105</v>
      </c>
      <c r="K1035" s="60" t="s">
        <v>105</v>
      </c>
      <c r="L1035" s="60" t="s">
        <v>105</v>
      </c>
      <c r="M1035" s="60">
        <v>236.22</v>
      </c>
      <c r="N1035" s="60">
        <v>230.94</v>
      </c>
      <c r="O1035" s="60">
        <v>237.70999999999998</v>
      </c>
      <c r="P1035" s="60">
        <v>217.33999999999997</v>
      </c>
      <c r="Q1035" s="60">
        <v>214.97499999999999</v>
      </c>
      <c r="R1035" s="60" t="s">
        <v>105</v>
      </c>
    </row>
    <row r="1036" spans="1:18">
      <c r="A1036" s="7">
        <v>41908</v>
      </c>
      <c r="B1036" s="60" t="s">
        <v>105</v>
      </c>
      <c r="C1036" s="60">
        <v>365.5</v>
      </c>
      <c r="D1036" s="60">
        <v>307.66000000000003</v>
      </c>
      <c r="E1036" s="60">
        <v>274.88</v>
      </c>
      <c r="F1036" s="60">
        <v>257.89499999999998</v>
      </c>
      <c r="G1036" s="60">
        <v>244.89</v>
      </c>
      <c r="H1036" s="60">
        <v>229.39999999999998</v>
      </c>
      <c r="I1036" s="60">
        <v>210.25</v>
      </c>
      <c r="J1036" s="60" t="s">
        <v>105</v>
      </c>
      <c r="K1036" s="60" t="s">
        <v>105</v>
      </c>
      <c r="L1036" s="60">
        <v>352</v>
      </c>
      <c r="M1036" s="60">
        <v>291.83499999999998</v>
      </c>
      <c r="N1036" s="60">
        <v>259.01499999999999</v>
      </c>
      <c r="O1036" s="60">
        <v>239.81</v>
      </c>
      <c r="P1036" s="60">
        <v>226.20499999999998</v>
      </c>
      <c r="Q1036" s="60">
        <v>215.31</v>
      </c>
      <c r="R1036" s="60">
        <v>208.37</v>
      </c>
    </row>
    <row r="1037" spans="1:18">
      <c r="A1037" s="7">
        <v>41915</v>
      </c>
      <c r="B1037" s="60">
        <v>285</v>
      </c>
      <c r="C1037" s="60">
        <v>332.5</v>
      </c>
      <c r="D1037" s="60">
        <v>316</v>
      </c>
      <c r="E1037" s="60">
        <v>289.08000000000004</v>
      </c>
      <c r="F1037" s="60">
        <v>265.76</v>
      </c>
      <c r="G1037" s="60">
        <v>248.49</v>
      </c>
      <c r="H1037" s="60">
        <v>226.82499999999999</v>
      </c>
      <c r="I1037" s="60">
        <v>211.69499999999999</v>
      </c>
      <c r="J1037" s="60" t="s">
        <v>105</v>
      </c>
      <c r="K1037" s="60">
        <v>317</v>
      </c>
      <c r="L1037" s="60">
        <v>281</v>
      </c>
      <c r="M1037" s="60">
        <v>263.245</v>
      </c>
      <c r="N1037" s="60">
        <v>258.23500000000001</v>
      </c>
      <c r="O1037" s="60">
        <v>249.065</v>
      </c>
      <c r="P1037" s="60">
        <v>227.67500000000001</v>
      </c>
      <c r="Q1037" s="60">
        <v>216.47500000000002</v>
      </c>
      <c r="R1037" s="60">
        <v>201.19499999999999</v>
      </c>
    </row>
    <row r="1038" spans="1:18">
      <c r="A1038" s="7">
        <v>41922</v>
      </c>
      <c r="B1038" s="60" t="s">
        <v>105</v>
      </c>
      <c r="C1038" s="60">
        <v>400</v>
      </c>
      <c r="D1038" s="60">
        <v>343.34000000000003</v>
      </c>
      <c r="E1038" s="60">
        <v>292.75</v>
      </c>
      <c r="F1038" s="60">
        <v>266.36</v>
      </c>
      <c r="G1038" s="60">
        <v>248.56</v>
      </c>
      <c r="H1038" s="60">
        <v>232.32999999999998</v>
      </c>
      <c r="I1038" s="60">
        <v>218.22499999999999</v>
      </c>
      <c r="J1038" s="60" t="s">
        <v>105</v>
      </c>
      <c r="K1038" s="60" t="s">
        <v>105</v>
      </c>
      <c r="L1038" s="60">
        <v>320.95000000000005</v>
      </c>
      <c r="M1038" s="60">
        <v>297.41500000000002</v>
      </c>
      <c r="N1038" s="60">
        <v>263.74</v>
      </c>
      <c r="O1038" s="60">
        <v>244.23000000000002</v>
      </c>
      <c r="P1038" s="60">
        <v>231.10499999999999</v>
      </c>
      <c r="Q1038" s="60">
        <v>218.82</v>
      </c>
      <c r="R1038" s="60">
        <v>209.26</v>
      </c>
    </row>
    <row r="1039" spans="1:18">
      <c r="A1039" s="7">
        <v>41929</v>
      </c>
      <c r="B1039" s="60" t="s">
        <v>105</v>
      </c>
      <c r="C1039" s="60">
        <v>376.09</v>
      </c>
      <c r="D1039" s="60">
        <v>346.30499999999995</v>
      </c>
      <c r="E1039" s="60">
        <v>310.59500000000003</v>
      </c>
      <c r="F1039" s="60">
        <v>281.38499999999999</v>
      </c>
      <c r="G1039" s="60">
        <v>257.39</v>
      </c>
      <c r="H1039" s="60">
        <v>238.70499999999998</v>
      </c>
      <c r="I1039" s="60">
        <v>224.48000000000002</v>
      </c>
      <c r="J1039" s="60">
        <v>204.51</v>
      </c>
      <c r="K1039" s="60">
        <v>339.06</v>
      </c>
      <c r="L1039" s="60">
        <v>334.78999999999996</v>
      </c>
      <c r="M1039" s="60">
        <v>297.80500000000001</v>
      </c>
      <c r="N1039" s="60">
        <v>263.93</v>
      </c>
      <c r="O1039" s="60">
        <v>234.37</v>
      </c>
      <c r="P1039" s="60">
        <v>222.715</v>
      </c>
      <c r="Q1039" s="60">
        <v>219.755</v>
      </c>
      <c r="R1039" s="60">
        <v>206.79</v>
      </c>
    </row>
    <row r="1040" spans="1:18">
      <c r="A1040" s="7">
        <v>41936</v>
      </c>
      <c r="B1040" s="60" t="s">
        <v>105</v>
      </c>
      <c r="C1040" s="60">
        <v>392.29</v>
      </c>
      <c r="D1040" s="60">
        <v>330.14</v>
      </c>
      <c r="E1040" s="60">
        <v>290.53999999999996</v>
      </c>
      <c r="F1040" s="60">
        <v>265.77499999999998</v>
      </c>
      <c r="G1040" s="60">
        <v>256.46000000000004</v>
      </c>
      <c r="H1040" s="60">
        <v>230.62</v>
      </c>
      <c r="I1040" s="60">
        <v>213.405</v>
      </c>
      <c r="J1040" s="60" t="s">
        <v>105</v>
      </c>
      <c r="K1040" s="60" t="s">
        <v>105</v>
      </c>
      <c r="L1040" s="60">
        <v>319.91499999999996</v>
      </c>
      <c r="M1040" s="60">
        <v>290.46000000000004</v>
      </c>
      <c r="N1040" s="60">
        <v>261.64499999999998</v>
      </c>
      <c r="O1040" s="60">
        <v>239.55500000000001</v>
      </c>
      <c r="P1040" s="60">
        <v>224.39</v>
      </c>
      <c r="Q1040" s="60">
        <v>220.88499999999999</v>
      </c>
      <c r="R1040" s="60">
        <v>212.59</v>
      </c>
    </row>
    <row r="1041" spans="1:18">
      <c r="A1041" s="7">
        <v>41943</v>
      </c>
      <c r="B1041" s="60" t="s">
        <v>105</v>
      </c>
      <c r="C1041" s="60">
        <v>362.73500000000001</v>
      </c>
      <c r="D1041" s="60">
        <v>323.33500000000004</v>
      </c>
      <c r="E1041" s="60">
        <v>290.08500000000004</v>
      </c>
      <c r="F1041" s="60">
        <v>270.125</v>
      </c>
      <c r="G1041" s="60">
        <v>246.63</v>
      </c>
      <c r="H1041" s="60">
        <v>239.52</v>
      </c>
      <c r="I1041" s="60">
        <v>215.51999999999998</v>
      </c>
      <c r="J1041" s="60" t="s">
        <v>105</v>
      </c>
      <c r="K1041" s="60" t="s">
        <v>105</v>
      </c>
      <c r="L1041" s="60">
        <v>311.52099999999996</v>
      </c>
      <c r="M1041" s="60">
        <v>286.59500000000003</v>
      </c>
      <c r="N1041" s="60">
        <v>261.60500000000002</v>
      </c>
      <c r="O1041" s="60">
        <v>239.62</v>
      </c>
      <c r="P1041" s="60">
        <v>226.38499999999999</v>
      </c>
      <c r="Q1041" s="60">
        <v>218.41500000000002</v>
      </c>
      <c r="R1041" s="60">
        <v>208.19</v>
      </c>
    </row>
    <row r="1042" spans="1:18">
      <c r="A1042" s="7">
        <v>41950</v>
      </c>
      <c r="B1042" s="60" t="s">
        <v>105</v>
      </c>
      <c r="C1042" s="60">
        <v>362.6</v>
      </c>
      <c r="D1042" s="60">
        <v>322.23500000000001</v>
      </c>
      <c r="E1042" s="60">
        <v>286.96500000000003</v>
      </c>
      <c r="F1042" s="60">
        <v>261.94</v>
      </c>
      <c r="G1042" s="60">
        <v>251.715</v>
      </c>
      <c r="H1042" s="60">
        <v>225.23000000000002</v>
      </c>
      <c r="I1042" s="60">
        <v>213.17500000000001</v>
      </c>
      <c r="J1042" s="60" t="s">
        <v>105</v>
      </c>
      <c r="K1042" s="60" t="s">
        <v>105</v>
      </c>
      <c r="L1042" s="60">
        <v>320.44</v>
      </c>
      <c r="M1042" s="60">
        <v>288.24</v>
      </c>
      <c r="N1042" s="60">
        <v>257.27499999999998</v>
      </c>
      <c r="O1042" s="60">
        <v>239.76499999999999</v>
      </c>
      <c r="P1042" s="60">
        <v>224.07999999999998</v>
      </c>
      <c r="Q1042" s="60">
        <v>215.62</v>
      </c>
      <c r="R1042" s="60">
        <v>210.49</v>
      </c>
    </row>
    <row r="1043" spans="1:18">
      <c r="A1043" s="7">
        <v>41957</v>
      </c>
      <c r="B1043" s="60">
        <v>395</v>
      </c>
      <c r="C1043" s="60">
        <v>360.86500000000001</v>
      </c>
      <c r="D1043" s="60">
        <v>320.78499999999997</v>
      </c>
      <c r="E1043" s="60">
        <v>285.37</v>
      </c>
      <c r="F1043" s="60">
        <v>260.72000000000003</v>
      </c>
      <c r="G1043" s="60">
        <v>243.70999999999998</v>
      </c>
      <c r="H1043" s="60">
        <v>221.75</v>
      </c>
      <c r="I1043" s="60">
        <v>200.94499999999999</v>
      </c>
      <c r="J1043" s="60">
        <v>201.56</v>
      </c>
      <c r="K1043" s="60" t="s">
        <v>105</v>
      </c>
      <c r="L1043" s="60">
        <v>328.26499999999999</v>
      </c>
      <c r="M1043" s="60">
        <v>284.17499999999995</v>
      </c>
      <c r="N1043" s="60">
        <v>261.05500000000001</v>
      </c>
      <c r="O1043" s="60">
        <v>237.935</v>
      </c>
      <c r="P1043" s="60">
        <v>222.63</v>
      </c>
      <c r="Q1043" s="60">
        <v>211.1</v>
      </c>
      <c r="R1043" s="60">
        <v>204.245</v>
      </c>
    </row>
    <row r="1044" spans="1:18">
      <c r="A1044" s="7">
        <v>41964</v>
      </c>
      <c r="B1044" s="60">
        <v>385</v>
      </c>
      <c r="C1044" s="60">
        <v>363.30499999999995</v>
      </c>
      <c r="D1044" s="60">
        <v>327.78499999999997</v>
      </c>
      <c r="E1044" s="60">
        <v>292.11</v>
      </c>
      <c r="F1044" s="60">
        <v>256.065</v>
      </c>
      <c r="G1044" s="60">
        <v>240.26</v>
      </c>
      <c r="H1044" s="60">
        <v>227.58999999999997</v>
      </c>
      <c r="I1044" s="60">
        <v>212.83</v>
      </c>
      <c r="J1044" s="60">
        <v>210</v>
      </c>
      <c r="K1044" s="60">
        <v>313.19</v>
      </c>
      <c r="L1044" s="60">
        <v>339.96000000000004</v>
      </c>
      <c r="M1044" s="60">
        <v>288.68</v>
      </c>
      <c r="N1044" s="60">
        <v>261.17500000000001</v>
      </c>
      <c r="O1044" s="60">
        <v>235.54</v>
      </c>
      <c r="P1044" s="60">
        <v>218.56</v>
      </c>
      <c r="Q1044" s="60">
        <v>211.15</v>
      </c>
      <c r="R1044" s="60">
        <v>210.45</v>
      </c>
    </row>
    <row r="1045" spans="1:18">
      <c r="A1045" s="7">
        <v>41971</v>
      </c>
      <c r="B1045" s="60" t="s">
        <v>105</v>
      </c>
      <c r="C1045" s="60" t="s">
        <v>105</v>
      </c>
      <c r="D1045" s="60" t="s">
        <v>105</v>
      </c>
      <c r="E1045" s="60" t="s">
        <v>105</v>
      </c>
      <c r="F1045" s="60" t="s">
        <v>105</v>
      </c>
      <c r="G1045" s="60" t="s">
        <v>105</v>
      </c>
      <c r="H1045" s="60" t="s">
        <v>105</v>
      </c>
      <c r="I1045" s="60" t="s">
        <v>105</v>
      </c>
      <c r="J1045" s="60" t="s">
        <v>105</v>
      </c>
      <c r="K1045" s="60" t="s">
        <v>105</v>
      </c>
      <c r="L1045" s="60" t="s">
        <v>105</v>
      </c>
      <c r="M1045" s="60" t="s">
        <v>105</v>
      </c>
      <c r="N1045" s="60" t="s">
        <v>105</v>
      </c>
      <c r="O1045" s="60" t="s">
        <v>105</v>
      </c>
      <c r="P1045" s="60" t="s">
        <v>105</v>
      </c>
      <c r="Q1045" s="60" t="s">
        <v>105</v>
      </c>
      <c r="R1045" s="60" t="s">
        <v>105</v>
      </c>
    </row>
    <row r="1046" spans="1:18">
      <c r="A1046" s="7">
        <v>41978</v>
      </c>
      <c r="B1046" s="60">
        <v>407.5</v>
      </c>
      <c r="C1046" s="60">
        <v>367.47</v>
      </c>
      <c r="D1046" s="60">
        <v>329.15999999999997</v>
      </c>
      <c r="E1046" s="60">
        <v>299.375</v>
      </c>
      <c r="F1046" s="60">
        <v>258.22500000000002</v>
      </c>
      <c r="G1046" s="60">
        <v>241.45</v>
      </c>
      <c r="H1046" s="60">
        <v>216.41000000000003</v>
      </c>
      <c r="I1046" s="60">
        <v>210.61</v>
      </c>
      <c r="J1046" s="60" t="s">
        <v>105</v>
      </c>
      <c r="K1046" s="60" t="s">
        <v>105</v>
      </c>
      <c r="L1046" s="60">
        <v>326.87</v>
      </c>
      <c r="M1046" s="60">
        <v>297.18</v>
      </c>
      <c r="N1046" s="60">
        <v>265.20499999999998</v>
      </c>
      <c r="O1046" s="60">
        <v>238.23000000000002</v>
      </c>
      <c r="P1046" s="60">
        <v>215.54500000000002</v>
      </c>
      <c r="Q1046" s="60">
        <v>208.03</v>
      </c>
      <c r="R1046" s="60" t="s">
        <v>105</v>
      </c>
    </row>
    <row r="1047" spans="1:18">
      <c r="A1047" s="7">
        <v>41985</v>
      </c>
      <c r="B1047" s="60" t="s">
        <v>105</v>
      </c>
      <c r="C1047" s="60">
        <v>352.42</v>
      </c>
      <c r="D1047" s="60">
        <v>331.44500000000005</v>
      </c>
      <c r="E1047" s="60">
        <v>288.02999999999997</v>
      </c>
      <c r="F1047" s="60">
        <v>257.315</v>
      </c>
      <c r="G1047" s="60">
        <v>231.32</v>
      </c>
      <c r="H1047" s="60">
        <v>219.505</v>
      </c>
      <c r="I1047" s="60">
        <v>207</v>
      </c>
      <c r="J1047" s="60">
        <v>188</v>
      </c>
      <c r="K1047" s="60" t="s">
        <v>105</v>
      </c>
      <c r="L1047" s="60">
        <v>323.81</v>
      </c>
      <c r="M1047" s="60">
        <v>301.16499999999996</v>
      </c>
      <c r="N1047" s="60">
        <v>263.82500000000005</v>
      </c>
      <c r="O1047" s="60">
        <v>238.26499999999999</v>
      </c>
      <c r="P1047" s="60">
        <v>208.06</v>
      </c>
      <c r="Q1047" s="60">
        <v>205.82</v>
      </c>
      <c r="R1047" s="60">
        <v>197.38</v>
      </c>
    </row>
    <row r="1048" spans="1:18">
      <c r="A1048" s="7">
        <v>41992</v>
      </c>
      <c r="B1048" s="60">
        <v>365</v>
      </c>
      <c r="C1048" s="60">
        <v>316.81</v>
      </c>
      <c r="D1048" s="60">
        <v>320.60000000000002</v>
      </c>
      <c r="E1048" s="60">
        <v>279.07499999999999</v>
      </c>
      <c r="F1048" s="60">
        <v>248</v>
      </c>
      <c r="G1048" s="60">
        <v>214.655</v>
      </c>
      <c r="H1048" s="60">
        <v>193.74</v>
      </c>
      <c r="I1048" s="60">
        <v>200.75</v>
      </c>
      <c r="J1048" s="60" t="s">
        <v>105</v>
      </c>
      <c r="K1048" s="60" t="s">
        <v>105</v>
      </c>
      <c r="L1048" s="60">
        <v>276.315</v>
      </c>
      <c r="M1048" s="60">
        <v>290.02499999999998</v>
      </c>
      <c r="N1048" s="60">
        <v>242.54499999999999</v>
      </c>
      <c r="O1048" s="60">
        <v>224.70500000000001</v>
      </c>
      <c r="P1048" s="60">
        <v>203.42000000000002</v>
      </c>
      <c r="Q1048" s="60">
        <v>188</v>
      </c>
      <c r="R1048" s="60" t="s">
        <v>105</v>
      </c>
    </row>
    <row r="1049" spans="1:18">
      <c r="A1049" s="7">
        <v>41999</v>
      </c>
      <c r="B1049" s="60" t="s">
        <v>105</v>
      </c>
      <c r="C1049" s="60" t="s">
        <v>105</v>
      </c>
      <c r="D1049" s="60" t="s">
        <v>105</v>
      </c>
      <c r="E1049" s="60" t="s">
        <v>105</v>
      </c>
      <c r="F1049" s="60" t="s">
        <v>105</v>
      </c>
      <c r="G1049" s="60" t="s">
        <v>105</v>
      </c>
      <c r="H1049" s="60" t="s">
        <v>105</v>
      </c>
      <c r="I1049" s="60" t="s">
        <v>105</v>
      </c>
      <c r="J1049" s="60" t="s">
        <v>105</v>
      </c>
      <c r="K1049" s="60" t="s">
        <v>105</v>
      </c>
      <c r="L1049" s="60" t="s">
        <v>105</v>
      </c>
      <c r="M1049" s="60" t="s">
        <v>105</v>
      </c>
      <c r="N1049" s="60" t="s">
        <v>105</v>
      </c>
      <c r="O1049" s="60" t="s">
        <v>105</v>
      </c>
      <c r="P1049" s="60" t="s">
        <v>105</v>
      </c>
      <c r="Q1049" s="60" t="s">
        <v>105</v>
      </c>
      <c r="R1049" s="60" t="s">
        <v>105</v>
      </c>
    </row>
    <row r="1050" spans="1:18">
      <c r="A1050" s="7">
        <v>42006</v>
      </c>
      <c r="B1050" s="60" t="s">
        <v>105</v>
      </c>
      <c r="C1050" s="60" t="s">
        <v>105</v>
      </c>
      <c r="D1050" s="60" t="s">
        <v>105</v>
      </c>
      <c r="E1050" s="60" t="s">
        <v>105</v>
      </c>
      <c r="F1050" s="60" t="s">
        <v>105</v>
      </c>
      <c r="G1050" s="60" t="s">
        <v>105</v>
      </c>
      <c r="H1050" s="60" t="s">
        <v>105</v>
      </c>
      <c r="I1050" s="60" t="s">
        <v>105</v>
      </c>
      <c r="J1050" s="60" t="s">
        <v>105</v>
      </c>
      <c r="K1050" s="60" t="s">
        <v>105</v>
      </c>
      <c r="L1050" s="60" t="s">
        <v>105</v>
      </c>
      <c r="M1050" s="60" t="s">
        <v>105</v>
      </c>
      <c r="N1050" s="60" t="s">
        <v>105</v>
      </c>
      <c r="O1050" s="60" t="s">
        <v>105</v>
      </c>
      <c r="P1050" s="60" t="s">
        <v>105</v>
      </c>
      <c r="Q1050" s="60" t="s">
        <v>105</v>
      </c>
      <c r="R1050" s="60" t="s">
        <v>105</v>
      </c>
    </row>
    <row r="1051" spans="1:18">
      <c r="A1051" s="7">
        <v>42013</v>
      </c>
      <c r="B1051" s="60" t="s">
        <v>105</v>
      </c>
      <c r="C1051" s="60">
        <v>317.5</v>
      </c>
      <c r="D1051" s="60">
        <v>303.97000000000003</v>
      </c>
      <c r="E1051" s="60">
        <v>285.04499999999996</v>
      </c>
      <c r="F1051" s="60">
        <v>251.43</v>
      </c>
      <c r="G1051" s="60">
        <v>232.26999999999998</v>
      </c>
      <c r="H1051" s="60">
        <v>219.77</v>
      </c>
      <c r="I1051" s="60">
        <v>213.51</v>
      </c>
      <c r="J1051" s="60" t="s">
        <v>105</v>
      </c>
      <c r="K1051" s="60" t="s">
        <v>105</v>
      </c>
      <c r="L1051" s="60">
        <v>314</v>
      </c>
      <c r="M1051" s="60">
        <v>279.99</v>
      </c>
      <c r="N1051" s="60">
        <v>253.875</v>
      </c>
      <c r="O1051" s="60">
        <v>229.27499999999998</v>
      </c>
      <c r="P1051" s="60">
        <v>211.86500000000001</v>
      </c>
      <c r="Q1051" s="60">
        <v>190</v>
      </c>
      <c r="R1051" s="60" t="s">
        <v>105</v>
      </c>
    </row>
    <row r="1052" spans="1:18">
      <c r="A1052" s="7">
        <v>42020</v>
      </c>
      <c r="B1052" s="60" t="s">
        <v>105</v>
      </c>
      <c r="C1052" s="60">
        <v>337.04</v>
      </c>
      <c r="D1052" s="60">
        <v>313.23500000000001</v>
      </c>
      <c r="E1052" s="60">
        <v>285.685</v>
      </c>
      <c r="F1052" s="60">
        <v>252.92500000000001</v>
      </c>
      <c r="G1052" s="60">
        <v>222.32999999999998</v>
      </c>
      <c r="H1052" s="60">
        <v>205.965</v>
      </c>
      <c r="I1052" s="60">
        <v>200.64999999999998</v>
      </c>
      <c r="J1052" s="60">
        <v>181.5</v>
      </c>
      <c r="K1052" s="60">
        <v>315</v>
      </c>
      <c r="L1052" s="60">
        <v>320.17</v>
      </c>
      <c r="M1052" s="60">
        <v>283.15999999999997</v>
      </c>
      <c r="N1052" s="60">
        <v>252.845</v>
      </c>
      <c r="O1052" s="60">
        <v>226.12</v>
      </c>
      <c r="P1052" s="60">
        <v>208.13</v>
      </c>
      <c r="Q1052" s="60">
        <v>191.45</v>
      </c>
      <c r="R1052" s="60">
        <v>180.5</v>
      </c>
    </row>
    <row r="1053" spans="1:18">
      <c r="A1053" s="7">
        <v>42027</v>
      </c>
      <c r="B1053" s="60" t="s">
        <v>105</v>
      </c>
      <c r="C1053" s="60">
        <v>339.66499999999996</v>
      </c>
      <c r="D1053" s="60">
        <v>311.33500000000004</v>
      </c>
      <c r="E1053" s="60">
        <v>279.86500000000001</v>
      </c>
      <c r="F1053" s="60">
        <v>240.565</v>
      </c>
      <c r="G1053" s="60">
        <v>220.15</v>
      </c>
      <c r="H1053" s="60">
        <v>204.67500000000001</v>
      </c>
      <c r="I1053" s="60">
        <v>184.77499999999998</v>
      </c>
      <c r="J1053" s="60" t="s">
        <v>105</v>
      </c>
      <c r="K1053" s="60" t="s">
        <v>105</v>
      </c>
      <c r="L1053" s="60">
        <v>301.95999999999998</v>
      </c>
      <c r="M1053" s="60">
        <v>284.35000000000002</v>
      </c>
      <c r="N1053" s="60">
        <v>252.58499999999998</v>
      </c>
      <c r="O1053" s="60">
        <v>224.48000000000002</v>
      </c>
      <c r="P1053" s="60">
        <v>199.07499999999999</v>
      </c>
      <c r="Q1053" s="60">
        <v>183.42500000000001</v>
      </c>
      <c r="R1053" s="60">
        <v>169</v>
      </c>
    </row>
    <row r="1054" spans="1:18">
      <c r="A1054" s="7">
        <v>42034</v>
      </c>
      <c r="B1054" s="60" t="s">
        <v>105</v>
      </c>
      <c r="C1054" s="60">
        <v>334.48</v>
      </c>
      <c r="D1054" s="60">
        <v>309.66499999999996</v>
      </c>
      <c r="E1054" s="60">
        <v>270.27999999999997</v>
      </c>
      <c r="F1054" s="60">
        <v>238.83999999999997</v>
      </c>
      <c r="G1054" s="60">
        <v>214.965</v>
      </c>
      <c r="H1054" s="60">
        <v>193.74</v>
      </c>
      <c r="I1054" s="60">
        <v>180.07499999999999</v>
      </c>
      <c r="J1054" s="60" t="s">
        <v>105</v>
      </c>
      <c r="K1054" s="60" t="s">
        <v>105</v>
      </c>
      <c r="L1054" s="60">
        <v>297.47500000000002</v>
      </c>
      <c r="M1054" s="60">
        <v>268.39499999999998</v>
      </c>
      <c r="N1054" s="60">
        <v>249.73000000000002</v>
      </c>
      <c r="O1054" s="60">
        <v>214.285</v>
      </c>
      <c r="P1054" s="60">
        <v>191.63499999999999</v>
      </c>
      <c r="Q1054" s="60">
        <v>174.20500000000001</v>
      </c>
      <c r="R1054" s="60" t="s">
        <v>105</v>
      </c>
    </row>
    <row r="1055" spans="1:18">
      <c r="A1055" s="7">
        <v>42041</v>
      </c>
      <c r="B1055" s="60" t="s">
        <v>105</v>
      </c>
      <c r="C1055" s="60">
        <v>325</v>
      </c>
      <c r="D1055" s="60">
        <v>304.36500000000001</v>
      </c>
      <c r="E1055" s="60">
        <v>267.45</v>
      </c>
      <c r="F1055" s="60">
        <v>236.13</v>
      </c>
      <c r="G1055" s="60">
        <v>210.83499999999998</v>
      </c>
      <c r="H1055" s="60">
        <v>188.91500000000002</v>
      </c>
      <c r="I1055" s="60">
        <v>173.565</v>
      </c>
      <c r="J1055" s="60" t="s">
        <v>105</v>
      </c>
      <c r="K1055" s="60" t="s">
        <v>105</v>
      </c>
      <c r="L1055" s="60">
        <v>255.23500000000001</v>
      </c>
      <c r="M1055" s="60">
        <v>252.92000000000002</v>
      </c>
      <c r="N1055" s="60">
        <v>239.97000000000003</v>
      </c>
      <c r="O1055" s="60">
        <v>214.69</v>
      </c>
      <c r="P1055" s="60">
        <v>191.47</v>
      </c>
      <c r="Q1055" s="60">
        <v>172.48000000000002</v>
      </c>
      <c r="R1055" s="60">
        <v>162.5</v>
      </c>
    </row>
    <row r="1056" spans="1:18">
      <c r="A1056" s="7">
        <v>42048</v>
      </c>
      <c r="B1056" s="60" t="s">
        <v>105</v>
      </c>
      <c r="C1056" s="60">
        <v>316.18</v>
      </c>
      <c r="D1056" s="60">
        <v>313.2</v>
      </c>
      <c r="E1056" s="60">
        <v>271.17</v>
      </c>
      <c r="F1056" s="60">
        <v>238.43</v>
      </c>
      <c r="G1056" s="60">
        <v>215.16499999999999</v>
      </c>
      <c r="H1056" s="60">
        <v>198.07</v>
      </c>
      <c r="I1056" s="60">
        <v>184.53</v>
      </c>
      <c r="J1056" s="60" t="s">
        <v>105</v>
      </c>
      <c r="K1056" s="60" t="s">
        <v>105</v>
      </c>
      <c r="L1056" s="60">
        <v>310</v>
      </c>
      <c r="M1056" s="60">
        <v>274.12</v>
      </c>
      <c r="N1056" s="60">
        <v>236.49</v>
      </c>
      <c r="O1056" s="60">
        <v>218.77500000000001</v>
      </c>
      <c r="P1056" s="60">
        <v>196.43</v>
      </c>
      <c r="Q1056" s="60">
        <v>175.85500000000002</v>
      </c>
      <c r="R1056" s="60" t="s">
        <v>105</v>
      </c>
    </row>
    <row r="1057" spans="1:18">
      <c r="A1057" s="7">
        <v>42055</v>
      </c>
      <c r="B1057" s="60" t="s">
        <v>105</v>
      </c>
      <c r="C1057" s="60" t="s">
        <v>105</v>
      </c>
      <c r="D1057" s="60">
        <v>309.95</v>
      </c>
      <c r="E1057" s="60">
        <v>274.61</v>
      </c>
      <c r="F1057" s="60">
        <v>241.04000000000002</v>
      </c>
      <c r="G1057" s="60">
        <v>214.04500000000002</v>
      </c>
      <c r="H1057" s="60">
        <v>198.16</v>
      </c>
      <c r="I1057" s="60">
        <v>180.55500000000001</v>
      </c>
      <c r="J1057" s="60" t="s">
        <v>105</v>
      </c>
      <c r="K1057" s="60" t="s">
        <v>105</v>
      </c>
      <c r="L1057" s="60" t="s">
        <v>105</v>
      </c>
      <c r="M1057" s="60">
        <v>255.18</v>
      </c>
      <c r="N1057" s="60">
        <v>243.19</v>
      </c>
      <c r="O1057" s="60">
        <v>221.55500000000001</v>
      </c>
      <c r="P1057" s="60">
        <v>198.82499999999999</v>
      </c>
      <c r="Q1057" s="60">
        <v>186.36</v>
      </c>
      <c r="R1057" s="60">
        <v>172</v>
      </c>
    </row>
    <row r="1058" spans="1:18">
      <c r="A1058" s="7">
        <v>42062</v>
      </c>
      <c r="B1058" s="60" t="s">
        <v>105</v>
      </c>
      <c r="C1058" s="60">
        <v>305.35000000000002</v>
      </c>
      <c r="D1058" s="60">
        <v>304</v>
      </c>
      <c r="E1058" s="60">
        <v>275.63</v>
      </c>
      <c r="F1058" s="60">
        <v>239.27999999999997</v>
      </c>
      <c r="G1058" s="60">
        <v>216.12</v>
      </c>
      <c r="H1058" s="60">
        <v>195.905</v>
      </c>
      <c r="I1058" s="60">
        <v>180.98000000000002</v>
      </c>
      <c r="J1058" s="60" t="s">
        <v>105</v>
      </c>
      <c r="K1058" s="60" t="s">
        <v>105</v>
      </c>
      <c r="L1058" s="60">
        <v>286.38</v>
      </c>
      <c r="M1058" s="60">
        <v>277.69499999999999</v>
      </c>
      <c r="N1058" s="60">
        <v>246.19</v>
      </c>
      <c r="O1058" s="60">
        <v>214.44499999999999</v>
      </c>
      <c r="P1058" s="60">
        <v>196.55500000000001</v>
      </c>
      <c r="Q1058" s="60">
        <v>177.505</v>
      </c>
      <c r="R1058" s="60">
        <v>158.5</v>
      </c>
    </row>
    <row r="1059" spans="1:18">
      <c r="A1059" s="7">
        <v>42069</v>
      </c>
      <c r="B1059" s="60" t="s">
        <v>105</v>
      </c>
      <c r="C1059" s="60" t="s">
        <v>105</v>
      </c>
      <c r="D1059" s="60">
        <v>315.39999999999998</v>
      </c>
      <c r="E1059" s="60">
        <v>274.21000000000004</v>
      </c>
      <c r="F1059" s="60">
        <v>246.84499999999997</v>
      </c>
      <c r="G1059" s="60">
        <v>220.285</v>
      </c>
      <c r="H1059" s="60">
        <v>201.64</v>
      </c>
      <c r="I1059" s="60">
        <v>187.07</v>
      </c>
      <c r="J1059" s="60">
        <v>177.5</v>
      </c>
      <c r="K1059" s="60" t="s">
        <v>105</v>
      </c>
      <c r="L1059" s="60" t="s">
        <v>105</v>
      </c>
      <c r="M1059" s="60">
        <v>280.09000000000003</v>
      </c>
      <c r="N1059" s="60">
        <v>246.33499999999998</v>
      </c>
      <c r="O1059" s="60">
        <v>223.94499999999999</v>
      </c>
      <c r="P1059" s="60">
        <v>197.44499999999999</v>
      </c>
      <c r="Q1059" s="60">
        <v>183.66499999999999</v>
      </c>
      <c r="R1059" s="60">
        <v>182.5</v>
      </c>
    </row>
    <row r="1060" spans="1:18">
      <c r="A1060" s="7">
        <v>42076</v>
      </c>
      <c r="B1060" s="60" t="s">
        <v>105</v>
      </c>
      <c r="C1060" s="60" t="s">
        <v>105</v>
      </c>
      <c r="D1060" s="60">
        <v>308.71000000000004</v>
      </c>
      <c r="E1060" s="60">
        <v>277.55</v>
      </c>
      <c r="F1060" s="60">
        <v>244.98500000000001</v>
      </c>
      <c r="G1060" s="60">
        <v>222.10500000000002</v>
      </c>
      <c r="H1060" s="60">
        <v>202.82999999999998</v>
      </c>
      <c r="I1060" s="60" t="s">
        <v>105</v>
      </c>
      <c r="J1060" s="60" t="s">
        <v>105</v>
      </c>
      <c r="K1060" s="60" t="s">
        <v>105</v>
      </c>
      <c r="L1060" s="60">
        <v>275</v>
      </c>
      <c r="M1060" s="60">
        <v>265.10000000000002</v>
      </c>
      <c r="N1060" s="60">
        <v>250.1</v>
      </c>
      <c r="O1060" s="60">
        <v>222.58500000000001</v>
      </c>
      <c r="P1060" s="60">
        <v>202.19</v>
      </c>
      <c r="Q1060" s="60">
        <v>193.99</v>
      </c>
      <c r="R1060" s="60">
        <v>177.5</v>
      </c>
    </row>
    <row r="1061" spans="1:18">
      <c r="A1061" s="7">
        <v>42083</v>
      </c>
      <c r="B1061" s="60" t="s">
        <v>105</v>
      </c>
      <c r="C1061" s="60">
        <v>336.73</v>
      </c>
      <c r="D1061" s="60">
        <v>320.28999999999996</v>
      </c>
      <c r="E1061" s="60">
        <v>282.81</v>
      </c>
      <c r="F1061" s="60">
        <v>247.92500000000001</v>
      </c>
      <c r="G1061" s="60">
        <v>221.65499999999997</v>
      </c>
      <c r="H1061" s="60">
        <v>205.875</v>
      </c>
      <c r="I1061" s="60">
        <v>183.44499999999999</v>
      </c>
      <c r="J1061" s="60">
        <v>172</v>
      </c>
      <c r="K1061" s="60" t="s">
        <v>105</v>
      </c>
      <c r="L1061" s="60">
        <v>297.10500000000002</v>
      </c>
      <c r="M1061" s="60">
        <v>266.79999999999995</v>
      </c>
      <c r="N1061" s="60">
        <v>249.37</v>
      </c>
      <c r="O1061" s="60">
        <v>221.95</v>
      </c>
      <c r="P1061" s="60">
        <v>204.47499999999999</v>
      </c>
      <c r="Q1061" s="60">
        <v>187.8</v>
      </c>
      <c r="R1061" s="60" t="s">
        <v>105</v>
      </c>
    </row>
    <row r="1062" spans="1:18">
      <c r="A1062" s="7">
        <v>42090</v>
      </c>
      <c r="B1062" s="60" t="s">
        <v>105</v>
      </c>
      <c r="C1062" s="60" t="s">
        <v>105</v>
      </c>
      <c r="D1062" s="60">
        <v>315.625</v>
      </c>
      <c r="E1062" s="60">
        <v>287.89999999999998</v>
      </c>
      <c r="F1062" s="60">
        <v>255.67500000000001</v>
      </c>
      <c r="G1062" s="60">
        <v>224.60500000000002</v>
      </c>
      <c r="H1062" s="60">
        <v>205.97</v>
      </c>
      <c r="I1062" s="60">
        <v>185.92500000000001</v>
      </c>
      <c r="J1062" s="60" t="s">
        <v>105</v>
      </c>
      <c r="K1062" s="60" t="s">
        <v>105</v>
      </c>
      <c r="L1062" s="60" t="s">
        <v>105</v>
      </c>
      <c r="M1062" s="60">
        <v>272.19499999999999</v>
      </c>
      <c r="N1062" s="60">
        <v>251.45999999999998</v>
      </c>
      <c r="O1062" s="60">
        <v>228.08500000000001</v>
      </c>
      <c r="P1062" s="60">
        <v>201.815</v>
      </c>
      <c r="Q1062" s="60">
        <v>186.67500000000001</v>
      </c>
      <c r="R1062" s="60">
        <v>169.75</v>
      </c>
    </row>
    <row r="1063" spans="1:18">
      <c r="A1063" s="7">
        <v>42097</v>
      </c>
      <c r="B1063" s="60" t="s">
        <v>105</v>
      </c>
      <c r="C1063" s="60">
        <v>325.89999999999998</v>
      </c>
      <c r="D1063" s="60">
        <v>320.51499999999999</v>
      </c>
      <c r="E1063" s="60">
        <v>294.3</v>
      </c>
      <c r="F1063" s="60">
        <v>253.47500000000002</v>
      </c>
      <c r="G1063" s="60">
        <v>224.8</v>
      </c>
      <c r="H1063" s="60">
        <v>203.815</v>
      </c>
      <c r="I1063" s="60">
        <v>186.55</v>
      </c>
      <c r="J1063" s="60" t="s">
        <v>105</v>
      </c>
      <c r="K1063" s="60" t="s">
        <v>105</v>
      </c>
      <c r="L1063" s="60">
        <v>298</v>
      </c>
      <c r="M1063" s="60">
        <v>280.86</v>
      </c>
      <c r="N1063" s="60">
        <v>258.32500000000005</v>
      </c>
      <c r="O1063" s="60">
        <v>226.86</v>
      </c>
      <c r="P1063" s="60">
        <v>207.93</v>
      </c>
      <c r="Q1063" s="60">
        <v>182.63499999999999</v>
      </c>
      <c r="R1063" s="60" t="s">
        <v>105</v>
      </c>
    </row>
    <row r="1064" spans="1:18">
      <c r="A1064" s="7">
        <v>42104</v>
      </c>
      <c r="B1064" s="60" t="s">
        <v>105</v>
      </c>
      <c r="C1064" s="60" t="s">
        <v>105</v>
      </c>
      <c r="D1064" s="60">
        <v>313.78999999999996</v>
      </c>
      <c r="E1064" s="60">
        <v>288.875</v>
      </c>
      <c r="F1064" s="60">
        <v>254.005</v>
      </c>
      <c r="G1064" s="60">
        <v>226.48500000000001</v>
      </c>
      <c r="H1064" s="60">
        <v>207.44</v>
      </c>
      <c r="I1064" s="60">
        <v>192.405</v>
      </c>
      <c r="J1064" s="60">
        <v>176</v>
      </c>
      <c r="K1064" s="60" t="s">
        <v>105</v>
      </c>
      <c r="L1064" s="60">
        <v>305</v>
      </c>
      <c r="M1064" s="60">
        <v>281.58</v>
      </c>
      <c r="N1064" s="60">
        <v>250.94</v>
      </c>
      <c r="O1064" s="60">
        <v>228.06</v>
      </c>
      <c r="P1064" s="60">
        <v>205.92000000000002</v>
      </c>
      <c r="Q1064" s="60">
        <v>186.8</v>
      </c>
      <c r="R1064" s="60">
        <v>182.17</v>
      </c>
    </row>
    <row r="1065" spans="1:18">
      <c r="A1065" s="7">
        <v>42111</v>
      </c>
      <c r="B1065" s="60" t="s">
        <v>105</v>
      </c>
      <c r="C1065" s="60">
        <v>346.42500000000001</v>
      </c>
      <c r="D1065" s="60">
        <v>326.78999999999996</v>
      </c>
      <c r="E1065" s="60">
        <v>290.995</v>
      </c>
      <c r="F1065" s="60">
        <v>258.85500000000002</v>
      </c>
      <c r="G1065" s="60">
        <v>227.92500000000001</v>
      </c>
      <c r="H1065" s="60">
        <v>209.11500000000001</v>
      </c>
      <c r="I1065" s="60">
        <v>191.45500000000001</v>
      </c>
      <c r="J1065" s="60" t="s">
        <v>105</v>
      </c>
      <c r="K1065" s="60" t="s">
        <v>105</v>
      </c>
      <c r="L1065" s="60">
        <v>318.51499999999999</v>
      </c>
      <c r="M1065" s="60">
        <v>292.03500000000003</v>
      </c>
      <c r="N1065" s="60">
        <v>254.88</v>
      </c>
      <c r="O1065" s="60">
        <v>224.64999999999998</v>
      </c>
      <c r="P1065" s="60">
        <v>201.48500000000001</v>
      </c>
      <c r="Q1065" s="60">
        <v>186.95500000000001</v>
      </c>
      <c r="R1065" s="60">
        <v>179.57499999999999</v>
      </c>
    </row>
    <row r="1066" spans="1:18">
      <c r="A1066" s="7">
        <v>42118</v>
      </c>
      <c r="B1066" s="60" t="s">
        <v>105</v>
      </c>
      <c r="C1066" s="60" t="s">
        <v>105</v>
      </c>
      <c r="D1066" s="60">
        <v>308.5</v>
      </c>
      <c r="E1066" s="60">
        <v>266.97000000000003</v>
      </c>
      <c r="F1066" s="60">
        <v>244.85</v>
      </c>
      <c r="G1066" s="60">
        <v>221.435</v>
      </c>
      <c r="H1066" s="60">
        <v>153.81</v>
      </c>
      <c r="I1066" s="60">
        <v>192.85</v>
      </c>
      <c r="J1066" s="60" t="s">
        <v>105</v>
      </c>
      <c r="K1066" s="60" t="s">
        <v>105</v>
      </c>
      <c r="L1066" s="60" t="s">
        <v>105</v>
      </c>
      <c r="M1066" s="60">
        <v>292.86</v>
      </c>
      <c r="N1066" s="60">
        <v>241.755</v>
      </c>
      <c r="O1066" s="60">
        <v>216.32499999999999</v>
      </c>
      <c r="P1066" s="60">
        <v>193.45999999999998</v>
      </c>
      <c r="Q1066" s="60">
        <v>172.34</v>
      </c>
      <c r="R1066" s="60" t="s">
        <v>105</v>
      </c>
    </row>
    <row r="1067" spans="1:18">
      <c r="A1067" s="7">
        <v>42125</v>
      </c>
      <c r="B1067" s="60" t="s">
        <v>105</v>
      </c>
      <c r="C1067" s="60" t="s">
        <v>105</v>
      </c>
      <c r="D1067" s="60">
        <v>308</v>
      </c>
      <c r="E1067" s="60">
        <v>278.03499999999997</v>
      </c>
      <c r="F1067" s="60">
        <v>258.51</v>
      </c>
      <c r="G1067" s="60">
        <v>232.82</v>
      </c>
      <c r="H1067" s="60">
        <v>208.77499999999998</v>
      </c>
      <c r="I1067" s="60">
        <v>197.34</v>
      </c>
      <c r="J1067" s="60">
        <v>180</v>
      </c>
      <c r="K1067" s="60" t="s">
        <v>105</v>
      </c>
      <c r="L1067" s="60" t="s">
        <v>105</v>
      </c>
      <c r="M1067" s="60">
        <v>251</v>
      </c>
      <c r="N1067" s="60">
        <v>239.22499999999999</v>
      </c>
      <c r="O1067" s="60">
        <v>218.86</v>
      </c>
      <c r="P1067" s="60">
        <v>204.76999999999998</v>
      </c>
      <c r="Q1067" s="60">
        <v>192.76999999999998</v>
      </c>
      <c r="R1067" s="60">
        <v>188.42</v>
      </c>
    </row>
    <row r="1068" spans="1:18">
      <c r="A1068" s="7">
        <v>42132</v>
      </c>
      <c r="B1068" s="60" t="s">
        <v>105</v>
      </c>
      <c r="C1068" s="60" t="s">
        <v>105</v>
      </c>
      <c r="D1068" s="60" t="s">
        <v>105</v>
      </c>
      <c r="E1068" s="60" t="s">
        <v>105</v>
      </c>
      <c r="F1068" s="60" t="s">
        <v>105</v>
      </c>
      <c r="G1068" s="60" t="s">
        <v>105</v>
      </c>
      <c r="H1068" s="60" t="s">
        <v>105</v>
      </c>
      <c r="I1068" s="60" t="s">
        <v>105</v>
      </c>
      <c r="J1068" s="60" t="s">
        <v>105</v>
      </c>
      <c r="K1068" s="60" t="s">
        <v>105</v>
      </c>
      <c r="L1068" s="60" t="s">
        <v>105</v>
      </c>
      <c r="M1068" s="60" t="s">
        <v>105</v>
      </c>
      <c r="N1068" s="60" t="s">
        <v>105</v>
      </c>
      <c r="O1068" s="60" t="s">
        <v>105</v>
      </c>
      <c r="P1068" s="60" t="s">
        <v>105</v>
      </c>
      <c r="Q1068" s="60" t="s">
        <v>105</v>
      </c>
      <c r="R1068" s="60" t="s">
        <v>105</v>
      </c>
    </row>
    <row r="1069" spans="1:18">
      <c r="A1069" s="7">
        <v>42139</v>
      </c>
      <c r="B1069" s="60" t="s">
        <v>105</v>
      </c>
      <c r="C1069" s="60" t="s">
        <v>105</v>
      </c>
      <c r="D1069" s="60" t="s">
        <v>105</v>
      </c>
      <c r="E1069" s="60" t="s">
        <v>105</v>
      </c>
      <c r="F1069" s="60" t="s">
        <v>105</v>
      </c>
      <c r="G1069" s="60" t="s">
        <v>105</v>
      </c>
      <c r="H1069" s="60" t="s">
        <v>105</v>
      </c>
      <c r="I1069" s="60" t="s">
        <v>105</v>
      </c>
      <c r="J1069" s="60" t="s">
        <v>105</v>
      </c>
      <c r="K1069" s="60" t="s">
        <v>105</v>
      </c>
      <c r="L1069" s="60" t="s">
        <v>105</v>
      </c>
      <c r="M1069" s="60" t="s">
        <v>105</v>
      </c>
      <c r="N1069" s="60" t="s">
        <v>105</v>
      </c>
      <c r="O1069" s="60" t="s">
        <v>105</v>
      </c>
      <c r="P1069" s="60" t="s">
        <v>105</v>
      </c>
      <c r="Q1069" s="60" t="s">
        <v>105</v>
      </c>
      <c r="R1069" s="60" t="s">
        <v>105</v>
      </c>
    </row>
    <row r="1070" spans="1:18">
      <c r="A1070" s="7">
        <v>42146</v>
      </c>
      <c r="B1070" s="60" t="s">
        <v>105</v>
      </c>
      <c r="C1070" s="60" t="s">
        <v>105</v>
      </c>
      <c r="D1070" s="60" t="s">
        <v>105</v>
      </c>
      <c r="E1070" s="60" t="s">
        <v>105</v>
      </c>
      <c r="F1070" s="60" t="s">
        <v>105</v>
      </c>
      <c r="G1070" s="60" t="s">
        <v>105</v>
      </c>
      <c r="H1070" s="60" t="s">
        <v>105</v>
      </c>
      <c r="I1070" s="60" t="s">
        <v>105</v>
      </c>
      <c r="J1070" s="60" t="s">
        <v>105</v>
      </c>
      <c r="K1070" s="60" t="s">
        <v>105</v>
      </c>
      <c r="L1070" s="60" t="s">
        <v>105</v>
      </c>
      <c r="M1070" s="60" t="s">
        <v>105</v>
      </c>
      <c r="N1070" s="60" t="s">
        <v>105</v>
      </c>
      <c r="O1070" s="60" t="s">
        <v>105</v>
      </c>
      <c r="P1070" s="60" t="s">
        <v>105</v>
      </c>
      <c r="Q1070" s="60" t="s">
        <v>105</v>
      </c>
      <c r="R1070" s="60" t="s">
        <v>105</v>
      </c>
    </row>
    <row r="1071" spans="1:18">
      <c r="A1071" s="7">
        <v>42153</v>
      </c>
      <c r="B1071" s="60" t="s">
        <v>105</v>
      </c>
      <c r="C1071" s="60" t="s">
        <v>105</v>
      </c>
      <c r="D1071" s="60" t="s">
        <v>105</v>
      </c>
      <c r="E1071" s="60" t="s">
        <v>105</v>
      </c>
      <c r="F1071" s="60" t="s">
        <v>105</v>
      </c>
      <c r="G1071" s="60" t="s">
        <v>105</v>
      </c>
      <c r="H1071" s="60" t="s">
        <v>105</v>
      </c>
      <c r="I1071" s="60" t="s">
        <v>105</v>
      </c>
      <c r="J1071" s="60" t="s">
        <v>105</v>
      </c>
      <c r="K1071" s="60" t="s">
        <v>105</v>
      </c>
      <c r="L1071" s="60" t="s">
        <v>105</v>
      </c>
      <c r="M1071" s="60" t="s">
        <v>105</v>
      </c>
      <c r="N1071" s="60" t="s">
        <v>105</v>
      </c>
      <c r="O1071" s="60" t="s">
        <v>105</v>
      </c>
      <c r="P1071" s="60" t="s">
        <v>105</v>
      </c>
      <c r="Q1071" s="60" t="s">
        <v>105</v>
      </c>
      <c r="R1071" s="60" t="s">
        <v>105</v>
      </c>
    </row>
    <row r="1072" spans="1:18">
      <c r="A1072" s="7">
        <v>42160</v>
      </c>
      <c r="B1072" s="60" t="s">
        <v>105</v>
      </c>
      <c r="C1072" s="60" t="s">
        <v>105</v>
      </c>
      <c r="D1072" s="60" t="s">
        <v>105</v>
      </c>
      <c r="E1072" s="60" t="s">
        <v>105</v>
      </c>
      <c r="F1072" s="60" t="s">
        <v>105</v>
      </c>
      <c r="G1072" s="60" t="s">
        <v>105</v>
      </c>
      <c r="H1072" s="60" t="s">
        <v>105</v>
      </c>
      <c r="I1072" s="60" t="s">
        <v>105</v>
      </c>
      <c r="J1072" s="60" t="s">
        <v>105</v>
      </c>
      <c r="K1072" s="60" t="s">
        <v>105</v>
      </c>
      <c r="L1072" s="60" t="s">
        <v>105</v>
      </c>
      <c r="M1072" s="60" t="s">
        <v>105</v>
      </c>
      <c r="N1072" s="60" t="s">
        <v>105</v>
      </c>
      <c r="O1072" s="60" t="s">
        <v>105</v>
      </c>
      <c r="P1072" s="60" t="s">
        <v>105</v>
      </c>
      <c r="Q1072" s="60" t="s">
        <v>105</v>
      </c>
      <c r="R1072" s="60" t="s">
        <v>105</v>
      </c>
    </row>
    <row r="1073" spans="1:18">
      <c r="A1073" s="7">
        <v>42167</v>
      </c>
      <c r="B1073" s="60" t="s">
        <v>105</v>
      </c>
      <c r="C1073" s="60" t="s">
        <v>105</v>
      </c>
      <c r="D1073" s="60" t="s">
        <v>105</v>
      </c>
      <c r="E1073" s="60" t="s">
        <v>105</v>
      </c>
      <c r="F1073" s="60" t="s">
        <v>105</v>
      </c>
      <c r="G1073" s="60" t="s">
        <v>105</v>
      </c>
      <c r="H1073" s="60" t="s">
        <v>105</v>
      </c>
      <c r="I1073" s="60" t="s">
        <v>105</v>
      </c>
      <c r="J1073" s="60" t="s">
        <v>105</v>
      </c>
      <c r="K1073" s="60" t="s">
        <v>105</v>
      </c>
      <c r="L1073" s="60" t="s">
        <v>105</v>
      </c>
      <c r="M1073" s="60" t="s">
        <v>105</v>
      </c>
      <c r="N1073" s="60" t="s">
        <v>105</v>
      </c>
      <c r="O1073" s="60" t="s">
        <v>105</v>
      </c>
      <c r="P1073" s="60" t="s">
        <v>105</v>
      </c>
      <c r="Q1073" s="60" t="s">
        <v>105</v>
      </c>
      <c r="R1073" s="60" t="s">
        <v>105</v>
      </c>
    </row>
    <row r="1074" spans="1:18">
      <c r="A1074" s="7">
        <v>42174</v>
      </c>
      <c r="B1074" s="60" t="s">
        <v>105</v>
      </c>
      <c r="C1074" s="60" t="s">
        <v>105</v>
      </c>
      <c r="D1074" s="60" t="s">
        <v>105</v>
      </c>
      <c r="E1074" s="60" t="s">
        <v>105</v>
      </c>
      <c r="F1074" s="60" t="s">
        <v>105</v>
      </c>
      <c r="G1074" s="60" t="s">
        <v>105</v>
      </c>
      <c r="H1074" s="60" t="s">
        <v>105</v>
      </c>
      <c r="I1074" s="60" t="s">
        <v>105</v>
      </c>
      <c r="J1074" s="60" t="s">
        <v>105</v>
      </c>
      <c r="K1074" s="60" t="s">
        <v>105</v>
      </c>
      <c r="L1074" s="60" t="s">
        <v>105</v>
      </c>
      <c r="M1074" s="60" t="s">
        <v>105</v>
      </c>
      <c r="N1074" s="60" t="s">
        <v>105</v>
      </c>
      <c r="O1074" s="60" t="s">
        <v>105</v>
      </c>
      <c r="P1074" s="60" t="s">
        <v>105</v>
      </c>
      <c r="Q1074" s="60" t="s">
        <v>105</v>
      </c>
      <c r="R1074" s="60" t="s">
        <v>105</v>
      </c>
    </row>
    <row r="1075" spans="1:18">
      <c r="A1075" s="7">
        <v>42181</v>
      </c>
      <c r="B1075" s="60" t="s">
        <v>105</v>
      </c>
      <c r="C1075" s="60" t="s">
        <v>105</v>
      </c>
      <c r="D1075" s="60" t="s">
        <v>105</v>
      </c>
      <c r="E1075" s="60" t="s">
        <v>105</v>
      </c>
      <c r="F1075" s="60" t="s">
        <v>105</v>
      </c>
      <c r="G1075" s="60" t="s">
        <v>105</v>
      </c>
      <c r="H1075" s="60" t="s">
        <v>105</v>
      </c>
      <c r="I1075" s="60" t="s">
        <v>105</v>
      </c>
      <c r="J1075" s="60" t="s">
        <v>105</v>
      </c>
      <c r="K1075" s="60" t="s">
        <v>105</v>
      </c>
      <c r="L1075" s="60" t="s">
        <v>105</v>
      </c>
      <c r="M1075" s="60" t="s">
        <v>105</v>
      </c>
      <c r="N1075" s="60" t="s">
        <v>105</v>
      </c>
      <c r="O1075" s="60" t="s">
        <v>105</v>
      </c>
      <c r="P1075" s="60" t="s">
        <v>105</v>
      </c>
      <c r="Q1075" s="60" t="s">
        <v>105</v>
      </c>
      <c r="R1075" s="60" t="s">
        <v>105</v>
      </c>
    </row>
    <row r="1076" spans="1:18">
      <c r="A1076" s="7">
        <v>42188</v>
      </c>
      <c r="B1076" s="60" t="s">
        <v>105</v>
      </c>
      <c r="C1076" s="60" t="s">
        <v>105</v>
      </c>
      <c r="D1076" s="60" t="s">
        <v>105</v>
      </c>
      <c r="E1076" s="60" t="s">
        <v>105</v>
      </c>
      <c r="F1076" s="60" t="s">
        <v>105</v>
      </c>
      <c r="G1076" s="60" t="s">
        <v>105</v>
      </c>
      <c r="H1076" s="60" t="s">
        <v>105</v>
      </c>
      <c r="I1076" s="60" t="s">
        <v>105</v>
      </c>
      <c r="J1076" s="60" t="s">
        <v>105</v>
      </c>
      <c r="K1076" s="60" t="s">
        <v>105</v>
      </c>
      <c r="L1076" s="60" t="s">
        <v>105</v>
      </c>
      <c r="M1076" s="60" t="s">
        <v>105</v>
      </c>
      <c r="N1076" s="60" t="s">
        <v>105</v>
      </c>
      <c r="O1076" s="60" t="s">
        <v>105</v>
      </c>
      <c r="P1076" s="60" t="s">
        <v>105</v>
      </c>
      <c r="Q1076" s="60" t="s">
        <v>105</v>
      </c>
      <c r="R1076" s="60" t="s">
        <v>105</v>
      </c>
    </row>
    <row r="1077" spans="1:18">
      <c r="A1077" s="7">
        <v>42195</v>
      </c>
      <c r="B1077" s="60" t="s">
        <v>105</v>
      </c>
      <c r="C1077" s="60" t="s">
        <v>105</v>
      </c>
      <c r="D1077" s="60" t="s">
        <v>105</v>
      </c>
      <c r="E1077" s="60" t="s">
        <v>105</v>
      </c>
      <c r="F1077" s="60" t="s">
        <v>105</v>
      </c>
      <c r="G1077" s="60" t="s">
        <v>105</v>
      </c>
      <c r="H1077" s="60" t="s">
        <v>105</v>
      </c>
      <c r="I1077" s="60" t="s">
        <v>105</v>
      </c>
      <c r="J1077" s="60" t="s">
        <v>105</v>
      </c>
      <c r="K1077" s="60" t="s">
        <v>105</v>
      </c>
      <c r="L1077" s="60" t="s">
        <v>105</v>
      </c>
      <c r="M1077" s="60" t="s">
        <v>105</v>
      </c>
      <c r="N1077" s="60" t="s">
        <v>105</v>
      </c>
      <c r="O1077" s="60" t="s">
        <v>105</v>
      </c>
      <c r="P1077" s="60" t="s">
        <v>105</v>
      </c>
      <c r="Q1077" s="60" t="s">
        <v>105</v>
      </c>
      <c r="R1077" s="60" t="s">
        <v>105</v>
      </c>
    </row>
    <row r="1078" spans="1:18">
      <c r="A1078" s="7">
        <v>42202</v>
      </c>
      <c r="B1078" s="60" t="s">
        <v>105</v>
      </c>
      <c r="C1078" s="60" t="s">
        <v>105</v>
      </c>
      <c r="D1078" s="60" t="s">
        <v>105</v>
      </c>
      <c r="E1078" s="60" t="s">
        <v>105</v>
      </c>
      <c r="F1078" s="60" t="s">
        <v>105</v>
      </c>
      <c r="G1078" s="60" t="s">
        <v>105</v>
      </c>
      <c r="H1078" s="60" t="s">
        <v>105</v>
      </c>
      <c r="I1078" s="60" t="s">
        <v>105</v>
      </c>
      <c r="J1078" s="60" t="s">
        <v>105</v>
      </c>
      <c r="K1078" s="60" t="s">
        <v>105</v>
      </c>
      <c r="L1078" s="60" t="s">
        <v>105</v>
      </c>
      <c r="M1078" s="60" t="s">
        <v>105</v>
      </c>
      <c r="N1078" s="60" t="s">
        <v>105</v>
      </c>
      <c r="O1078" s="60" t="s">
        <v>105</v>
      </c>
      <c r="P1078" s="60" t="s">
        <v>105</v>
      </c>
      <c r="Q1078" s="60" t="s">
        <v>105</v>
      </c>
      <c r="R1078" s="60" t="s">
        <v>105</v>
      </c>
    </row>
    <row r="1079" spans="1:18">
      <c r="A1079" s="7">
        <v>42209</v>
      </c>
      <c r="B1079" s="60" t="s">
        <v>105</v>
      </c>
      <c r="C1079" s="60" t="s">
        <v>105</v>
      </c>
      <c r="D1079" s="60" t="s">
        <v>105</v>
      </c>
      <c r="E1079" s="60" t="s">
        <v>105</v>
      </c>
      <c r="F1079" s="60" t="s">
        <v>105</v>
      </c>
      <c r="G1079" s="60" t="s">
        <v>105</v>
      </c>
      <c r="H1079" s="60" t="s">
        <v>105</v>
      </c>
      <c r="I1079" s="60" t="s">
        <v>105</v>
      </c>
      <c r="J1079" s="60" t="s">
        <v>105</v>
      </c>
      <c r="K1079" s="60" t="s">
        <v>105</v>
      </c>
      <c r="L1079" s="60" t="s">
        <v>105</v>
      </c>
      <c r="M1079" s="60" t="s">
        <v>105</v>
      </c>
      <c r="N1079" s="60" t="s">
        <v>105</v>
      </c>
      <c r="O1079" s="60" t="s">
        <v>105</v>
      </c>
      <c r="P1079" s="60" t="s">
        <v>105</v>
      </c>
      <c r="Q1079" s="60" t="s">
        <v>105</v>
      </c>
      <c r="R1079" s="60" t="s">
        <v>105</v>
      </c>
    </row>
    <row r="1080" spans="1:18">
      <c r="A1080" s="7">
        <v>42216</v>
      </c>
      <c r="B1080" s="60" t="s">
        <v>105</v>
      </c>
      <c r="C1080" s="60" t="s">
        <v>105</v>
      </c>
      <c r="D1080" s="60" t="s">
        <v>105</v>
      </c>
      <c r="E1080" s="60" t="s">
        <v>105</v>
      </c>
      <c r="F1080" s="60" t="s">
        <v>105</v>
      </c>
      <c r="G1080" s="60" t="s">
        <v>105</v>
      </c>
      <c r="H1080" s="60" t="s">
        <v>105</v>
      </c>
      <c r="I1080" s="60" t="s">
        <v>105</v>
      </c>
      <c r="J1080" s="60" t="s">
        <v>105</v>
      </c>
      <c r="K1080" s="60" t="s">
        <v>105</v>
      </c>
      <c r="L1080" s="60" t="s">
        <v>105</v>
      </c>
      <c r="M1080" s="60" t="s">
        <v>105</v>
      </c>
      <c r="N1080" s="60" t="s">
        <v>105</v>
      </c>
      <c r="O1080" s="60" t="s">
        <v>105</v>
      </c>
      <c r="P1080" s="60" t="s">
        <v>105</v>
      </c>
      <c r="Q1080" s="60" t="s">
        <v>105</v>
      </c>
      <c r="R1080" s="60" t="s">
        <v>105</v>
      </c>
    </row>
    <row r="1081" spans="1:18">
      <c r="A1081" s="7">
        <v>42223</v>
      </c>
      <c r="B1081" s="60" t="s">
        <v>105</v>
      </c>
      <c r="C1081" s="60" t="s">
        <v>105</v>
      </c>
      <c r="D1081" s="60" t="s">
        <v>105</v>
      </c>
      <c r="E1081" s="60" t="s">
        <v>105</v>
      </c>
      <c r="F1081" s="60" t="s">
        <v>105</v>
      </c>
      <c r="G1081" s="60" t="s">
        <v>105</v>
      </c>
      <c r="H1081" s="60" t="s">
        <v>105</v>
      </c>
      <c r="I1081" s="60" t="s">
        <v>105</v>
      </c>
      <c r="J1081" s="60" t="s">
        <v>105</v>
      </c>
      <c r="K1081" s="60" t="s">
        <v>105</v>
      </c>
      <c r="L1081" s="60" t="s">
        <v>105</v>
      </c>
      <c r="M1081" s="60" t="s">
        <v>105</v>
      </c>
      <c r="N1081" s="60" t="s">
        <v>105</v>
      </c>
      <c r="O1081" s="60" t="s">
        <v>105</v>
      </c>
      <c r="P1081" s="60" t="s">
        <v>105</v>
      </c>
      <c r="Q1081" s="60" t="s">
        <v>105</v>
      </c>
      <c r="R1081" s="60" t="s">
        <v>105</v>
      </c>
    </row>
    <row r="1082" spans="1:18">
      <c r="A1082" s="7">
        <v>42230</v>
      </c>
      <c r="B1082" s="60" t="s">
        <v>105</v>
      </c>
      <c r="C1082" s="60" t="s">
        <v>105</v>
      </c>
      <c r="D1082" s="60" t="s">
        <v>105</v>
      </c>
      <c r="E1082" s="60" t="s">
        <v>105</v>
      </c>
      <c r="F1082" s="60" t="s">
        <v>105</v>
      </c>
      <c r="G1082" s="60" t="s">
        <v>105</v>
      </c>
      <c r="H1082" s="60" t="s">
        <v>105</v>
      </c>
      <c r="I1082" s="60" t="s">
        <v>105</v>
      </c>
      <c r="J1082" s="60" t="s">
        <v>105</v>
      </c>
      <c r="K1082" s="60" t="s">
        <v>105</v>
      </c>
      <c r="L1082" s="60" t="s">
        <v>105</v>
      </c>
      <c r="M1082" s="60" t="s">
        <v>105</v>
      </c>
      <c r="N1082" s="60" t="s">
        <v>105</v>
      </c>
      <c r="O1082" s="60" t="s">
        <v>105</v>
      </c>
      <c r="P1082" s="60" t="s">
        <v>105</v>
      </c>
      <c r="Q1082" s="60" t="s">
        <v>105</v>
      </c>
      <c r="R1082" s="60" t="s">
        <v>105</v>
      </c>
    </row>
    <row r="1083" spans="1:18">
      <c r="A1083" s="7">
        <v>42237</v>
      </c>
      <c r="B1083" s="60" t="s">
        <v>105</v>
      </c>
      <c r="C1083" s="60" t="s">
        <v>105</v>
      </c>
      <c r="D1083" s="60" t="s">
        <v>105</v>
      </c>
      <c r="E1083" s="60" t="s">
        <v>105</v>
      </c>
      <c r="F1083" s="60" t="s">
        <v>105</v>
      </c>
      <c r="G1083" s="60" t="s">
        <v>105</v>
      </c>
      <c r="H1083" s="60" t="s">
        <v>105</v>
      </c>
      <c r="I1083" s="60" t="s">
        <v>105</v>
      </c>
      <c r="J1083" s="60" t="s">
        <v>105</v>
      </c>
      <c r="K1083" s="60" t="s">
        <v>105</v>
      </c>
      <c r="L1083" s="60" t="s">
        <v>105</v>
      </c>
      <c r="M1083" s="60" t="s">
        <v>105</v>
      </c>
      <c r="N1083" s="60" t="s">
        <v>105</v>
      </c>
      <c r="O1083" s="60" t="s">
        <v>105</v>
      </c>
      <c r="P1083" s="60" t="s">
        <v>105</v>
      </c>
      <c r="Q1083" s="60" t="s">
        <v>105</v>
      </c>
      <c r="R1083" s="60" t="s">
        <v>105</v>
      </c>
    </row>
    <row r="1084" spans="1:18">
      <c r="A1084" s="7">
        <v>42244</v>
      </c>
      <c r="B1084" s="60" t="s">
        <v>105</v>
      </c>
      <c r="C1084" s="60" t="s">
        <v>105</v>
      </c>
      <c r="D1084" s="60" t="s">
        <v>105</v>
      </c>
      <c r="E1084" s="60" t="s">
        <v>105</v>
      </c>
      <c r="F1084" s="60" t="s">
        <v>105</v>
      </c>
      <c r="G1084" s="60" t="s">
        <v>105</v>
      </c>
      <c r="H1084" s="60" t="s">
        <v>105</v>
      </c>
      <c r="I1084" s="60" t="s">
        <v>105</v>
      </c>
      <c r="J1084" s="60" t="s">
        <v>105</v>
      </c>
      <c r="K1084" s="60" t="s">
        <v>105</v>
      </c>
      <c r="L1084" s="60" t="s">
        <v>105</v>
      </c>
      <c r="M1084" s="60" t="s">
        <v>105</v>
      </c>
      <c r="N1084" s="60" t="s">
        <v>105</v>
      </c>
      <c r="O1084" s="60" t="s">
        <v>105</v>
      </c>
      <c r="P1084" s="60" t="s">
        <v>105</v>
      </c>
      <c r="Q1084" s="60" t="s">
        <v>105</v>
      </c>
      <c r="R1084" s="60" t="s">
        <v>105</v>
      </c>
    </row>
    <row r="1085" spans="1:18">
      <c r="A1085" s="7">
        <v>42251</v>
      </c>
      <c r="B1085" s="60" t="s">
        <v>105</v>
      </c>
      <c r="C1085" s="60" t="s">
        <v>105</v>
      </c>
      <c r="D1085" s="60" t="s">
        <v>105</v>
      </c>
      <c r="E1085" s="60" t="s">
        <v>105</v>
      </c>
      <c r="F1085" s="60" t="s">
        <v>105</v>
      </c>
      <c r="G1085" s="60" t="s">
        <v>105</v>
      </c>
      <c r="H1085" s="60" t="s">
        <v>105</v>
      </c>
      <c r="I1085" s="60" t="s">
        <v>105</v>
      </c>
      <c r="J1085" s="60" t="s">
        <v>105</v>
      </c>
      <c r="K1085" s="60" t="s">
        <v>105</v>
      </c>
      <c r="L1085" s="60" t="s">
        <v>105</v>
      </c>
      <c r="M1085" s="60" t="s">
        <v>105</v>
      </c>
      <c r="N1085" s="60" t="s">
        <v>105</v>
      </c>
      <c r="O1085" s="60" t="s">
        <v>105</v>
      </c>
      <c r="P1085" s="60" t="s">
        <v>105</v>
      </c>
      <c r="Q1085" s="60" t="s">
        <v>105</v>
      </c>
      <c r="R1085" s="60" t="s">
        <v>105</v>
      </c>
    </row>
    <row r="1086" spans="1:18">
      <c r="A1086" s="7">
        <v>42258</v>
      </c>
      <c r="B1086" s="60" t="s">
        <v>105</v>
      </c>
      <c r="C1086" s="60" t="s">
        <v>105</v>
      </c>
      <c r="D1086" s="60" t="s">
        <v>105</v>
      </c>
      <c r="E1086" s="60" t="s">
        <v>105</v>
      </c>
      <c r="F1086" s="60" t="s">
        <v>105</v>
      </c>
      <c r="G1086" s="60" t="s">
        <v>105</v>
      </c>
      <c r="H1086" s="60" t="s">
        <v>105</v>
      </c>
      <c r="I1086" s="60" t="s">
        <v>105</v>
      </c>
      <c r="J1086" s="60" t="s">
        <v>105</v>
      </c>
      <c r="K1086" s="60" t="s">
        <v>105</v>
      </c>
      <c r="L1086" s="60" t="s">
        <v>105</v>
      </c>
      <c r="M1086" s="60" t="s">
        <v>105</v>
      </c>
      <c r="N1086" s="60" t="s">
        <v>105</v>
      </c>
      <c r="O1086" s="60" t="s">
        <v>105</v>
      </c>
      <c r="P1086" s="60" t="s">
        <v>105</v>
      </c>
      <c r="Q1086" s="60" t="s">
        <v>105</v>
      </c>
      <c r="R1086" s="60" t="s">
        <v>105</v>
      </c>
    </row>
    <row r="1087" spans="1:18">
      <c r="A1087" s="7">
        <v>42265</v>
      </c>
      <c r="B1087" s="60" t="s">
        <v>105</v>
      </c>
      <c r="C1087" s="60">
        <v>317.5</v>
      </c>
      <c r="D1087" s="60" t="s">
        <v>105</v>
      </c>
      <c r="E1087" s="60" t="s">
        <v>105</v>
      </c>
      <c r="F1087" s="60">
        <v>204.5</v>
      </c>
      <c r="G1087" s="60">
        <v>202.73500000000001</v>
      </c>
      <c r="H1087" s="60">
        <v>193.5</v>
      </c>
      <c r="I1087" s="60">
        <v>185.35499999999999</v>
      </c>
      <c r="J1087" s="60">
        <v>165.48500000000001</v>
      </c>
      <c r="K1087" s="60" t="s">
        <v>105</v>
      </c>
      <c r="L1087" s="60" t="s">
        <v>105</v>
      </c>
      <c r="M1087" s="60" t="s">
        <v>105</v>
      </c>
      <c r="N1087" s="60" t="s">
        <v>105</v>
      </c>
      <c r="O1087" s="60">
        <v>196.5</v>
      </c>
      <c r="P1087" s="60">
        <v>186.465</v>
      </c>
      <c r="Q1087" s="60">
        <v>180.05</v>
      </c>
      <c r="R1087" s="60">
        <v>173.85500000000002</v>
      </c>
    </row>
    <row r="1088" spans="1:18">
      <c r="A1088" s="7">
        <v>42272</v>
      </c>
      <c r="B1088" s="60" t="s">
        <v>105</v>
      </c>
      <c r="C1088" s="60" t="s">
        <v>105</v>
      </c>
      <c r="D1088" s="60" t="s">
        <v>105</v>
      </c>
      <c r="E1088" s="60" t="s">
        <v>105</v>
      </c>
      <c r="F1088" s="60" t="s">
        <v>105</v>
      </c>
      <c r="G1088" s="60" t="s">
        <v>105</v>
      </c>
      <c r="H1088" s="60" t="s">
        <v>105</v>
      </c>
      <c r="I1088" s="60" t="s">
        <v>105</v>
      </c>
      <c r="J1088" s="60" t="s">
        <v>105</v>
      </c>
      <c r="K1088" s="60" t="s">
        <v>105</v>
      </c>
      <c r="L1088" s="60" t="s">
        <v>105</v>
      </c>
      <c r="M1088" s="60" t="s">
        <v>105</v>
      </c>
      <c r="N1088" s="60" t="s">
        <v>105</v>
      </c>
      <c r="O1088" s="60" t="s">
        <v>105</v>
      </c>
      <c r="P1088" s="60" t="s">
        <v>105</v>
      </c>
      <c r="Q1088" s="60" t="s">
        <v>105</v>
      </c>
      <c r="R1088" s="60" t="s">
        <v>105</v>
      </c>
    </row>
    <row r="1089" spans="1:18">
      <c r="A1089" s="7">
        <v>42279</v>
      </c>
      <c r="B1089" s="60" t="s">
        <v>105</v>
      </c>
      <c r="C1089" s="60" t="s">
        <v>105</v>
      </c>
      <c r="D1089" s="60" t="s">
        <v>105</v>
      </c>
      <c r="E1089" s="60" t="s">
        <v>105</v>
      </c>
      <c r="F1089" s="60" t="s">
        <v>105</v>
      </c>
      <c r="G1089" s="60" t="s">
        <v>105</v>
      </c>
      <c r="H1089" s="60" t="s">
        <v>105</v>
      </c>
      <c r="I1089" s="60" t="s">
        <v>105</v>
      </c>
      <c r="J1089" s="60" t="s">
        <v>105</v>
      </c>
      <c r="K1089" s="60" t="s">
        <v>105</v>
      </c>
      <c r="L1089" s="60" t="s">
        <v>105</v>
      </c>
      <c r="M1089" s="60" t="s">
        <v>105</v>
      </c>
      <c r="N1089" s="60" t="s">
        <v>105</v>
      </c>
      <c r="O1089" s="60" t="s">
        <v>105</v>
      </c>
      <c r="P1089" s="60" t="s">
        <v>105</v>
      </c>
      <c r="Q1089" s="60" t="s">
        <v>105</v>
      </c>
      <c r="R1089" s="60" t="s">
        <v>105</v>
      </c>
    </row>
    <row r="1090" spans="1:18">
      <c r="A1090" s="7">
        <v>42286</v>
      </c>
      <c r="B1090" s="60" t="s">
        <v>105</v>
      </c>
      <c r="C1090" s="60" t="s">
        <v>105</v>
      </c>
      <c r="D1090" s="60" t="s">
        <v>105</v>
      </c>
      <c r="E1090" s="60" t="s">
        <v>105</v>
      </c>
      <c r="F1090" s="60" t="s">
        <v>105</v>
      </c>
      <c r="G1090" s="60" t="s">
        <v>105</v>
      </c>
      <c r="H1090" s="60" t="s">
        <v>105</v>
      </c>
      <c r="I1090" s="60" t="s">
        <v>105</v>
      </c>
      <c r="J1090" s="60" t="s">
        <v>105</v>
      </c>
      <c r="K1090" s="60" t="s">
        <v>105</v>
      </c>
      <c r="L1090" s="60" t="s">
        <v>105</v>
      </c>
      <c r="M1090" s="60" t="s">
        <v>105</v>
      </c>
      <c r="N1090" s="60" t="s">
        <v>105</v>
      </c>
      <c r="O1090" s="60" t="s">
        <v>105</v>
      </c>
      <c r="P1090" s="60" t="s">
        <v>105</v>
      </c>
      <c r="Q1090" s="60" t="s">
        <v>105</v>
      </c>
      <c r="R1090" s="60" t="s">
        <v>105</v>
      </c>
    </row>
    <row r="1091" spans="1:18">
      <c r="A1091" s="7">
        <v>42293</v>
      </c>
      <c r="B1091" s="60" t="s">
        <v>105</v>
      </c>
      <c r="C1091" s="60">
        <v>283.85000000000002</v>
      </c>
      <c r="D1091" s="60">
        <v>251.14500000000001</v>
      </c>
      <c r="E1091" s="60">
        <v>218.17500000000001</v>
      </c>
      <c r="F1091" s="60">
        <v>206.73500000000001</v>
      </c>
      <c r="G1091" s="60">
        <v>195.47500000000002</v>
      </c>
      <c r="H1091" s="60">
        <v>186.3</v>
      </c>
      <c r="I1091" s="60">
        <v>177.245</v>
      </c>
      <c r="J1091" s="60" t="s">
        <v>105</v>
      </c>
      <c r="K1091" s="60">
        <v>250</v>
      </c>
      <c r="L1091" s="60">
        <v>225.74</v>
      </c>
      <c r="M1091" s="60">
        <v>216.565</v>
      </c>
      <c r="N1091" s="60">
        <v>192.13499999999999</v>
      </c>
      <c r="O1091" s="60">
        <v>187.13</v>
      </c>
      <c r="P1091" s="60">
        <v>186.95</v>
      </c>
      <c r="Q1091" s="60">
        <v>178.91000000000003</v>
      </c>
      <c r="R1091" s="60">
        <v>168.92000000000002</v>
      </c>
    </row>
    <row r="1092" spans="1:18">
      <c r="A1092" s="7">
        <v>42300</v>
      </c>
      <c r="B1092" s="60" t="s">
        <v>105</v>
      </c>
      <c r="C1092" s="60">
        <v>299.20499999999998</v>
      </c>
      <c r="D1092" s="60">
        <v>255.3</v>
      </c>
      <c r="E1092" s="60">
        <v>223.01499999999999</v>
      </c>
      <c r="F1092" s="60">
        <v>207.58499999999998</v>
      </c>
      <c r="G1092" s="60">
        <v>196.36500000000001</v>
      </c>
      <c r="H1092" s="60">
        <v>192.75</v>
      </c>
      <c r="I1092" s="60">
        <v>187.82999999999998</v>
      </c>
      <c r="J1092" s="60" t="s">
        <v>105</v>
      </c>
      <c r="K1092" s="60" t="s">
        <v>105</v>
      </c>
      <c r="L1092" s="60">
        <v>236.45</v>
      </c>
      <c r="M1092" s="60">
        <v>221.465</v>
      </c>
      <c r="N1092" s="60">
        <v>194.52500000000001</v>
      </c>
      <c r="O1092" s="60">
        <v>188.88</v>
      </c>
      <c r="P1092" s="60">
        <v>187.61</v>
      </c>
      <c r="Q1092" s="60">
        <v>179.91000000000003</v>
      </c>
      <c r="R1092" s="60">
        <v>171.655</v>
      </c>
    </row>
    <row r="1093" spans="1:18">
      <c r="A1093" s="7">
        <v>42307</v>
      </c>
      <c r="B1093" s="60" t="s">
        <v>105</v>
      </c>
      <c r="C1093" s="60">
        <v>263.66999999999996</v>
      </c>
      <c r="D1093" s="60">
        <v>252.63</v>
      </c>
      <c r="E1093" s="60">
        <v>220.66</v>
      </c>
      <c r="F1093" s="60">
        <v>207.435</v>
      </c>
      <c r="G1093" s="60">
        <v>198.61500000000001</v>
      </c>
      <c r="H1093" s="60" t="s">
        <v>105</v>
      </c>
      <c r="I1093" s="60" t="s">
        <v>105</v>
      </c>
      <c r="J1093" s="60" t="s">
        <v>105</v>
      </c>
      <c r="K1093" s="60" t="s">
        <v>105</v>
      </c>
      <c r="L1093" s="60">
        <v>226.86500000000001</v>
      </c>
      <c r="M1093" s="60">
        <v>214.845</v>
      </c>
      <c r="N1093" s="60">
        <v>193.63499999999999</v>
      </c>
      <c r="O1093" s="60">
        <v>186.005</v>
      </c>
      <c r="P1093" s="60">
        <v>182.14500000000001</v>
      </c>
      <c r="Q1093" s="60">
        <v>176.54</v>
      </c>
      <c r="R1093" s="60">
        <v>177.72</v>
      </c>
    </row>
    <row r="1094" spans="1:18">
      <c r="A1094" s="7">
        <v>42314</v>
      </c>
      <c r="B1094" s="60" t="s">
        <v>105</v>
      </c>
      <c r="C1094" s="60">
        <v>264.70999999999998</v>
      </c>
      <c r="D1094" s="60">
        <v>241.94</v>
      </c>
      <c r="E1094" s="60">
        <v>213.15</v>
      </c>
      <c r="F1094" s="60">
        <v>196.58499999999998</v>
      </c>
      <c r="G1094" s="60">
        <v>188.3</v>
      </c>
      <c r="H1094" s="60">
        <v>187.92500000000001</v>
      </c>
      <c r="I1094" s="60">
        <v>180.86500000000001</v>
      </c>
      <c r="J1094" s="60" t="s">
        <v>105</v>
      </c>
      <c r="K1094" s="60" t="s">
        <v>105</v>
      </c>
      <c r="L1094" s="60">
        <v>225.88499999999999</v>
      </c>
      <c r="M1094" s="60">
        <v>203.005</v>
      </c>
      <c r="N1094" s="60">
        <v>187.95499999999998</v>
      </c>
      <c r="O1094" s="60">
        <v>177.5</v>
      </c>
      <c r="P1094" s="60">
        <v>173.41</v>
      </c>
      <c r="Q1094" s="60">
        <v>172.66</v>
      </c>
      <c r="R1094" s="60">
        <v>175.27</v>
      </c>
    </row>
    <row r="1095" spans="1:18">
      <c r="A1095" s="7">
        <v>42321</v>
      </c>
      <c r="B1095" s="60" t="s">
        <v>105</v>
      </c>
      <c r="C1095" s="60">
        <v>270.09500000000003</v>
      </c>
      <c r="D1095" s="60">
        <v>233.72499999999999</v>
      </c>
      <c r="E1095" s="60">
        <v>206.86500000000001</v>
      </c>
      <c r="F1095" s="60">
        <v>187.31</v>
      </c>
      <c r="G1095" s="60">
        <v>179.565</v>
      </c>
      <c r="H1095" s="60">
        <v>163.75</v>
      </c>
      <c r="I1095" s="60">
        <v>152.13999999999999</v>
      </c>
      <c r="J1095" s="60" t="s">
        <v>105</v>
      </c>
      <c r="K1095" s="60">
        <v>227.15</v>
      </c>
      <c r="L1095" s="60">
        <v>216.47</v>
      </c>
      <c r="M1095" s="60">
        <v>199.99</v>
      </c>
      <c r="N1095" s="60">
        <v>180.68</v>
      </c>
      <c r="O1095" s="60">
        <v>174.505</v>
      </c>
      <c r="P1095" s="60">
        <v>165.185</v>
      </c>
      <c r="Q1095" s="60">
        <v>168.75</v>
      </c>
      <c r="R1095" s="60">
        <v>153.88</v>
      </c>
    </row>
    <row r="1096" spans="1:18">
      <c r="A1096" s="7">
        <v>42328</v>
      </c>
      <c r="B1096" s="60">
        <v>281</v>
      </c>
      <c r="C1096" s="60">
        <v>252.28</v>
      </c>
      <c r="D1096" s="60">
        <v>226.17000000000002</v>
      </c>
      <c r="E1096" s="60">
        <v>201.535</v>
      </c>
      <c r="F1096" s="60">
        <v>179.23000000000002</v>
      </c>
      <c r="G1096" s="60">
        <v>168.99</v>
      </c>
      <c r="H1096" s="60">
        <v>157.44900000000001</v>
      </c>
      <c r="I1096" s="60">
        <v>161.75</v>
      </c>
      <c r="J1096" s="60" t="s">
        <v>105</v>
      </c>
      <c r="K1096" s="60">
        <v>227</v>
      </c>
      <c r="L1096" s="60">
        <v>215.18</v>
      </c>
      <c r="M1096" s="60">
        <v>198.66499999999999</v>
      </c>
      <c r="N1096" s="60">
        <v>175.39499999999998</v>
      </c>
      <c r="O1096" s="60">
        <v>161.67500000000001</v>
      </c>
      <c r="P1096" s="60">
        <v>147.13</v>
      </c>
      <c r="Q1096" s="60">
        <v>163</v>
      </c>
      <c r="R1096" s="60">
        <v>151.10500000000002</v>
      </c>
    </row>
    <row r="1097" spans="1:18">
      <c r="A1097" s="7">
        <v>42335</v>
      </c>
      <c r="B1097" s="60" t="s">
        <v>105</v>
      </c>
      <c r="C1097" s="60" t="s">
        <v>105</v>
      </c>
      <c r="D1097" s="60" t="s">
        <v>105</v>
      </c>
      <c r="E1097" s="60" t="s">
        <v>105</v>
      </c>
      <c r="F1097" s="60" t="s">
        <v>105</v>
      </c>
      <c r="G1097" s="60" t="s">
        <v>105</v>
      </c>
      <c r="H1097" s="60" t="s">
        <v>105</v>
      </c>
      <c r="I1097" s="60" t="s">
        <v>105</v>
      </c>
      <c r="J1097" s="60" t="s">
        <v>105</v>
      </c>
      <c r="K1097" s="60" t="s">
        <v>105</v>
      </c>
      <c r="L1097" s="60" t="s">
        <v>105</v>
      </c>
      <c r="M1097" s="60" t="s">
        <v>105</v>
      </c>
      <c r="N1097" s="60" t="s">
        <v>105</v>
      </c>
      <c r="O1097" s="60" t="s">
        <v>105</v>
      </c>
      <c r="P1097" s="60" t="s">
        <v>105</v>
      </c>
      <c r="Q1097" s="60" t="s">
        <v>105</v>
      </c>
      <c r="R1097" s="60" t="s">
        <v>105</v>
      </c>
    </row>
    <row r="1098" spans="1:18">
      <c r="A1098" s="7">
        <v>42342</v>
      </c>
      <c r="B1098" s="60" t="s">
        <v>105</v>
      </c>
      <c r="C1098" s="60">
        <v>244.19499999999999</v>
      </c>
      <c r="D1098" s="60">
        <v>219.86</v>
      </c>
      <c r="E1098" s="60">
        <v>190.52500000000001</v>
      </c>
      <c r="F1098" s="60">
        <v>170.85500000000002</v>
      </c>
      <c r="G1098" s="60">
        <v>158.11500000000001</v>
      </c>
      <c r="H1098" s="60">
        <v>155.93</v>
      </c>
      <c r="I1098" s="60">
        <v>148.55000000000001</v>
      </c>
      <c r="J1098" s="60" t="s">
        <v>105</v>
      </c>
      <c r="K1098" s="60" t="s">
        <v>105</v>
      </c>
      <c r="L1098" s="60">
        <v>202.03</v>
      </c>
      <c r="M1098" s="60">
        <v>185.69</v>
      </c>
      <c r="N1098" s="60">
        <v>171.18</v>
      </c>
      <c r="O1098" s="60">
        <v>158.63</v>
      </c>
      <c r="P1098" s="60">
        <v>145.375</v>
      </c>
      <c r="Q1098" s="60">
        <v>146.535</v>
      </c>
      <c r="R1098" s="60">
        <v>141.55500000000001</v>
      </c>
    </row>
    <row r="1099" spans="1:18">
      <c r="A1099" s="7">
        <v>42349</v>
      </c>
      <c r="B1099" s="60" t="s">
        <v>105</v>
      </c>
      <c r="C1099" s="60">
        <v>224.77</v>
      </c>
      <c r="D1099" s="60">
        <v>198.61500000000001</v>
      </c>
      <c r="E1099" s="60">
        <v>181.99</v>
      </c>
      <c r="F1099" s="60">
        <v>161.40499999999997</v>
      </c>
      <c r="G1099" s="60">
        <v>150.22</v>
      </c>
      <c r="H1099" s="60">
        <v>146.59</v>
      </c>
      <c r="I1099" s="60">
        <v>142.065</v>
      </c>
      <c r="J1099" s="60" t="s">
        <v>105</v>
      </c>
      <c r="K1099" s="60">
        <v>201</v>
      </c>
      <c r="L1099" s="60">
        <v>185.06</v>
      </c>
      <c r="M1099" s="60">
        <v>172.815</v>
      </c>
      <c r="N1099" s="60">
        <v>156.18</v>
      </c>
      <c r="O1099" s="60">
        <v>143.25</v>
      </c>
      <c r="P1099" s="60">
        <v>130.73500000000001</v>
      </c>
      <c r="Q1099" s="60">
        <v>127.99</v>
      </c>
      <c r="R1099" s="60">
        <v>130</v>
      </c>
    </row>
    <row r="1100" spans="1:18">
      <c r="A1100" s="7">
        <v>42356</v>
      </c>
      <c r="B1100" s="60" t="s">
        <v>105</v>
      </c>
      <c r="C1100" s="60">
        <v>211.41</v>
      </c>
      <c r="D1100" s="60">
        <v>194.18</v>
      </c>
      <c r="E1100" s="60">
        <v>176.28</v>
      </c>
      <c r="F1100" s="60">
        <v>154.05000000000001</v>
      </c>
      <c r="G1100" s="60">
        <v>144.285</v>
      </c>
      <c r="H1100" s="60">
        <v>138.44499999999999</v>
      </c>
      <c r="I1100" s="60">
        <v>134.95499999999998</v>
      </c>
      <c r="J1100" s="60">
        <v>120</v>
      </c>
      <c r="K1100" s="60" t="s">
        <v>105</v>
      </c>
      <c r="L1100" s="60">
        <v>194.20999999999998</v>
      </c>
      <c r="M1100" s="60">
        <v>172.375</v>
      </c>
      <c r="N1100" s="60">
        <v>151.875</v>
      </c>
      <c r="O1100" s="60">
        <v>141.07499999999999</v>
      </c>
      <c r="P1100" s="60">
        <v>132.255</v>
      </c>
      <c r="Q1100" s="60">
        <v>122.52</v>
      </c>
      <c r="R1100" s="60">
        <v>129.63999999999999</v>
      </c>
    </row>
    <row r="1101" spans="1:18">
      <c r="A1101" s="7">
        <v>42363</v>
      </c>
      <c r="B1101" s="60" t="s">
        <v>105</v>
      </c>
      <c r="C1101" s="60" t="s">
        <v>105</v>
      </c>
      <c r="D1101" s="60" t="s">
        <v>105</v>
      </c>
      <c r="E1101" s="60" t="s">
        <v>105</v>
      </c>
      <c r="F1101" s="60" t="s">
        <v>105</v>
      </c>
      <c r="G1101" s="60" t="s">
        <v>105</v>
      </c>
      <c r="H1101" s="60" t="s">
        <v>105</v>
      </c>
      <c r="I1101" s="60" t="s">
        <v>105</v>
      </c>
      <c r="J1101" s="60" t="s">
        <v>105</v>
      </c>
      <c r="K1101" s="60" t="s">
        <v>105</v>
      </c>
      <c r="L1101" s="60" t="s">
        <v>105</v>
      </c>
      <c r="M1101" s="60" t="s">
        <v>105</v>
      </c>
      <c r="N1101" s="60" t="s">
        <v>105</v>
      </c>
      <c r="O1101" s="60" t="s">
        <v>105</v>
      </c>
      <c r="P1101" s="60" t="s">
        <v>105</v>
      </c>
      <c r="Q1101" s="60" t="s">
        <v>105</v>
      </c>
      <c r="R1101" s="60" t="s">
        <v>105</v>
      </c>
    </row>
    <row r="1102" spans="1:18">
      <c r="A1102" s="7">
        <v>42370</v>
      </c>
      <c r="B1102" s="60" t="s">
        <v>105</v>
      </c>
      <c r="C1102" s="60" t="s">
        <v>105</v>
      </c>
      <c r="D1102" s="60" t="s">
        <v>105</v>
      </c>
      <c r="E1102" s="60" t="s">
        <v>105</v>
      </c>
      <c r="F1102" s="60" t="s">
        <v>105</v>
      </c>
      <c r="G1102" s="60" t="s">
        <v>105</v>
      </c>
      <c r="H1102" s="60" t="s">
        <v>105</v>
      </c>
      <c r="I1102" s="60" t="s">
        <v>105</v>
      </c>
      <c r="J1102" s="60" t="s">
        <v>105</v>
      </c>
      <c r="K1102" s="60" t="s">
        <v>105</v>
      </c>
      <c r="L1102" s="60" t="s">
        <v>105</v>
      </c>
      <c r="M1102" s="60" t="s">
        <v>105</v>
      </c>
      <c r="N1102" s="60" t="s">
        <v>105</v>
      </c>
      <c r="O1102" s="60" t="s">
        <v>105</v>
      </c>
      <c r="P1102" s="60" t="s">
        <v>105</v>
      </c>
      <c r="Q1102" s="60" t="s">
        <v>105</v>
      </c>
      <c r="R1102" s="60" t="s">
        <v>105</v>
      </c>
    </row>
    <row r="1103" spans="1:18">
      <c r="A1103" s="7">
        <v>42377</v>
      </c>
      <c r="B1103" s="60" t="s">
        <v>105</v>
      </c>
      <c r="C1103" s="60">
        <v>222.39</v>
      </c>
      <c r="D1103" s="60">
        <v>214.2</v>
      </c>
      <c r="E1103" s="60">
        <v>192.45499999999998</v>
      </c>
      <c r="F1103" s="60">
        <v>176.28500000000003</v>
      </c>
      <c r="G1103" s="60">
        <v>161.75</v>
      </c>
      <c r="H1103" s="60">
        <v>153.91</v>
      </c>
      <c r="I1103" s="60">
        <v>149.465</v>
      </c>
      <c r="J1103" s="60">
        <v>150</v>
      </c>
      <c r="K1103" s="60" t="s">
        <v>105</v>
      </c>
      <c r="L1103" s="60">
        <v>193.315</v>
      </c>
      <c r="M1103" s="60">
        <v>187.13</v>
      </c>
      <c r="N1103" s="60">
        <v>172.54499999999999</v>
      </c>
      <c r="O1103" s="60">
        <v>157.56</v>
      </c>
      <c r="P1103" s="60">
        <v>147.27000000000001</v>
      </c>
      <c r="Q1103" s="60">
        <v>139.25</v>
      </c>
      <c r="R1103" s="60" t="s">
        <v>105</v>
      </c>
    </row>
    <row r="1104" spans="1:18">
      <c r="A1104" s="7">
        <v>42384</v>
      </c>
      <c r="B1104" s="60" t="s">
        <v>105</v>
      </c>
      <c r="C1104" s="60">
        <v>228.94499999999999</v>
      </c>
      <c r="D1104" s="60">
        <v>215.64</v>
      </c>
      <c r="E1104" s="60">
        <v>195.91</v>
      </c>
      <c r="F1104" s="60">
        <v>177.58499999999998</v>
      </c>
      <c r="G1104" s="60">
        <v>159.43</v>
      </c>
      <c r="H1104" s="60">
        <v>149.87</v>
      </c>
      <c r="I1104" s="60">
        <v>143.38</v>
      </c>
      <c r="J1104" s="60" t="s">
        <v>105</v>
      </c>
      <c r="K1104" s="60" t="s">
        <v>105</v>
      </c>
      <c r="L1104" s="60">
        <v>201.92000000000002</v>
      </c>
      <c r="M1104" s="60">
        <v>188.19499999999999</v>
      </c>
      <c r="N1104" s="60">
        <v>170.47499999999999</v>
      </c>
      <c r="O1104" s="60">
        <v>156.59</v>
      </c>
      <c r="P1104" s="60">
        <v>146.16</v>
      </c>
      <c r="Q1104" s="60">
        <v>141.04000000000002</v>
      </c>
      <c r="R1104" s="60">
        <v>139.75</v>
      </c>
    </row>
    <row r="1105" spans="1:18">
      <c r="A1105" s="7">
        <v>42391</v>
      </c>
      <c r="B1105" s="60" t="s">
        <v>105</v>
      </c>
      <c r="C1105" s="60">
        <v>210</v>
      </c>
      <c r="D1105" s="60">
        <v>208.435</v>
      </c>
      <c r="E1105" s="60">
        <v>195.55</v>
      </c>
      <c r="F1105" s="60">
        <v>173.285</v>
      </c>
      <c r="G1105" s="60">
        <v>158.04500000000002</v>
      </c>
      <c r="H1105" s="60">
        <v>145.64999999999998</v>
      </c>
      <c r="I1105" s="60">
        <v>138.16500000000002</v>
      </c>
      <c r="J1105" s="60">
        <v>141.5</v>
      </c>
      <c r="K1105" s="60" t="s">
        <v>105</v>
      </c>
      <c r="L1105" s="60">
        <v>180.06</v>
      </c>
      <c r="M1105" s="60">
        <v>186.11500000000001</v>
      </c>
      <c r="N1105" s="60">
        <v>167.535</v>
      </c>
      <c r="O1105" s="60">
        <v>153.74</v>
      </c>
      <c r="P1105" s="60">
        <v>142.63499999999999</v>
      </c>
      <c r="Q1105" s="60">
        <v>136.60500000000002</v>
      </c>
      <c r="R1105" s="60">
        <v>134.29500000000002</v>
      </c>
    </row>
    <row r="1106" spans="1:18">
      <c r="A1106" s="7">
        <v>42398</v>
      </c>
      <c r="B1106" s="60" t="s">
        <v>105</v>
      </c>
      <c r="C1106" s="60">
        <v>218.19</v>
      </c>
      <c r="D1106" s="60">
        <v>215.05</v>
      </c>
      <c r="E1106" s="60">
        <v>196.685</v>
      </c>
      <c r="F1106" s="60">
        <v>177.73500000000001</v>
      </c>
      <c r="G1106" s="60">
        <v>160.97</v>
      </c>
      <c r="H1106" s="60">
        <v>151.53</v>
      </c>
      <c r="I1106" s="60">
        <v>146.745</v>
      </c>
      <c r="J1106" s="60">
        <v>132.27500000000001</v>
      </c>
      <c r="K1106" s="60" t="s">
        <v>105</v>
      </c>
      <c r="L1106" s="60">
        <v>195.79500000000002</v>
      </c>
      <c r="M1106" s="60">
        <v>185.70499999999998</v>
      </c>
      <c r="N1106" s="60">
        <v>170.565</v>
      </c>
      <c r="O1106" s="60">
        <v>157.715</v>
      </c>
      <c r="P1106" s="60">
        <v>146.60500000000002</v>
      </c>
      <c r="Q1106" s="60">
        <v>143.1</v>
      </c>
      <c r="R1106" s="60">
        <v>127</v>
      </c>
    </row>
    <row r="1107" spans="1:18">
      <c r="A1107" s="7">
        <v>42405</v>
      </c>
      <c r="B1107" s="60" t="s">
        <v>105</v>
      </c>
      <c r="C1107" s="60">
        <v>240.22499999999999</v>
      </c>
      <c r="D1107" s="60">
        <v>222.465</v>
      </c>
      <c r="E1107" s="60">
        <v>201.51999999999998</v>
      </c>
      <c r="F1107" s="60">
        <v>179.64</v>
      </c>
      <c r="G1107" s="60">
        <v>164.07999999999998</v>
      </c>
      <c r="H1107" s="60">
        <v>152.375</v>
      </c>
      <c r="I1107" s="60">
        <v>145.88999999999999</v>
      </c>
      <c r="J1107" s="60">
        <v>140.5</v>
      </c>
      <c r="K1107" s="60" t="s">
        <v>105</v>
      </c>
      <c r="L1107" s="60">
        <v>208.86500000000001</v>
      </c>
      <c r="M1107" s="60">
        <v>192.19499999999999</v>
      </c>
      <c r="N1107" s="60">
        <v>173.20999999999998</v>
      </c>
      <c r="O1107" s="60">
        <v>158.64499999999998</v>
      </c>
      <c r="P1107" s="60">
        <v>147.92500000000001</v>
      </c>
      <c r="Q1107" s="60">
        <v>141.92500000000001</v>
      </c>
      <c r="R1107" s="60">
        <v>130.61000000000001</v>
      </c>
    </row>
    <row r="1108" spans="1:18">
      <c r="A1108" s="7">
        <v>42412</v>
      </c>
      <c r="B1108" s="60" t="s">
        <v>105</v>
      </c>
      <c r="C1108" s="60">
        <v>214.91</v>
      </c>
      <c r="D1108" s="60">
        <v>212.63</v>
      </c>
      <c r="E1108" s="60">
        <v>198.505</v>
      </c>
      <c r="F1108" s="60">
        <v>176.155</v>
      </c>
      <c r="G1108" s="60">
        <v>156.78500000000003</v>
      </c>
      <c r="H1108" s="60">
        <v>147.75</v>
      </c>
      <c r="I1108" s="60">
        <v>140.78</v>
      </c>
      <c r="J1108" s="60" t="s">
        <v>105</v>
      </c>
      <c r="K1108" s="60" t="s">
        <v>105</v>
      </c>
      <c r="L1108" s="60">
        <v>204.05</v>
      </c>
      <c r="M1108" s="60">
        <v>182.405</v>
      </c>
      <c r="N1108" s="60">
        <v>166.45999999999998</v>
      </c>
      <c r="O1108" s="60">
        <v>153.505</v>
      </c>
      <c r="P1108" s="60">
        <v>143.49</v>
      </c>
      <c r="Q1108" s="60">
        <v>137.42000000000002</v>
      </c>
      <c r="R1108" s="60" t="s">
        <v>105</v>
      </c>
    </row>
    <row r="1109" spans="1:18">
      <c r="A1109" s="7">
        <v>42419</v>
      </c>
      <c r="B1109" s="60" t="s">
        <v>105</v>
      </c>
      <c r="C1109" s="60">
        <v>232.09</v>
      </c>
      <c r="D1109" s="60">
        <v>218.405</v>
      </c>
      <c r="E1109" s="60">
        <v>201.7</v>
      </c>
      <c r="F1109" s="60">
        <v>179.63499999999999</v>
      </c>
      <c r="G1109" s="60">
        <v>161.71499999999997</v>
      </c>
      <c r="H1109" s="60">
        <v>149.005</v>
      </c>
      <c r="I1109" s="60">
        <v>140.42500000000001</v>
      </c>
      <c r="J1109" s="60" t="s">
        <v>105</v>
      </c>
      <c r="K1109" s="60" t="s">
        <v>105</v>
      </c>
      <c r="L1109" s="60">
        <v>186.19</v>
      </c>
      <c r="M1109" s="60">
        <v>182.19</v>
      </c>
      <c r="N1109" s="60">
        <v>170.21</v>
      </c>
      <c r="O1109" s="60">
        <v>155.63999999999999</v>
      </c>
      <c r="P1109" s="60">
        <v>145.51499999999999</v>
      </c>
      <c r="Q1109" s="60">
        <v>135.535</v>
      </c>
      <c r="R1109" s="60">
        <v>133.87</v>
      </c>
    </row>
    <row r="1110" spans="1:18">
      <c r="A1110" s="7">
        <v>42426</v>
      </c>
      <c r="B1110" s="60" t="s">
        <v>105</v>
      </c>
      <c r="C1110" s="60">
        <v>217.5</v>
      </c>
      <c r="D1110" s="60">
        <v>217.44499999999999</v>
      </c>
      <c r="E1110" s="60">
        <v>199.685</v>
      </c>
      <c r="F1110" s="60">
        <v>179.55</v>
      </c>
      <c r="G1110" s="60">
        <v>160.73000000000002</v>
      </c>
      <c r="H1110" s="60">
        <v>149.02499999999998</v>
      </c>
      <c r="I1110" s="60">
        <v>138.57</v>
      </c>
      <c r="J1110" s="60" t="s">
        <v>105</v>
      </c>
      <c r="K1110" s="60" t="s">
        <v>105</v>
      </c>
      <c r="L1110" s="60">
        <v>213.465</v>
      </c>
      <c r="M1110" s="60">
        <v>185.065</v>
      </c>
      <c r="N1110" s="60">
        <v>171.655</v>
      </c>
      <c r="O1110" s="60">
        <v>155.68</v>
      </c>
      <c r="P1110" s="60">
        <v>145.05500000000001</v>
      </c>
      <c r="Q1110" s="60">
        <v>134.94</v>
      </c>
      <c r="R1110" s="60">
        <v>128.44499999999999</v>
      </c>
    </row>
    <row r="1111" spans="1:18">
      <c r="A1111" s="7">
        <v>42433</v>
      </c>
      <c r="B1111" s="60" t="s">
        <v>105</v>
      </c>
      <c r="C1111" s="60">
        <v>229.51499999999999</v>
      </c>
      <c r="D1111" s="60">
        <v>214.82499999999999</v>
      </c>
      <c r="E1111" s="60">
        <v>196.17500000000001</v>
      </c>
      <c r="F1111" s="60">
        <v>180.625</v>
      </c>
      <c r="G1111" s="60">
        <v>162.565</v>
      </c>
      <c r="H1111" s="60">
        <v>149.41500000000002</v>
      </c>
      <c r="I1111" s="60">
        <v>143.05000000000001</v>
      </c>
      <c r="J1111" s="60" t="s">
        <v>105</v>
      </c>
      <c r="K1111" s="60">
        <v>219</v>
      </c>
      <c r="L1111" s="60">
        <v>193.45</v>
      </c>
      <c r="M1111" s="60">
        <v>185</v>
      </c>
      <c r="N1111" s="60">
        <v>171.85499999999999</v>
      </c>
      <c r="O1111" s="60">
        <v>155.77500000000001</v>
      </c>
      <c r="P1111" s="60">
        <v>144.54500000000002</v>
      </c>
      <c r="Q1111" s="60">
        <v>136.09</v>
      </c>
      <c r="R1111" s="60">
        <v>131.95499999999998</v>
      </c>
    </row>
    <row r="1112" spans="1:18">
      <c r="A1112" s="7">
        <v>42440</v>
      </c>
      <c r="B1112" s="60" t="s">
        <v>105</v>
      </c>
      <c r="C1112" s="60">
        <v>221</v>
      </c>
      <c r="D1112" s="60">
        <v>207.57499999999999</v>
      </c>
      <c r="E1112" s="60">
        <v>196.54000000000002</v>
      </c>
      <c r="F1112" s="60">
        <v>179.91</v>
      </c>
      <c r="G1112" s="60">
        <v>164.57499999999999</v>
      </c>
      <c r="H1112" s="60">
        <v>151.30000000000001</v>
      </c>
      <c r="I1112" s="60">
        <v>143.09</v>
      </c>
      <c r="J1112" s="60" t="s">
        <v>105</v>
      </c>
      <c r="K1112" s="60" t="s">
        <v>105</v>
      </c>
      <c r="L1112" s="60">
        <v>197</v>
      </c>
      <c r="M1112" s="60">
        <v>185.255</v>
      </c>
      <c r="N1112" s="60">
        <v>171.41</v>
      </c>
      <c r="O1112" s="60">
        <v>156.72999999999999</v>
      </c>
      <c r="P1112" s="60">
        <v>145.15</v>
      </c>
      <c r="Q1112" s="60">
        <v>137.01999999999998</v>
      </c>
      <c r="R1112" s="60">
        <v>126.75</v>
      </c>
    </row>
    <row r="1113" spans="1:18">
      <c r="A1113" s="7">
        <v>42447</v>
      </c>
      <c r="B1113" s="60" t="s">
        <v>105</v>
      </c>
      <c r="C1113" s="60">
        <v>233.495</v>
      </c>
      <c r="D1113" s="60">
        <v>219.78</v>
      </c>
      <c r="E1113" s="60">
        <v>205.29000000000002</v>
      </c>
      <c r="F1113" s="60">
        <v>183.54500000000002</v>
      </c>
      <c r="G1113" s="60">
        <v>168.875</v>
      </c>
      <c r="H1113" s="60">
        <v>156.99</v>
      </c>
      <c r="I1113" s="60">
        <v>143.81</v>
      </c>
      <c r="J1113" s="60">
        <v>135.33000000000001</v>
      </c>
      <c r="K1113" s="60">
        <v>222.5</v>
      </c>
      <c r="L1113" s="60">
        <v>192.75</v>
      </c>
      <c r="M1113" s="60">
        <v>195.07</v>
      </c>
      <c r="N1113" s="60">
        <v>178.655</v>
      </c>
      <c r="O1113" s="60">
        <v>162.745</v>
      </c>
      <c r="P1113" s="60">
        <v>150.66499999999999</v>
      </c>
      <c r="Q1113" s="60">
        <v>141.88999999999999</v>
      </c>
      <c r="R1113" s="60">
        <v>137.19999999999999</v>
      </c>
    </row>
    <row r="1114" spans="1:18">
      <c r="A1114" s="7">
        <v>42454</v>
      </c>
      <c r="B1114" s="60" t="s">
        <v>105</v>
      </c>
      <c r="C1114" s="60" t="s">
        <v>105</v>
      </c>
      <c r="D1114" s="60">
        <v>211.59</v>
      </c>
      <c r="E1114" s="60">
        <v>198.59</v>
      </c>
      <c r="F1114" s="60">
        <v>176.45500000000001</v>
      </c>
      <c r="G1114" s="60">
        <v>158.99</v>
      </c>
      <c r="H1114" s="60">
        <v>148.57499999999999</v>
      </c>
      <c r="I1114" s="60">
        <v>136.745</v>
      </c>
      <c r="J1114" s="60">
        <v>132.5</v>
      </c>
      <c r="K1114" s="60" t="s">
        <v>105</v>
      </c>
      <c r="L1114" s="60">
        <v>202.5</v>
      </c>
      <c r="M1114" s="60">
        <v>185.035</v>
      </c>
      <c r="N1114" s="60">
        <v>171.44499999999999</v>
      </c>
      <c r="O1114" s="60">
        <v>157.745</v>
      </c>
      <c r="P1114" s="60">
        <v>143.565</v>
      </c>
      <c r="Q1114" s="60">
        <v>134.44999999999999</v>
      </c>
      <c r="R1114" s="60">
        <v>130.5</v>
      </c>
    </row>
    <row r="1115" spans="1:18">
      <c r="A1115" s="7">
        <v>42461</v>
      </c>
      <c r="B1115" s="60" t="s">
        <v>105</v>
      </c>
      <c r="C1115" s="60" t="s">
        <v>105</v>
      </c>
      <c r="D1115" s="60">
        <v>208.35</v>
      </c>
      <c r="E1115" s="60">
        <v>194.64499999999998</v>
      </c>
      <c r="F1115" s="60">
        <v>178.625</v>
      </c>
      <c r="G1115" s="60">
        <v>160.38499999999999</v>
      </c>
      <c r="H1115" s="60">
        <v>150.60000000000002</v>
      </c>
      <c r="I1115" s="60">
        <v>139.73000000000002</v>
      </c>
      <c r="J1115" s="60" t="s">
        <v>105</v>
      </c>
      <c r="K1115" s="60" t="s">
        <v>105</v>
      </c>
      <c r="L1115" s="60">
        <v>200.51</v>
      </c>
      <c r="M1115" s="60">
        <v>180.655</v>
      </c>
      <c r="N1115" s="60">
        <v>170.02499999999998</v>
      </c>
      <c r="O1115" s="60">
        <v>158.13999999999999</v>
      </c>
      <c r="P1115" s="60">
        <v>143.85499999999999</v>
      </c>
      <c r="Q1115" s="60">
        <v>136.97</v>
      </c>
      <c r="R1115" s="60">
        <v>134.29</v>
      </c>
    </row>
    <row r="1116" spans="1:18">
      <c r="A1116" s="7">
        <v>42468</v>
      </c>
      <c r="B1116" s="60" t="s">
        <v>105</v>
      </c>
      <c r="C1116" s="60" t="s">
        <v>105</v>
      </c>
      <c r="D1116" s="60">
        <v>205.10500000000002</v>
      </c>
      <c r="E1116" s="60">
        <v>191.80500000000001</v>
      </c>
      <c r="F1116" s="60">
        <v>174.94499999999999</v>
      </c>
      <c r="G1116" s="60">
        <v>159.51</v>
      </c>
      <c r="H1116" s="60">
        <v>145.375</v>
      </c>
      <c r="I1116" s="60">
        <v>137.815</v>
      </c>
      <c r="J1116" s="60" t="s">
        <v>105</v>
      </c>
      <c r="K1116" s="60" t="s">
        <v>105</v>
      </c>
      <c r="L1116" s="60">
        <v>188.67500000000001</v>
      </c>
      <c r="M1116" s="60">
        <v>181.375</v>
      </c>
      <c r="N1116" s="60">
        <v>170.20499999999998</v>
      </c>
      <c r="O1116" s="60">
        <v>152.84</v>
      </c>
      <c r="P1116" s="60">
        <v>143.11000000000001</v>
      </c>
      <c r="Q1116" s="60">
        <v>136.72499999999999</v>
      </c>
      <c r="R1116" s="60">
        <v>129.095</v>
      </c>
    </row>
    <row r="1117" spans="1:18">
      <c r="A1117" s="7">
        <v>42475</v>
      </c>
      <c r="B1117" s="60" t="s">
        <v>105</v>
      </c>
      <c r="C1117" s="60">
        <v>214.13</v>
      </c>
      <c r="D1117" s="60">
        <v>201.565</v>
      </c>
      <c r="E1117" s="60">
        <v>193.36500000000001</v>
      </c>
      <c r="F1117" s="60">
        <v>176.19499999999999</v>
      </c>
      <c r="G1117" s="60">
        <v>162.14499999999998</v>
      </c>
      <c r="H1117" s="60">
        <v>146.535</v>
      </c>
      <c r="I1117" s="60">
        <v>136.77499999999998</v>
      </c>
      <c r="J1117" s="60" t="s">
        <v>105</v>
      </c>
      <c r="K1117" s="60" t="s">
        <v>105</v>
      </c>
      <c r="L1117" s="60">
        <v>180.79000000000002</v>
      </c>
      <c r="M1117" s="60">
        <v>181.04500000000002</v>
      </c>
      <c r="N1117" s="60">
        <v>170.04500000000002</v>
      </c>
      <c r="O1117" s="60">
        <v>153.28500000000003</v>
      </c>
      <c r="P1117" s="60">
        <v>145.815</v>
      </c>
      <c r="Q1117" s="60">
        <v>135.375</v>
      </c>
      <c r="R1117" s="60">
        <v>127.5</v>
      </c>
    </row>
    <row r="1118" spans="1:18">
      <c r="A1118" s="7">
        <v>42482</v>
      </c>
      <c r="B1118" s="60" t="s">
        <v>105</v>
      </c>
      <c r="C1118" s="60" t="s">
        <v>105</v>
      </c>
      <c r="D1118" s="60" t="s">
        <v>105</v>
      </c>
      <c r="E1118" s="60" t="s">
        <v>105</v>
      </c>
      <c r="F1118" s="60" t="s">
        <v>105</v>
      </c>
      <c r="G1118" s="60" t="s">
        <v>105</v>
      </c>
      <c r="H1118" s="60" t="s">
        <v>105</v>
      </c>
      <c r="I1118" s="60" t="s">
        <v>105</v>
      </c>
      <c r="J1118" s="60" t="s">
        <v>105</v>
      </c>
      <c r="K1118" s="60" t="s">
        <v>105</v>
      </c>
      <c r="L1118" s="60" t="s">
        <v>105</v>
      </c>
      <c r="M1118" s="60" t="s">
        <v>105</v>
      </c>
      <c r="N1118" s="60" t="s">
        <v>105</v>
      </c>
      <c r="O1118" s="60" t="s">
        <v>105</v>
      </c>
      <c r="P1118" s="60" t="s">
        <v>105</v>
      </c>
      <c r="Q1118" s="60" t="s">
        <v>105</v>
      </c>
      <c r="R1118" s="60" t="s">
        <v>105</v>
      </c>
    </row>
    <row r="1119" spans="1:18">
      <c r="A1119" s="7">
        <v>42489</v>
      </c>
      <c r="B1119" s="60" t="s">
        <v>105</v>
      </c>
      <c r="C1119" s="60" t="s">
        <v>105</v>
      </c>
      <c r="D1119" s="60" t="s">
        <v>105</v>
      </c>
      <c r="E1119" s="60" t="s">
        <v>105</v>
      </c>
      <c r="F1119" s="60" t="s">
        <v>105</v>
      </c>
      <c r="G1119" s="60" t="s">
        <v>105</v>
      </c>
      <c r="H1119" s="60" t="s">
        <v>105</v>
      </c>
      <c r="I1119" s="60" t="s">
        <v>105</v>
      </c>
      <c r="J1119" s="60" t="s">
        <v>105</v>
      </c>
      <c r="K1119" s="60" t="s">
        <v>105</v>
      </c>
      <c r="L1119" s="60" t="s">
        <v>105</v>
      </c>
      <c r="M1119" s="60" t="s">
        <v>105</v>
      </c>
      <c r="N1119" s="60" t="s">
        <v>105</v>
      </c>
      <c r="O1119" s="60" t="s">
        <v>105</v>
      </c>
      <c r="P1119" s="60" t="s">
        <v>105</v>
      </c>
      <c r="Q1119" s="60" t="s">
        <v>105</v>
      </c>
      <c r="R1119" s="60" t="s">
        <v>105</v>
      </c>
    </row>
    <row r="1120" spans="1:18">
      <c r="A1120" s="7">
        <v>42496</v>
      </c>
      <c r="B1120" s="60" t="s">
        <v>105</v>
      </c>
      <c r="C1120" s="60">
        <v>206</v>
      </c>
      <c r="D1120" s="60">
        <v>192.8</v>
      </c>
      <c r="E1120" s="60">
        <v>180.45</v>
      </c>
      <c r="F1120" s="60">
        <v>166.655</v>
      </c>
      <c r="G1120" s="60">
        <v>155.13</v>
      </c>
      <c r="H1120" s="60">
        <v>143.99</v>
      </c>
      <c r="I1120" s="60">
        <v>136.6</v>
      </c>
      <c r="J1120" s="60" t="s">
        <v>105</v>
      </c>
      <c r="K1120" s="60" t="s">
        <v>105</v>
      </c>
      <c r="L1120" s="60" t="s">
        <v>105</v>
      </c>
      <c r="M1120" s="60">
        <v>165.25</v>
      </c>
      <c r="N1120" s="60">
        <v>156.69499999999999</v>
      </c>
      <c r="O1120" s="60">
        <v>140.02000000000001</v>
      </c>
      <c r="P1120" s="60">
        <v>138.965</v>
      </c>
      <c r="Q1120" s="60">
        <v>141</v>
      </c>
      <c r="R1120" s="60" t="s">
        <v>105</v>
      </c>
    </row>
    <row r="1121" spans="1:18">
      <c r="A1121" s="7">
        <v>42503</v>
      </c>
      <c r="B1121" s="60" t="s">
        <v>105</v>
      </c>
      <c r="C1121" s="60" t="s">
        <v>105</v>
      </c>
      <c r="D1121" s="60">
        <v>203.11</v>
      </c>
      <c r="E1121" s="60">
        <v>180.4</v>
      </c>
      <c r="F1121" s="60">
        <v>169.94</v>
      </c>
      <c r="G1121" s="60">
        <v>156.6</v>
      </c>
      <c r="H1121" s="60">
        <v>136</v>
      </c>
      <c r="I1121" s="60">
        <v>132.25</v>
      </c>
      <c r="J1121" s="60" t="s">
        <v>105</v>
      </c>
      <c r="K1121" s="60" t="s">
        <v>105</v>
      </c>
      <c r="L1121" s="60" t="s">
        <v>105</v>
      </c>
      <c r="M1121" s="60">
        <v>169.73000000000002</v>
      </c>
      <c r="N1121" s="60">
        <v>154.01499999999999</v>
      </c>
      <c r="O1121" s="60">
        <v>148.38999999999999</v>
      </c>
      <c r="P1121" s="60">
        <v>135.83499999999998</v>
      </c>
      <c r="Q1121" s="60">
        <v>133.185</v>
      </c>
      <c r="R1121" s="60">
        <v>126.015</v>
      </c>
    </row>
    <row r="1122" spans="1:18">
      <c r="A1122" s="7">
        <v>42510</v>
      </c>
      <c r="B1122" s="60" t="s">
        <v>105</v>
      </c>
      <c r="C1122" s="60" t="s">
        <v>105</v>
      </c>
      <c r="D1122" s="60" t="s">
        <v>105</v>
      </c>
      <c r="E1122" s="60" t="s">
        <v>105</v>
      </c>
      <c r="F1122" s="60" t="s">
        <v>105</v>
      </c>
      <c r="G1122" s="60" t="s">
        <v>105</v>
      </c>
      <c r="H1122" s="60" t="s">
        <v>105</v>
      </c>
      <c r="I1122" s="60" t="s">
        <v>105</v>
      </c>
      <c r="J1122" s="60" t="s">
        <v>105</v>
      </c>
      <c r="K1122" s="60" t="s">
        <v>105</v>
      </c>
      <c r="L1122" s="60" t="s">
        <v>105</v>
      </c>
      <c r="M1122" s="60" t="s">
        <v>105</v>
      </c>
      <c r="N1122" s="60" t="s">
        <v>105</v>
      </c>
      <c r="O1122" s="60" t="s">
        <v>105</v>
      </c>
      <c r="P1122" s="60" t="s">
        <v>105</v>
      </c>
      <c r="Q1122" s="60" t="s">
        <v>105</v>
      </c>
      <c r="R1122" s="60" t="s">
        <v>105</v>
      </c>
    </row>
    <row r="1123" spans="1:18">
      <c r="A1123" s="7">
        <v>42517</v>
      </c>
      <c r="B1123" s="60" t="s">
        <v>105</v>
      </c>
      <c r="C1123" s="60" t="s">
        <v>105</v>
      </c>
      <c r="D1123" s="60" t="s">
        <v>105</v>
      </c>
      <c r="E1123" s="60" t="s">
        <v>105</v>
      </c>
      <c r="F1123" s="60" t="s">
        <v>105</v>
      </c>
      <c r="G1123" s="60" t="s">
        <v>105</v>
      </c>
      <c r="H1123" s="60" t="s">
        <v>105</v>
      </c>
      <c r="I1123" s="60" t="s">
        <v>105</v>
      </c>
      <c r="J1123" s="60" t="s">
        <v>105</v>
      </c>
      <c r="K1123" s="60" t="s">
        <v>105</v>
      </c>
      <c r="L1123" s="60" t="s">
        <v>105</v>
      </c>
      <c r="M1123" s="60" t="s">
        <v>105</v>
      </c>
      <c r="N1123" s="60" t="s">
        <v>105</v>
      </c>
      <c r="O1123" s="60" t="s">
        <v>105</v>
      </c>
      <c r="P1123" s="60" t="s">
        <v>105</v>
      </c>
      <c r="Q1123" s="60" t="s">
        <v>105</v>
      </c>
      <c r="R1123" s="60" t="s">
        <v>105</v>
      </c>
    </row>
    <row r="1124" spans="1:18">
      <c r="A1124" s="7">
        <v>42524</v>
      </c>
      <c r="B1124" s="60" t="s">
        <v>105</v>
      </c>
      <c r="C1124" s="60" t="s">
        <v>105</v>
      </c>
      <c r="D1124" s="60" t="s">
        <v>105</v>
      </c>
      <c r="E1124" s="60" t="s">
        <v>105</v>
      </c>
      <c r="F1124" s="60" t="s">
        <v>105</v>
      </c>
      <c r="G1124" s="60" t="s">
        <v>105</v>
      </c>
      <c r="H1124" s="60" t="s">
        <v>105</v>
      </c>
      <c r="I1124" s="60" t="s">
        <v>105</v>
      </c>
      <c r="J1124" s="60" t="s">
        <v>105</v>
      </c>
      <c r="K1124" s="60" t="s">
        <v>105</v>
      </c>
      <c r="L1124" s="60" t="s">
        <v>105</v>
      </c>
      <c r="M1124" s="60" t="s">
        <v>105</v>
      </c>
      <c r="N1124" s="60" t="s">
        <v>105</v>
      </c>
      <c r="O1124" s="60" t="s">
        <v>105</v>
      </c>
      <c r="P1124" s="60" t="s">
        <v>105</v>
      </c>
      <c r="Q1124" s="60" t="s">
        <v>105</v>
      </c>
      <c r="R1124" s="60" t="s">
        <v>105</v>
      </c>
    </row>
    <row r="1125" spans="1:18">
      <c r="A1125" s="7">
        <v>42531</v>
      </c>
      <c r="B1125" s="60" t="s">
        <v>105</v>
      </c>
      <c r="C1125" s="60" t="s">
        <v>105</v>
      </c>
      <c r="D1125" s="60" t="s">
        <v>105</v>
      </c>
      <c r="E1125" s="60" t="s">
        <v>105</v>
      </c>
      <c r="F1125" s="60" t="s">
        <v>105</v>
      </c>
      <c r="G1125" s="60" t="s">
        <v>105</v>
      </c>
      <c r="H1125" s="60" t="s">
        <v>105</v>
      </c>
      <c r="I1125" s="60" t="s">
        <v>105</v>
      </c>
      <c r="J1125" s="60" t="s">
        <v>105</v>
      </c>
      <c r="K1125" s="60" t="s">
        <v>105</v>
      </c>
      <c r="L1125" s="60" t="s">
        <v>105</v>
      </c>
      <c r="M1125" s="60" t="s">
        <v>105</v>
      </c>
      <c r="N1125" s="60" t="s">
        <v>105</v>
      </c>
      <c r="O1125" s="60" t="s">
        <v>105</v>
      </c>
      <c r="P1125" s="60" t="s">
        <v>105</v>
      </c>
      <c r="Q1125" s="60" t="s">
        <v>105</v>
      </c>
      <c r="R1125" s="60" t="s">
        <v>105</v>
      </c>
    </row>
    <row r="1126" spans="1:18">
      <c r="A1126" s="7">
        <v>42538</v>
      </c>
      <c r="B1126" s="60" t="s">
        <v>105</v>
      </c>
      <c r="C1126" s="60" t="s">
        <v>105</v>
      </c>
      <c r="D1126" s="60" t="s">
        <v>105</v>
      </c>
      <c r="E1126" s="60" t="s">
        <v>105</v>
      </c>
      <c r="F1126" s="60" t="s">
        <v>105</v>
      </c>
      <c r="G1126" s="60" t="s">
        <v>105</v>
      </c>
      <c r="H1126" s="60" t="s">
        <v>105</v>
      </c>
      <c r="I1126" s="60" t="s">
        <v>105</v>
      </c>
      <c r="J1126" s="60" t="s">
        <v>105</v>
      </c>
      <c r="K1126" s="60" t="s">
        <v>105</v>
      </c>
      <c r="L1126" s="60" t="s">
        <v>105</v>
      </c>
      <c r="M1126" s="60" t="s">
        <v>105</v>
      </c>
      <c r="N1126" s="60" t="s">
        <v>105</v>
      </c>
      <c r="O1126" s="60" t="s">
        <v>105</v>
      </c>
      <c r="P1126" s="60" t="s">
        <v>105</v>
      </c>
      <c r="Q1126" s="60" t="s">
        <v>105</v>
      </c>
      <c r="R1126" s="60" t="s">
        <v>105</v>
      </c>
    </row>
    <row r="1127" spans="1:18">
      <c r="A1127" s="7">
        <v>42545</v>
      </c>
      <c r="B1127" s="60" t="s">
        <v>105</v>
      </c>
      <c r="C1127" s="60" t="s">
        <v>105</v>
      </c>
      <c r="D1127" s="60" t="s">
        <v>105</v>
      </c>
      <c r="E1127" s="60" t="s">
        <v>105</v>
      </c>
      <c r="F1127" s="60" t="s">
        <v>105</v>
      </c>
      <c r="G1127" s="60" t="s">
        <v>105</v>
      </c>
      <c r="H1127" s="60" t="s">
        <v>105</v>
      </c>
      <c r="I1127" s="60" t="s">
        <v>105</v>
      </c>
      <c r="J1127" s="60" t="s">
        <v>105</v>
      </c>
      <c r="K1127" s="60" t="s">
        <v>105</v>
      </c>
      <c r="L1127" s="60" t="s">
        <v>105</v>
      </c>
      <c r="M1127" s="60" t="s">
        <v>105</v>
      </c>
      <c r="N1127" s="60" t="s">
        <v>105</v>
      </c>
      <c r="O1127" s="60" t="s">
        <v>105</v>
      </c>
      <c r="P1127" s="60" t="s">
        <v>105</v>
      </c>
      <c r="Q1127" s="60" t="s">
        <v>105</v>
      </c>
      <c r="R1127" s="60" t="s">
        <v>105</v>
      </c>
    </row>
    <row r="1128" spans="1:18">
      <c r="A1128" s="7">
        <v>42552</v>
      </c>
      <c r="B1128" s="60" t="s">
        <v>105</v>
      </c>
      <c r="C1128" s="60" t="s">
        <v>105</v>
      </c>
      <c r="D1128" s="60" t="s">
        <v>105</v>
      </c>
      <c r="E1128" s="60" t="s">
        <v>105</v>
      </c>
      <c r="F1128" s="60" t="s">
        <v>105</v>
      </c>
      <c r="G1128" s="60" t="s">
        <v>105</v>
      </c>
      <c r="H1128" s="60" t="s">
        <v>105</v>
      </c>
      <c r="I1128" s="60" t="s">
        <v>105</v>
      </c>
      <c r="J1128" s="60" t="s">
        <v>105</v>
      </c>
      <c r="K1128" s="60" t="s">
        <v>105</v>
      </c>
      <c r="L1128" s="60" t="s">
        <v>105</v>
      </c>
      <c r="M1128" s="60" t="s">
        <v>105</v>
      </c>
      <c r="N1128" s="60" t="s">
        <v>105</v>
      </c>
      <c r="O1128" s="60" t="s">
        <v>105</v>
      </c>
      <c r="P1128" s="60" t="s">
        <v>105</v>
      </c>
      <c r="Q1128" s="60" t="s">
        <v>105</v>
      </c>
      <c r="R1128" s="60" t="s">
        <v>105</v>
      </c>
    </row>
    <row r="1129" spans="1:18">
      <c r="A1129" s="7">
        <v>42559</v>
      </c>
      <c r="B1129" s="60" t="s">
        <v>105</v>
      </c>
      <c r="C1129" s="60" t="s">
        <v>105</v>
      </c>
      <c r="D1129" s="60" t="s">
        <v>105</v>
      </c>
      <c r="E1129" s="60" t="s">
        <v>105</v>
      </c>
      <c r="F1129" s="60" t="s">
        <v>105</v>
      </c>
      <c r="G1129" s="60" t="s">
        <v>105</v>
      </c>
      <c r="H1129" s="60" t="s">
        <v>105</v>
      </c>
      <c r="I1129" s="60" t="s">
        <v>105</v>
      </c>
      <c r="J1129" s="60" t="s">
        <v>105</v>
      </c>
      <c r="K1129" s="60" t="s">
        <v>105</v>
      </c>
      <c r="L1129" s="60" t="s">
        <v>105</v>
      </c>
      <c r="M1129" s="60" t="s">
        <v>105</v>
      </c>
      <c r="N1129" s="60" t="s">
        <v>105</v>
      </c>
      <c r="O1129" s="60" t="s">
        <v>105</v>
      </c>
      <c r="P1129" s="60" t="s">
        <v>105</v>
      </c>
      <c r="Q1129" s="60" t="s">
        <v>105</v>
      </c>
      <c r="R1129" s="60" t="s">
        <v>105</v>
      </c>
    </row>
    <row r="1130" spans="1:18">
      <c r="A1130" s="7">
        <v>42566</v>
      </c>
      <c r="B1130" s="60" t="s">
        <v>105</v>
      </c>
      <c r="C1130" s="60" t="s">
        <v>105</v>
      </c>
      <c r="D1130" s="60" t="s">
        <v>105</v>
      </c>
      <c r="E1130" s="60" t="s">
        <v>105</v>
      </c>
      <c r="F1130" s="60" t="s">
        <v>105</v>
      </c>
      <c r="G1130" s="60" t="s">
        <v>105</v>
      </c>
      <c r="H1130" s="60" t="s">
        <v>105</v>
      </c>
      <c r="I1130" s="60" t="s">
        <v>105</v>
      </c>
      <c r="J1130" s="60" t="s">
        <v>105</v>
      </c>
      <c r="K1130" s="60" t="s">
        <v>105</v>
      </c>
      <c r="L1130" s="60" t="s">
        <v>105</v>
      </c>
      <c r="M1130" s="60" t="s">
        <v>105</v>
      </c>
      <c r="N1130" s="60" t="s">
        <v>105</v>
      </c>
      <c r="O1130" s="60" t="s">
        <v>105</v>
      </c>
      <c r="P1130" s="60" t="s">
        <v>105</v>
      </c>
      <c r="Q1130" s="60" t="s">
        <v>105</v>
      </c>
      <c r="R1130" s="60" t="s">
        <v>105</v>
      </c>
    </row>
    <row r="1131" spans="1:18">
      <c r="A1131" s="7">
        <v>42573</v>
      </c>
      <c r="B1131" s="60" t="s">
        <v>105</v>
      </c>
      <c r="C1131" s="60" t="s">
        <v>105</v>
      </c>
      <c r="D1131" s="60" t="s">
        <v>105</v>
      </c>
      <c r="E1131" s="60" t="s">
        <v>105</v>
      </c>
      <c r="F1131" s="60" t="s">
        <v>105</v>
      </c>
      <c r="G1131" s="60" t="s">
        <v>105</v>
      </c>
      <c r="H1131" s="60" t="s">
        <v>105</v>
      </c>
      <c r="I1131" s="60" t="s">
        <v>105</v>
      </c>
      <c r="J1131" s="60" t="s">
        <v>105</v>
      </c>
      <c r="K1131" s="60" t="s">
        <v>105</v>
      </c>
      <c r="L1131" s="60" t="s">
        <v>105</v>
      </c>
      <c r="M1131" s="60" t="s">
        <v>105</v>
      </c>
      <c r="N1131" s="60" t="s">
        <v>105</v>
      </c>
      <c r="O1131" s="60" t="s">
        <v>105</v>
      </c>
      <c r="P1131" s="60" t="s">
        <v>105</v>
      </c>
      <c r="Q1131" s="60" t="s">
        <v>105</v>
      </c>
      <c r="R1131" s="60" t="s">
        <v>105</v>
      </c>
    </row>
    <row r="1132" spans="1:18">
      <c r="A1132" s="7">
        <v>42580</v>
      </c>
      <c r="B1132" s="60" t="s">
        <v>105</v>
      </c>
      <c r="C1132" s="60" t="s">
        <v>105</v>
      </c>
      <c r="D1132" s="60" t="s">
        <v>105</v>
      </c>
      <c r="E1132" s="60" t="s">
        <v>105</v>
      </c>
      <c r="F1132" s="60" t="s">
        <v>105</v>
      </c>
      <c r="G1132" s="60" t="s">
        <v>105</v>
      </c>
      <c r="H1132" s="60" t="s">
        <v>105</v>
      </c>
      <c r="I1132" s="60" t="s">
        <v>105</v>
      </c>
      <c r="J1132" s="60" t="s">
        <v>105</v>
      </c>
      <c r="K1132" s="60" t="s">
        <v>105</v>
      </c>
      <c r="L1132" s="60" t="s">
        <v>105</v>
      </c>
      <c r="M1132" s="60" t="s">
        <v>105</v>
      </c>
      <c r="N1132" s="60" t="s">
        <v>105</v>
      </c>
      <c r="O1132" s="60" t="s">
        <v>105</v>
      </c>
      <c r="P1132" s="60" t="s">
        <v>105</v>
      </c>
      <c r="Q1132" s="60" t="s">
        <v>105</v>
      </c>
      <c r="R1132" s="60" t="s">
        <v>105</v>
      </c>
    </row>
    <row r="1133" spans="1:18">
      <c r="A1133" s="7">
        <v>42587</v>
      </c>
      <c r="B1133" s="60" t="s">
        <v>105</v>
      </c>
      <c r="C1133" s="60" t="s">
        <v>105</v>
      </c>
      <c r="D1133" s="60" t="s">
        <v>105</v>
      </c>
      <c r="E1133" s="60" t="s">
        <v>105</v>
      </c>
      <c r="F1133" s="60" t="s">
        <v>105</v>
      </c>
      <c r="G1133" s="60" t="s">
        <v>105</v>
      </c>
      <c r="H1133" s="60" t="s">
        <v>105</v>
      </c>
      <c r="I1133" s="60" t="s">
        <v>105</v>
      </c>
      <c r="J1133" s="60" t="s">
        <v>105</v>
      </c>
      <c r="K1133" s="60" t="s">
        <v>105</v>
      </c>
      <c r="L1133" s="60" t="s">
        <v>105</v>
      </c>
      <c r="M1133" s="60" t="s">
        <v>105</v>
      </c>
      <c r="N1133" s="60" t="s">
        <v>105</v>
      </c>
      <c r="O1133" s="60" t="s">
        <v>105</v>
      </c>
      <c r="P1133" s="60" t="s">
        <v>105</v>
      </c>
      <c r="Q1133" s="60" t="s">
        <v>105</v>
      </c>
      <c r="R1133" s="60" t="s">
        <v>105</v>
      </c>
    </row>
    <row r="1134" spans="1:18">
      <c r="A1134" s="7">
        <v>42594</v>
      </c>
      <c r="B1134" s="60" t="s">
        <v>105</v>
      </c>
      <c r="C1134" s="60" t="s">
        <v>105</v>
      </c>
      <c r="D1134" s="60" t="s">
        <v>105</v>
      </c>
      <c r="E1134" s="60" t="s">
        <v>105</v>
      </c>
      <c r="F1134" s="60" t="s">
        <v>105</v>
      </c>
      <c r="G1134" s="60" t="s">
        <v>105</v>
      </c>
      <c r="H1134" s="60" t="s">
        <v>105</v>
      </c>
      <c r="I1134" s="60" t="s">
        <v>105</v>
      </c>
      <c r="J1134" s="60" t="s">
        <v>105</v>
      </c>
      <c r="K1134" s="60" t="s">
        <v>105</v>
      </c>
      <c r="L1134" s="60" t="s">
        <v>105</v>
      </c>
      <c r="M1134" s="60" t="s">
        <v>105</v>
      </c>
      <c r="N1134" s="60" t="s">
        <v>105</v>
      </c>
      <c r="O1134" s="60" t="s">
        <v>105</v>
      </c>
      <c r="P1134" s="60" t="s">
        <v>105</v>
      </c>
      <c r="Q1134" s="60" t="s">
        <v>105</v>
      </c>
      <c r="R1134" s="60" t="s">
        <v>105</v>
      </c>
    </row>
    <row r="1135" spans="1:18">
      <c r="A1135" s="7">
        <v>42601</v>
      </c>
      <c r="B1135" s="60" t="s">
        <v>105</v>
      </c>
      <c r="C1135" s="60" t="s">
        <v>105</v>
      </c>
      <c r="D1135" s="60" t="s">
        <v>105</v>
      </c>
      <c r="E1135" s="60" t="s">
        <v>105</v>
      </c>
      <c r="F1135" s="60" t="s">
        <v>105</v>
      </c>
      <c r="G1135" s="60" t="s">
        <v>105</v>
      </c>
      <c r="H1135" s="60" t="s">
        <v>105</v>
      </c>
      <c r="I1135" s="60" t="s">
        <v>105</v>
      </c>
      <c r="J1135" s="60" t="s">
        <v>105</v>
      </c>
      <c r="K1135" s="60" t="s">
        <v>105</v>
      </c>
      <c r="L1135" s="60" t="s">
        <v>105</v>
      </c>
      <c r="M1135" s="60" t="s">
        <v>105</v>
      </c>
      <c r="N1135" s="60" t="s">
        <v>105</v>
      </c>
      <c r="O1135" s="60" t="s">
        <v>105</v>
      </c>
      <c r="P1135" s="60" t="s">
        <v>105</v>
      </c>
      <c r="Q1135" s="60" t="s">
        <v>105</v>
      </c>
      <c r="R1135" s="60" t="s">
        <v>105</v>
      </c>
    </row>
    <row r="1136" spans="1:18">
      <c r="A1136" s="7">
        <v>42608</v>
      </c>
      <c r="B1136" s="60" t="s">
        <v>105</v>
      </c>
      <c r="C1136" s="60" t="s">
        <v>105</v>
      </c>
      <c r="D1136" s="60" t="s">
        <v>105</v>
      </c>
      <c r="E1136" s="60" t="s">
        <v>105</v>
      </c>
      <c r="F1136" s="60" t="s">
        <v>105</v>
      </c>
      <c r="G1136" s="60" t="s">
        <v>105</v>
      </c>
      <c r="H1136" s="60" t="s">
        <v>105</v>
      </c>
      <c r="I1136" s="60" t="s">
        <v>105</v>
      </c>
      <c r="J1136" s="60" t="s">
        <v>105</v>
      </c>
      <c r="K1136" s="60" t="s">
        <v>105</v>
      </c>
      <c r="L1136" s="60" t="s">
        <v>105</v>
      </c>
      <c r="M1136" s="60" t="s">
        <v>105</v>
      </c>
      <c r="N1136" s="60" t="s">
        <v>105</v>
      </c>
      <c r="O1136" s="60" t="s">
        <v>105</v>
      </c>
      <c r="P1136" s="60" t="s">
        <v>105</v>
      </c>
      <c r="Q1136" s="60" t="s">
        <v>105</v>
      </c>
      <c r="R1136" s="60" t="s">
        <v>105</v>
      </c>
    </row>
    <row r="1137" spans="1:18">
      <c r="A1137" s="7">
        <v>42615</v>
      </c>
      <c r="B1137" s="60" t="s">
        <v>105</v>
      </c>
      <c r="C1137" s="60" t="s">
        <v>105</v>
      </c>
      <c r="D1137" s="60" t="s">
        <v>105</v>
      </c>
      <c r="E1137" s="60" t="s">
        <v>105</v>
      </c>
      <c r="F1137" s="60" t="s">
        <v>105</v>
      </c>
      <c r="G1137" s="60" t="s">
        <v>105</v>
      </c>
      <c r="H1137" s="60" t="s">
        <v>105</v>
      </c>
      <c r="I1137" s="60" t="s">
        <v>105</v>
      </c>
      <c r="J1137" s="60" t="s">
        <v>105</v>
      </c>
      <c r="K1137" s="60" t="s">
        <v>105</v>
      </c>
      <c r="L1137" s="60" t="s">
        <v>105</v>
      </c>
      <c r="M1137" s="60" t="s">
        <v>105</v>
      </c>
      <c r="N1137" s="60" t="s">
        <v>105</v>
      </c>
      <c r="O1137" s="60" t="s">
        <v>105</v>
      </c>
      <c r="P1137" s="60" t="s">
        <v>105</v>
      </c>
      <c r="Q1137" s="60" t="s">
        <v>105</v>
      </c>
      <c r="R1137" s="60" t="s">
        <v>105</v>
      </c>
    </row>
    <row r="1138" spans="1:18">
      <c r="A1138" s="7">
        <v>42622</v>
      </c>
      <c r="B1138" s="60" t="s">
        <v>105</v>
      </c>
      <c r="C1138" s="60" t="s">
        <v>105</v>
      </c>
      <c r="D1138" s="60" t="s">
        <v>105</v>
      </c>
      <c r="E1138" s="60" t="s">
        <v>105</v>
      </c>
      <c r="F1138" s="60" t="s">
        <v>105</v>
      </c>
      <c r="G1138" s="60" t="s">
        <v>105</v>
      </c>
      <c r="H1138" s="60" t="s">
        <v>105</v>
      </c>
      <c r="I1138" s="60" t="s">
        <v>105</v>
      </c>
      <c r="J1138" s="60" t="s">
        <v>105</v>
      </c>
      <c r="K1138" s="60" t="s">
        <v>105</v>
      </c>
      <c r="L1138" s="60" t="s">
        <v>105</v>
      </c>
      <c r="M1138" s="60" t="s">
        <v>105</v>
      </c>
      <c r="N1138" s="60" t="s">
        <v>105</v>
      </c>
      <c r="O1138" s="60" t="s">
        <v>105</v>
      </c>
      <c r="P1138" s="60" t="s">
        <v>105</v>
      </c>
      <c r="Q1138" s="60" t="s">
        <v>105</v>
      </c>
      <c r="R1138" s="60" t="s">
        <v>105</v>
      </c>
    </row>
    <row r="1139" spans="1:18">
      <c r="A1139" s="7">
        <v>42629</v>
      </c>
      <c r="B1139" s="60" t="s">
        <v>105</v>
      </c>
      <c r="C1139" s="60" t="s">
        <v>105</v>
      </c>
      <c r="D1139" s="60" t="s">
        <v>105</v>
      </c>
      <c r="E1139" s="60" t="s">
        <v>105</v>
      </c>
      <c r="F1139" s="60" t="s">
        <v>105</v>
      </c>
      <c r="G1139" s="60" t="s">
        <v>105</v>
      </c>
      <c r="H1139" s="60" t="s">
        <v>105</v>
      </c>
      <c r="I1139" s="60" t="s">
        <v>105</v>
      </c>
      <c r="J1139" s="60" t="s">
        <v>105</v>
      </c>
      <c r="K1139" s="60" t="s">
        <v>105</v>
      </c>
      <c r="L1139" s="60" t="s">
        <v>105</v>
      </c>
      <c r="M1139" s="60" t="s">
        <v>105</v>
      </c>
      <c r="N1139" s="60" t="s">
        <v>105</v>
      </c>
      <c r="O1139" s="60" t="s">
        <v>105</v>
      </c>
      <c r="P1139" s="60" t="s">
        <v>105</v>
      </c>
      <c r="Q1139" s="60" t="s">
        <v>105</v>
      </c>
      <c r="R1139" s="60" t="s">
        <v>105</v>
      </c>
    </row>
    <row r="1140" spans="1:18">
      <c r="A1140" s="7">
        <v>42636</v>
      </c>
      <c r="B1140" s="60" t="s">
        <v>105</v>
      </c>
      <c r="C1140" s="60" t="s">
        <v>105</v>
      </c>
      <c r="D1140" s="60" t="s">
        <v>105</v>
      </c>
      <c r="E1140" s="60" t="s">
        <v>105</v>
      </c>
      <c r="F1140" s="60" t="s">
        <v>105</v>
      </c>
      <c r="G1140" s="60" t="s">
        <v>105</v>
      </c>
      <c r="H1140" s="60" t="s">
        <v>105</v>
      </c>
      <c r="I1140" s="60" t="s">
        <v>105</v>
      </c>
      <c r="J1140" s="60" t="s">
        <v>105</v>
      </c>
      <c r="K1140" s="60" t="s">
        <v>105</v>
      </c>
      <c r="L1140" s="60" t="s">
        <v>105</v>
      </c>
      <c r="M1140" s="60" t="s">
        <v>105</v>
      </c>
      <c r="N1140" s="60" t="s">
        <v>105</v>
      </c>
      <c r="O1140" s="60" t="s">
        <v>105</v>
      </c>
      <c r="P1140" s="60" t="s">
        <v>105</v>
      </c>
      <c r="Q1140" s="60" t="s">
        <v>105</v>
      </c>
      <c r="R1140" s="60" t="s">
        <v>105</v>
      </c>
    </row>
    <row r="1141" spans="1:18">
      <c r="A1141" s="7">
        <v>42643</v>
      </c>
      <c r="B1141" s="60" t="s">
        <v>105</v>
      </c>
      <c r="C1141" s="60" t="s">
        <v>105</v>
      </c>
      <c r="D1141" s="60" t="s">
        <v>105</v>
      </c>
      <c r="E1141" s="60" t="s">
        <v>105</v>
      </c>
      <c r="F1141" s="60" t="s">
        <v>105</v>
      </c>
      <c r="G1141" s="60" t="s">
        <v>105</v>
      </c>
      <c r="H1141" s="60" t="s">
        <v>105</v>
      </c>
      <c r="I1141" s="60" t="s">
        <v>105</v>
      </c>
      <c r="J1141" s="60" t="s">
        <v>105</v>
      </c>
      <c r="K1141" s="60" t="s">
        <v>105</v>
      </c>
      <c r="L1141" s="60" t="s">
        <v>105</v>
      </c>
      <c r="M1141" s="60" t="s">
        <v>105</v>
      </c>
      <c r="N1141" s="60" t="s">
        <v>105</v>
      </c>
      <c r="O1141" s="60" t="s">
        <v>105</v>
      </c>
      <c r="P1141" s="60" t="s">
        <v>105</v>
      </c>
      <c r="Q1141" s="60" t="s">
        <v>105</v>
      </c>
      <c r="R1141" s="60" t="s">
        <v>105</v>
      </c>
    </row>
    <row r="1142" spans="1:18">
      <c r="A1142" s="7">
        <v>42650</v>
      </c>
      <c r="B1142" s="60" t="s">
        <v>105</v>
      </c>
      <c r="C1142" s="60" t="s">
        <v>105</v>
      </c>
      <c r="D1142" s="60" t="s">
        <v>105</v>
      </c>
      <c r="E1142" s="60" t="s">
        <v>105</v>
      </c>
      <c r="F1142" s="60" t="s">
        <v>105</v>
      </c>
      <c r="G1142" s="60" t="s">
        <v>105</v>
      </c>
      <c r="H1142" s="60" t="s">
        <v>105</v>
      </c>
      <c r="I1142" s="60" t="s">
        <v>105</v>
      </c>
      <c r="J1142" s="60" t="s">
        <v>105</v>
      </c>
      <c r="K1142" s="60" t="s">
        <v>105</v>
      </c>
      <c r="L1142" s="60" t="s">
        <v>105</v>
      </c>
      <c r="M1142" s="60" t="s">
        <v>105</v>
      </c>
      <c r="N1142" s="60" t="s">
        <v>105</v>
      </c>
      <c r="O1142" s="60" t="s">
        <v>105</v>
      </c>
      <c r="P1142" s="60" t="s">
        <v>105</v>
      </c>
      <c r="Q1142" s="60" t="s">
        <v>105</v>
      </c>
      <c r="R1142" s="60" t="s">
        <v>105</v>
      </c>
    </row>
    <row r="1143" spans="1:18">
      <c r="A1143" s="7">
        <v>42657</v>
      </c>
      <c r="B1143" s="60" t="s">
        <v>105</v>
      </c>
      <c r="C1143" s="60">
        <v>147.42500000000001</v>
      </c>
      <c r="D1143" s="60">
        <v>136.38</v>
      </c>
      <c r="E1143" s="60">
        <v>128.26999999999998</v>
      </c>
      <c r="F1143" s="60">
        <v>119.545</v>
      </c>
      <c r="G1143" s="60">
        <v>114.06</v>
      </c>
      <c r="H1143" s="60">
        <v>122.9</v>
      </c>
      <c r="I1143" s="60">
        <v>117.535</v>
      </c>
      <c r="J1143" s="60" t="s">
        <v>105</v>
      </c>
      <c r="K1143" s="60" t="s">
        <v>105</v>
      </c>
      <c r="L1143" s="60">
        <v>123.36500000000001</v>
      </c>
      <c r="M1143" s="60">
        <v>116.25</v>
      </c>
      <c r="N1143" s="60">
        <v>111.22999999999999</v>
      </c>
      <c r="O1143" s="60">
        <v>106.06</v>
      </c>
      <c r="P1143" s="60">
        <v>108.56</v>
      </c>
      <c r="Q1143" s="60">
        <v>110.325</v>
      </c>
      <c r="R1143" s="60">
        <v>110.88500000000001</v>
      </c>
    </row>
    <row r="1144" spans="1:18">
      <c r="A1144" s="7">
        <v>42664</v>
      </c>
      <c r="B1144" s="60" t="s">
        <v>105</v>
      </c>
      <c r="C1144" s="60">
        <v>143.46000671386719</v>
      </c>
      <c r="D1144" s="60">
        <v>137.10000610351563</v>
      </c>
      <c r="E1144" s="60">
        <v>125.98000335693359</v>
      </c>
      <c r="F1144" s="60">
        <v>120.17499923706055</v>
      </c>
      <c r="G1144" s="60">
        <v>117.27000045776367</v>
      </c>
      <c r="H1144" s="60">
        <v>115.76499938964844</v>
      </c>
      <c r="I1144" s="60">
        <v>116.9900016784668</v>
      </c>
      <c r="J1144" s="60" t="s">
        <v>105</v>
      </c>
      <c r="K1144" s="60" t="s">
        <v>105</v>
      </c>
      <c r="L1144" s="60">
        <v>132.23500061035156</v>
      </c>
      <c r="M1144" s="60">
        <v>119.51000213623047</v>
      </c>
      <c r="N1144" s="60">
        <v>111.11499786376953</v>
      </c>
      <c r="O1144" s="60">
        <v>107.38000106811523</v>
      </c>
      <c r="P1144" s="60">
        <v>107.54000091552734</v>
      </c>
      <c r="Q1144" s="60">
        <v>114.20999908447266</v>
      </c>
      <c r="R1144" s="60">
        <v>106.83499908447266</v>
      </c>
    </row>
    <row r="1145" spans="1:18">
      <c r="A1145" s="7">
        <v>42671</v>
      </c>
      <c r="B1145" s="60" t="s">
        <v>105</v>
      </c>
      <c r="C1145" s="60">
        <v>134</v>
      </c>
      <c r="D1145" s="60">
        <v>143.84500122070313</v>
      </c>
      <c r="E1145" s="60">
        <v>133.26999664306641</v>
      </c>
      <c r="F1145" s="60">
        <v>127.59000015258789</v>
      </c>
      <c r="G1145" s="60">
        <v>126.09000396728516</v>
      </c>
      <c r="H1145" s="60">
        <v>123.69000244140625</v>
      </c>
      <c r="I1145" s="60">
        <v>122.65999984741211</v>
      </c>
      <c r="J1145" s="60" t="s">
        <v>105</v>
      </c>
      <c r="K1145" s="60" t="s">
        <v>105</v>
      </c>
      <c r="L1145" s="60">
        <v>128.00999450683594</v>
      </c>
      <c r="M1145" s="60">
        <v>121.95000076293945</v>
      </c>
      <c r="N1145" s="60">
        <v>118.81000137329102</v>
      </c>
      <c r="O1145" s="60">
        <v>115.90500259399414</v>
      </c>
      <c r="P1145" s="60">
        <v>117.54500198364258</v>
      </c>
      <c r="Q1145" s="60">
        <v>120.90999984741211</v>
      </c>
      <c r="R1145" s="60">
        <v>114.11000061035156</v>
      </c>
    </row>
    <row r="1146" spans="1:18">
      <c r="A1146" s="7">
        <v>42678</v>
      </c>
      <c r="B1146" s="60" t="s">
        <v>105</v>
      </c>
      <c r="C1146" s="60">
        <v>151</v>
      </c>
      <c r="D1146" s="60">
        <v>147.57999420166016</v>
      </c>
      <c r="E1146" s="60">
        <v>134.46499633789063</v>
      </c>
      <c r="F1146" s="60">
        <v>127.11000061035156</v>
      </c>
      <c r="G1146" s="60">
        <v>123.73500061035156</v>
      </c>
      <c r="H1146" s="60">
        <v>128.43500137329102</v>
      </c>
      <c r="I1146" s="60">
        <v>122</v>
      </c>
      <c r="J1146" s="60" t="s">
        <v>105</v>
      </c>
      <c r="K1146" s="60" t="s">
        <v>105</v>
      </c>
      <c r="L1146" s="60">
        <v>134.24000549316406</v>
      </c>
      <c r="M1146" s="60">
        <v>129.47000503540039</v>
      </c>
      <c r="N1146" s="60">
        <v>118.38000106811523</v>
      </c>
      <c r="O1146" s="60">
        <v>114.6349983215332</v>
      </c>
      <c r="P1146" s="60">
        <v>114.82499694824219</v>
      </c>
      <c r="Q1146" s="60">
        <v>114.5</v>
      </c>
      <c r="R1146" s="60">
        <v>117.91500091552734</v>
      </c>
    </row>
    <row r="1147" spans="1:18">
      <c r="A1147" s="7">
        <v>42685</v>
      </c>
      <c r="B1147" s="60">
        <v>178</v>
      </c>
      <c r="C1147" s="60">
        <v>160.77500152587891</v>
      </c>
      <c r="D1147" s="60">
        <v>153.08499908447266</v>
      </c>
      <c r="E1147" s="60">
        <v>137.30999755859375</v>
      </c>
      <c r="F1147" s="60">
        <v>129.49500274658203</v>
      </c>
      <c r="G1147" s="60">
        <v>123.33499908447266</v>
      </c>
      <c r="H1147" s="60">
        <v>120.41999816894531</v>
      </c>
      <c r="I1147" s="60">
        <v>121.5</v>
      </c>
      <c r="J1147" s="60" t="s">
        <v>105</v>
      </c>
      <c r="K1147" s="60">
        <v>156</v>
      </c>
      <c r="L1147" s="60">
        <v>144.02999877929688</v>
      </c>
      <c r="M1147" s="60">
        <v>130.35499572753906</v>
      </c>
      <c r="N1147" s="60">
        <v>120.18999862670898</v>
      </c>
      <c r="O1147" s="60">
        <v>116.42499923706055</v>
      </c>
      <c r="P1147" s="60">
        <v>109.59999847412109</v>
      </c>
      <c r="Q1147" s="60">
        <v>115.90999984741211</v>
      </c>
      <c r="R1147" s="60">
        <v>114.5</v>
      </c>
    </row>
    <row r="1148" spans="1:18">
      <c r="A1148" s="7">
        <v>42692</v>
      </c>
      <c r="B1148" s="60">
        <v>180</v>
      </c>
      <c r="C1148" s="60">
        <v>170.84000396728516</v>
      </c>
      <c r="D1148" s="60">
        <v>162.93999481201172</v>
      </c>
      <c r="E1148" s="60">
        <v>144.44499969482422</v>
      </c>
      <c r="F1148" s="60">
        <v>132.04999542236328</v>
      </c>
      <c r="G1148" s="60">
        <v>124.79999923706055</v>
      </c>
      <c r="H1148" s="60">
        <v>122.75</v>
      </c>
      <c r="I1148" s="60">
        <v>115.81999969482422</v>
      </c>
      <c r="J1148" s="60" t="s">
        <v>105</v>
      </c>
      <c r="K1148" s="60">
        <v>150</v>
      </c>
      <c r="L1148" s="60">
        <v>147.66999816894531</v>
      </c>
      <c r="M1148" s="60">
        <v>135.30500030517578</v>
      </c>
      <c r="N1148" s="60">
        <v>122.20000076293945</v>
      </c>
      <c r="O1148" s="60">
        <v>116.90999984741211</v>
      </c>
      <c r="P1148" s="60">
        <v>116.26499938964844</v>
      </c>
      <c r="Q1148" s="60">
        <v>118.95000076293945</v>
      </c>
      <c r="R1148" s="60">
        <v>116.6349983215332</v>
      </c>
    </row>
    <row r="1149" spans="1:18">
      <c r="A1149" s="7">
        <v>42699</v>
      </c>
      <c r="B1149" s="60" t="s">
        <v>105</v>
      </c>
      <c r="C1149" s="60" t="s">
        <v>105</v>
      </c>
      <c r="D1149" s="60" t="s">
        <v>105</v>
      </c>
      <c r="E1149" s="60" t="s">
        <v>105</v>
      </c>
      <c r="F1149" s="60" t="s">
        <v>105</v>
      </c>
      <c r="G1149" s="60" t="s">
        <v>105</v>
      </c>
      <c r="H1149" s="60" t="s">
        <v>105</v>
      </c>
      <c r="I1149" s="60" t="s">
        <v>105</v>
      </c>
      <c r="J1149" s="60" t="s">
        <v>105</v>
      </c>
      <c r="K1149" s="60" t="s">
        <v>105</v>
      </c>
      <c r="L1149" s="60" t="s">
        <v>105</v>
      </c>
      <c r="M1149" s="60" t="s">
        <v>105</v>
      </c>
      <c r="N1149" s="60" t="s">
        <v>105</v>
      </c>
      <c r="O1149" s="60" t="s">
        <v>105</v>
      </c>
      <c r="P1149" s="60" t="s">
        <v>105</v>
      </c>
      <c r="Q1149" s="60" t="s">
        <v>105</v>
      </c>
      <c r="R1149" s="60" t="s">
        <v>105</v>
      </c>
    </row>
    <row r="1150" spans="1:18">
      <c r="A1150" s="7">
        <v>42706</v>
      </c>
      <c r="B1150" s="60" t="s">
        <v>105</v>
      </c>
      <c r="C1150" s="60">
        <v>157.88999938964844</v>
      </c>
      <c r="D1150" s="60">
        <v>158.96499633789063</v>
      </c>
      <c r="E1150" s="60">
        <v>150.19000244140625</v>
      </c>
      <c r="F1150" s="60">
        <v>133.97000122070313</v>
      </c>
      <c r="G1150" s="60">
        <v>130.28499603271484</v>
      </c>
      <c r="H1150" s="60">
        <v>128.05999755859375</v>
      </c>
      <c r="I1150" s="60">
        <v>130.85000610351563</v>
      </c>
      <c r="J1150" s="60" t="s">
        <v>105</v>
      </c>
      <c r="K1150" s="60" t="s">
        <v>105</v>
      </c>
      <c r="L1150" s="60">
        <v>141.25999450683594</v>
      </c>
      <c r="M1150" s="60">
        <v>134.13499450683594</v>
      </c>
      <c r="N1150" s="60">
        <v>127.45500183105469</v>
      </c>
      <c r="O1150" s="60">
        <v>123.34500122070313</v>
      </c>
      <c r="P1150" s="60">
        <v>116.47000122070313</v>
      </c>
      <c r="Q1150" s="60">
        <v>124.5</v>
      </c>
      <c r="R1150" s="60" t="s">
        <v>105</v>
      </c>
    </row>
    <row r="1151" spans="1:18">
      <c r="A1151" s="7">
        <v>42713</v>
      </c>
      <c r="B1151" s="60" t="s">
        <v>105</v>
      </c>
      <c r="C1151" s="60" t="s">
        <v>105</v>
      </c>
      <c r="D1151" s="60" t="s">
        <v>105</v>
      </c>
      <c r="E1151" s="60" t="s">
        <v>105</v>
      </c>
      <c r="F1151" s="60" t="s">
        <v>105</v>
      </c>
      <c r="G1151" s="60" t="s">
        <v>105</v>
      </c>
      <c r="H1151" s="60" t="s">
        <v>105</v>
      </c>
      <c r="I1151" s="60" t="s">
        <v>105</v>
      </c>
      <c r="J1151" s="60" t="s">
        <v>105</v>
      </c>
      <c r="K1151" s="60" t="s">
        <v>105</v>
      </c>
      <c r="L1151" s="60" t="s">
        <v>105</v>
      </c>
      <c r="M1151" s="60" t="s">
        <v>105</v>
      </c>
      <c r="N1151" s="60" t="s">
        <v>105</v>
      </c>
      <c r="O1151" s="60" t="s">
        <v>105</v>
      </c>
      <c r="P1151" s="60" t="s">
        <v>105</v>
      </c>
      <c r="Q1151" s="60" t="s">
        <v>105</v>
      </c>
      <c r="R1151" s="60" t="s">
        <v>105</v>
      </c>
    </row>
    <row r="1152" spans="1:18">
      <c r="A1152" s="7">
        <v>42720</v>
      </c>
      <c r="B1152" s="60" t="s">
        <v>105</v>
      </c>
      <c r="C1152" s="60">
        <v>170.54000091552734</v>
      </c>
      <c r="D1152" s="60">
        <v>166.86000061035156</v>
      </c>
      <c r="E1152" s="60">
        <v>154</v>
      </c>
      <c r="F1152" s="60">
        <v>137.12000274658203</v>
      </c>
      <c r="G1152" s="60">
        <v>135.18499755859375</v>
      </c>
      <c r="H1152" s="60">
        <v>132.73999786376953</v>
      </c>
      <c r="I1152" s="60">
        <v>131.625</v>
      </c>
      <c r="J1152" s="60" t="s">
        <v>105</v>
      </c>
      <c r="K1152" s="60" t="s">
        <v>105</v>
      </c>
      <c r="L1152" s="60">
        <v>150.13999938964844</v>
      </c>
      <c r="M1152" s="60">
        <v>137.71500396728516</v>
      </c>
      <c r="N1152" s="60">
        <v>131.03500366210938</v>
      </c>
      <c r="O1152" s="60">
        <v>124.07000350952148</v>
      </c>
      <c r="P1152" s="60">
        <v>123.77999877929688</v>
      </c>
      <c r="Q1152" s="60">
        <v>123.61000061035156</v>
      </c>
      <c r="R1152" s="60">
        <v>116.4900016784668</v>
      </c>
    </row>
    <row r="1153" spans="1:18">
      <c r="A1153" s="7">
        <v>42727</v>
      </c>
      <c r="B1153" s="60" t="s">
        <v>105</v>
      </c>
      <c r="C1153" s="60">
        <v>171.55000305175781</v>
      </c>
      <c r="D1153" s="60">
        <v>165.91999816894531</v>
      </c>
      <c r="E1153" s="60">
        <v>154.71500396728516</v>
      </c>
      <c r="F1153" s="60">
        <v>140.19999694824219</v>
      </c>
      <c r="G1153" s="60">
        <v>135.79000091552734</v>
      </c>
      <c r="H1153" s="60">
        <v>122.77000045776367</v>
      </c>
      <c r="I1153" s="60">
        <v>115.23999786376953</v>
      </c>
      <c r="J1153" s="60" t="s">
        <v>105</v>
      </c>
      <c r="K1153" s="60" t="s">
        <v>105</v>
      </c>
      <c r="L1153" s="60">
        <v>142.47000122070313</v>
      </c>
      <c r="M1153" s="60">
        <v>142.42999267578125</v>
      </c>
      <c r="N1153" s="60">
        <v>132.46499633789063</v>
      </c>
      <c r="O1153" s="60">
        <v>127.02499771118164</v>
      </c>
      <c r="P1153" s="60">
        <v>119.70000076293945</v>
      </c>
      <c r="Q1153" s="60">
        <v>128</v>
      </c>
      <c r="R1153" s="60">
        <v>124</v>
      </c>
    </row>
    <row r="1154" spans="1:18">
      <c r="A1154" s="7">
        <v>42734</v>
      </c>
      <c r="B1154" s="60" t="s">
        <v>105</v>
      </c>
      <c r="C1154" s="60" t="s">
        <v>105</v>
      </c>
      <c r="D1154" s="60" t="s">
        <v>105</v>
      </c>
      <c r="E1154" s="60" t="s">
        <v>105</v>
      </c>
      <c r="F1154" s="60" t="s">
        <v>105</v>
      </c>
      <c r="G1154" s="60" t="s">
        <v>105</v>
      </c>
      <c r="H1154" s="60" t="s">
        <v>105</v>
      </c>
      <c r="I1154" s="60" t="s">
        <v>105</v>
      </c>
      <c r="J1154" s="60" t="s">
        <v>105</v>
      </c>
      <c r="K1154" s="60" t="s">
        <v>105</v>
      </c>
      <c r="L1154" s="60" t="s">
        <v>105</v>
      </c>
      <c r="M1154" s="60" t="s">
        <v>105</v>
      </c>
      <c r="N1154" s="60" t="s">
        <v>105</v>
      </c>
      <c r="O1154" s="60" t="s">
        <v>105</v>
      </c>
      <c r="P1154" s="60" t="s">
        <v>105</v>
      </c>
      <c r="Q1154" s="60" t="s">
        <v>105</v>
      </c>
      <c r="R1154" s="60" t="s">
        <v>105</v>
      </c>
    </row>
    <row r="1155" spans="1:18">
      <c r="A1155" s="7">
        <v>42741</v>
      </c>
      <c r="B1155" s="60" t="s">
        <v>105</v>
      </c>
      <c r="C1155" s="60">
        <v>166.5</v>
      </c>
      <c r="D1155" s="60">
        <v>163.72000122070313</v>
      </c>
      <c r="E1155" s="60">
        <v>153.55000305175781</v>
      </c>
      <c r="F1155" s="60">
        <v>140.4949951171875</v>
      </c>
      <c r="G1155" s="60">
        <v>132.61500549316406</v>
      </c>
      <c r="H1155" s="60">
        <v>130.51499938964844</v>
      </c>
      <c r="I1155" s="60">
        <v>128.06999969482422</v>
      </c>
      <c r="J1155" s="60">
        <v>123.125</v>
      </c>
      <c r="K1155" s="60">
        <v>136</v>
      </c>
      <c r="L1155" s="60">
        <v>139.5</v>
      </c>
      <c r="M1155" s="60">
        <v>138.00999450683594</v>
      </c>
      <c r="N1155" s="60">
        <v>133.33000183105469</v>
      </c>
      <c r="O1155" s="60">
        <v>127.3900032043457</v>
      </c>
      <c r="P1155" s="60">
        <v>123.98500061035156</v>
      </c>
      <c r="Q1155" s="60">
        <v>122.96500015258789</v>
      </c>
      <c r="R1155" s="60" t="s">
        <v>105</v>
      </c>
    </row>
    <row r="1156" spans="1:18">
      <c r="A1156" s="7">
        <v>42748</v>
      </c>
      <c r="B1156" s="60" t="s">
        <v>105</v>
      </c>
      <c r="C1156" s="60">
        <v>168.47000122070313</v>
      </c>
      <c r="D1156" s="60">
        <v>165.30500030517578</v>
      </c>
      <c r="E1156" s="60">
        <v>156.39500427246094</v>
      </c>
      <c r="F1156" s="60">
        <v>143.06000518798828</v>
      </c>
      <c r="G1156" s="60">
        <v>132.29499816894531</v>
      </c>
      <c r="H1156" s="60">
        <v>128.88499450683594</v>
      </c>
      <c r="I1156" s="60">
        <v>129.76499938964844</v>
      </c>
      <c r="J1156" s="60">
        <v>127.26999664306641</v>
      </c>
      <c r="K1156" s="60" t="s">
        <v>105</v>
      </c>
      <c r="L1156" s="60">
        <v>149.23999786376953</v>
      </c>
      <c r="M1156" s="60">
        <v>145.44000244140625</v>
      </c>
      <c r="N1156" s="60">
        <v>139.90499877929688</v>
      </c>
      <c r="O1156" s="60">
        <v>129.23999786376953</v>
      </c>
      <c r="P1156" s="60">
        <v>125.42499923706055</v>
      </c>
      <c r="Q1156" s="60">
        <v>124.58000183105469</v>
      </c>
      <c r="R1156" s="60">
        <v>122.08499908447266</v>
      </c>
    </row>
    <row r="1157" spans="1:18">
      <c r="A1157" s="7">
        <v>42755</v>
      </c>
      <c r="B1157" s="60" t="s">
        <v>105</v>
      </c>
      <c r="C1157" s="60" t="s">
        <v>105</v>
      </c>
      <c r="D1157" s="60">
        <v>164.61499786376953</v>
      </c>
      <c r="E1157" s="60">
        <v>160.69999694824219</v>
      </c>
      <c r="F1157" s="60">
        <v>146.01999664306641</v>
      </c>
      <c r="G1157" s="60">
        <v>135.98500061035156</v>
      </c>
      <c r="H1157" s="60">
        <v>130.18000030517578</v>
      </c>
      <c r="I1157" s="60">
        <v>127.19499969482422</v>
      </c>
      <c r="J1157" s="60" t="s">
        <v>105</v>
      </c>
      <c r="K1157" s="60" t="s">
        <v>105</v>
      </c>
      <c r="L1157" s="60">
        <v>152.47000122070313</v>
      </c>
      <c r="M1157" s="60">
        <v>147.74500274658203</v>
      </c>
      <c r="N1157" s="60">
        <v>141.62999725341797</v>
      </c>
      <c r="O1157" s="60">
        <v>131.58000183105469</v>
      </c>
      <c r="P1157" s="60">
        <v>126.0150032043457</v>
      </c>
      <c r="Q1157" s="60">
        <v>125.44499969482422</v>
      </c>
      <c r="R1157" s="60">
        <v>114</v>
      </c>
    </row>
    <row r="1158" spans="1:18">
      <c r="A1158" s="7">
        <v>42762</v>
      </c>
      <c r="B1158" s="60" t="s">
        <v>105</v>
      </c>
      <c r="C1158" s="60">
        <v>163</v>
      </c>
      <c r="D1158" s="60">
        <v>169.47999572753906</v>
      </c>
      <c r="E1158" s="60">
        <v>155.62000274658203</v>
      </c>
      <c r="F1158" s="60">
        <v>143.79999542236328</v>
      </c>
      <c r="G1158" s="60">
        <v>132.56500244140625</v>
      </c>
      <c r="H1158" s="60">
        <v>125.97499847412109</v>
      </c>
      <c r="I1158" s="60">
        <v>124.19999694824219</v>
      </c>
      <c r="J1158" s="60" t="s">
        <v>105</v>
      </c>
      <c r="K1158" s="60" t="s">
        <v>105</v>
      </c>
      <c r="L1158" s="60">
        <v>161.47000122070313</v>
      </c>
      <c r="M1158" s="60">
        <v>153.51499938964844</v>
      </c>
      <c r="N1158" s="60">
        <v>140.66999816894531</v>
      </c>
      <c r="O1158" s="60">
        <v>129.52499771118164</v>
      </c>
      <c r="P1158" s="60">
        <v>121.09999847412109</v>
      </c>
      <c r="Q1158" s="60">
        <v>115.56999969482422</v>
      </c>
      <c r="R1158" s="60">
        <v>112.62999725341797</v>
      </c>
    </row>
    <row r="1159" spans="1:18">
      <c r="A1159" s="7">
        <v>42769</v>
      </c>
      <c r="B1159" s="60" t="s">
        <v>105</v>
      </c>
      <c r="C1159" s="60">
        <v>169.47999572753906</v>
      </c>
      <c r="D1159" s="60">
        <v>167.95999908447266</v>
      </c>
      <c r="E1159" s="60">
        <v>154.95500183105469</v>
      </c>
      <c r="F1159" s="60">
        <v>140.59999847412109</v>
      </c>
      <c r="G1159" s="60">
        <v>132.04000091552734</v>
      </c>
      <c r="H1159" s="60">
        <v>124.27999877929688</v>
      </c>
      <c r="I1159" s="60">
        <v>120.41999816894531</v>
      </c>
      <c r="J1159" s="60">
        <v>119.05999755859375</v>
      </c>
      <c r="K1159" s="60" t="s">
        <v>105</v>
      </c>
      <c r="L1159" s="60">
        <v>153.62999725341797</v>
      </c>
      <c r="M1159" s="60">
        <v>147.09500122070313</v>
      </c>
      <c r="N1159" s="60">
        <v>135.86000061035156</v>
      </c>
      <c r="O1159" s="60">
        <v>126.01999664306641</v>
      </c>
      <c r="P1159" s="60">
        <v>119.375</v>
      </c>
      <c r="Q1159" s="60">
        <v>115.17499923706055</v>
      </c>
      <c r="R1159" s="60">
        <v>114.375</v>
      </c>
    </row>
    <row r="1160" spans="1:18">
      <c r="A1160" s="7">
        <v>42776</v>
      </c>
      <c r="B1160" s="60" t="s">
        <v>105</v>
      </c>
      <c r="C1160" s="60" t="s">
        <v>105</v>
      </c>
      <c r="D1160" s="60">
        <v>168.74000549316406</v>
      </c>
      <c r="E1160" s="60">
        <v>156.45500183105469</v>
      </c>
      <c r="F1160" s="60">
        <v>145.39500427246094</v>
      </c>
      <c r="G1160" s="60">
        <v>130.95999908447266</v>
      </c>
      <c r="H1160" s="60">
        <v>124.85000228881836</v>
      </c>
      <c r="I1160" s="60">
        <v>120.67499923706055</v>
      </c>
      <c r="J1160" s="60" t="s">
        <v>105</v>
      </c>
      <c r="K1160" s="60" t="s">
        <v>105</v>
      </c>
      <c r="L1160" s="60">
        <v>151.13999938964844</v>
      </c>
      <c r="M1160" s="60">
        <v>148.97999572753906</v>
      </c>
      <c r="N1160" s="60">
        <v>137.28499603271484</v>
      </c>
      <c r="O1160" s="60">
        <v>128.92500305175781</v>
      </c>
      <c r="P1160" s="60">
        <v>120.43499755859375</v>
      </c>
      <c r="Q1160" s="60">
        <v>118.70499801635742</v>
      </c>
      <c r="R1160" s="60">
        <v>117.5</v>
      </c>
    </row>
    <row r="1161" spans="1:18">
      <c r="A1161" s="7">
        <v>42783</v>
      </c>
      <c r="B1161" s="60" t="s">
        <v>105</v>
      </c>
      <c r="C1161" s="60" t="s">
        <v>105</v>
      </c>
      <c r="D1161" s="60">
        <v>163.61000061035156</v>
      </c>
      <c r="E1161" s="60">
        <v>157.29499816894531</v>
      </c>
      <c r="F1161" s="60">
        <v>142.73000335693359</v>
      </c>
      <c r="G1161" s="60">
        <v>131.34500122070313</v>
      </c>
      <c r="H1161" s="60">
        <v>122.77500152587891</v>
      </c>
      <c r="I1161" s="60">
        <v>117.22499847412109</v>
      </c>
      <c r="J1161" s="60" t="s">
        <v>105</v>
      </c>
      <c r="K1161" s="60" t="s">
        <v>105</v>
      </c>
      <c r="L1161" s="60">
        <v>161</v>
      </c>
      <c r="M1161" s="60">
        <v>149.01500701904297</v>
      </c>
      <c r="N1161" s="60">
        <v>138.69999694824219</v>
      </c>
      <c r="O1161" s="60">
        <v>127.40999603271484</v>
      </c>
      <c r="P1161" s="60">
        <v>119.34500122070313</v>
      </c>
      <c r="Q1161" s="60">
        <v>115.58499908447266</v>
      </c>
      <c r="R1161" s="60">
        <v>113.09999847412109</v>
      </c>
    </row>
    <row r="1162" spans="1:18">
      <c r="A1162" s="7">
        <v>42790</v>
      </c>
      <c r="B1162" s="60" t="s">
        <v>105</v>
      </c>
      <c r="C1162" s="60" t="s">
        <v>105</v>
      </c>
      <c r="D1162" s="60">
        <v>164.04500579833984</v>
      </c>
      <c r="E1162" s="60">
        <v>157.01000213623047</v>
      </c>
      <c r="F1162" s="60">
        <v>144.125</v>
      </c>
      <c r="G1162" s="60">
        <v>130.41000366210938</v>
      </c>
      <c r="H1162" s="60">
        <v>122.47000122070313</v>
      </c>
      <c r="I1162" s="60">
        <v>117.6349983215332</v>
      </c>
      <c r="J1162" s="60" t="s">
        <v>105</v>
      </c>
      <c r="K1162" s="60" t="s">
        <v>105</v>
      </c>
      <c r="L1162" s="60">
        <v>142.77999877929688</v>
      </c>
      <c r="M1162" s="60">
        <v>146.28500366210938</v>
      </c>
      <c r="N1162" s="60">
        <v>136.84499359130859</v>
      </c>
      <c r="O1162" s="60">
        <v>125.86999893188477</v>
      </c>
      <c r="P1162" s="60">
        <v>118.41500091552734</v>
      </c>
      <c r="Q1162" s="60">
        <v>114.19499969482422</v>
      </c>
      <c r="R1162" s="60">
        <v>111.94000244140625</v>
      </c>
    </row>
    <row r="1163" spans="1:18">
      <c r="A1163" s="7">
        <v>42797</v>
      </c>
      <c r="B1163" s="60" t="s">
        <v>105</v>
      </c>
      <c r="C1163" s="60">
        <v>174</v>
      </c>
      <c r="D1163" s="60">
        <v>174.88999938964844</v>
      </c>
      <c r="E1163" s="60">
        <v>159.34000396728516</v>
      </c>
      <c r="F1163" s="60">
        <v>144.40499877929688</v>
      </c>
      <c r="G1163" s="60">
        <v>131.50999450683594</v>
      </c>
      <c r="H1163" s="60">
        <v>124.63500213623047</v>
      </c>
      <c r="I1163" s="60">
        <v>119.96999740600586</v>
      </c>
      <c r="J1163" s="60">
        <v>112</v>
      </c>
      <c r="K1163" s="60" t="s">
        <v>105</v>
      </c>
      <c r="L1163" s="60">
        <v>159.41999816894531</v>
      </c>
      <c r="M1163" s="60">
        <v>147.46500396728516</v>
      </c>
      <c r="N1163" s="60">
        <v>137.85500335693359</v>
      </c>
      <c r="O1163" s="60">
        <v>127.7349967956543</v>
      </c>
      <c r="P1163" s="60">
        <v>120.42499923706055</v>
      </c>
      <c r="Q1163" s="60">
        <v>114.92000198364258</v>
      </c>
      <c r="R1163" s="60" t="s">
        <v>105</v>
      </c>
    </row>
    <row r="1164" spans="1:18">
      <c r="A1164" s="7">
        <v>42804</v>
      </c>
      <c r="B1164" s="60" t="s">
        <v>105</v>
      </c>
      <c r="C1164" s="60">
        <v>160</v>
      </c>
      <c r="D1164" s="60">
        <v>170.14499664306641</v>
      </c>
      <c r="E1164" s="60">
        <v>161.77999877929688</v>
      </c>
      <c r="F1164" s="60">
        <v>147.27999877929688</v>
      </c>
      <c r="G1164" s="60">
        <v>133.11000061035156</v>
      </c>
      <c r="H1164" s="60">
        <v>124.18500137329102</v>
      </c>
      <c r="I1164" s="60">
        <v>119.93000030517578</v>
      </c>
      <c r="J1164" s="60">
        <v>114.75</v>
      </c>
      <c r="K1164" s="60" t="s">
        <v>105</v>
      </c>
      <c r="L1164" s="60">
        <v>147.64999389648438</v>
      </c>
      <c r="M1164" s="60">
        <v>151.33000183105469</v>
      </c>
      <c r="N1164" s="60">
        <v>140.82500457763672</v>
      </c>
      <c r="O1164" s="60">
        <v>129.15500259399414</v>
      </c>
      <c r="P1164" s="60">
        <v>120.16999816894531</v>
      </c>
      <c r="Q1164" s="60">
        <v>115.92499923706055</v>
      </c>
      <c r="R1164" s="60">
        <v>108.13999938964844</v>
      </c>
    </row>
    <row r="1165" spans="1:18">
      <c r="A1165" s="7">
        <v>42811</v>
      </c>
      <c r="B1165" s="60" t="s">
        <v>105</v>
      </c>
      <c r="C1165" s="60" t="s">
        <v>105</v>
      </c>
      <c r="D1165" s="60">
        <v>174.00499725341797</v>
      </c>
      <c r="E1165" s="60">
        <v>166.19000244140625</v>
      </c>
      <c r="F1165" s="60">
        <v>149.45499420166016</v>
      </c>
      <c r="G1165" s="60">
        <v>137.04499816894531</v>
      </c>
      <c r="H1165" s="60">
        <v>128.12000274658203</v>
      </c>
      <c r="I1165" s="60">
        <v>122.39999771118164</v>
      </c>
      <c r="J1165" s="60">
        <v>116</v>
      </c>
      <c r="K1165" s="60" t="s">
        <v>105</v>
      </c>
      <c r="L1165" s="60">
        <v>153</v>
      </c>
      <c r="M1165" s="60">
        <v>151.69999694824219</v>
      </c>
      <c r="N1165" s="60">
        <v>143.81999969482422</v>
      </c>
      <c r="O1165" s="60">
        <v>133.10499572753906</v>
      </c>
      <c r="P1165" s="60">
        <v>123.58499908447266</v>
      </c>
      <c r="Q1165" s="60">
        <v>120.79500198364258</v>
      </c>
      <c r="R1165" s="60">
        <v>116.01000213623047</v>
      </c>
    </row>
    <row r="1166" spans="1:18">
      <c r="A1166" s="7">
        <v>42818</v>
      </c>
      <c r="B1166" s="60" t="s">
        <v>105</v>
      </c>
      <c r="C1166" s="60" t="s">
        <v>105</v>
      </c>
      <c r="D1166" s="60">
        <v>180.32499694824219</v>
      </c>
      <c r="E1166" s="60">
        <v>167.18499755859375</v>
      </c>
      <c r="F1166" s="60">
        <v>155.04500579833984</v>
      </c>
      <c r="G1166" s="60">
        <v>140.79000091552734</v>
      </c>
      <c r="H1166" s="60">
        <v>131.5</v>
      </c>
      <c r="I1166" s="60">
        <v>124.83499908447266</v>
      </c>
      <c r="J1166" s="60">
        <v>123</v>
      </c>
      <c r="K1166" s="60" t="s">
        <v>105</v>
      </c>
      <c r="L1166" s="60">
        <v>162.67999267578125</v>
      </c>
      <c r="M1166" s="60">
        <v>156.01499938964844</v>
      </c>
      <c r="N1166" s="60">
        <v>150.7449951171875</v>
      </c>
      <c r="O1166" s="60">
        <v>138.41999816894531</v>
      </c>
      <c r="P1166" s="60">
        <v>127.7400016784668</v>
      </c>
      <c r="Q1166" s="60">
        <v>122.41500091552734</v>
      </c>
      <c r="R1166" s="60">
        <v>118.75</v>
      </c>
    </row>
    <row r="1167" spans="1:18">
      <c r="A1167" s="7">
        <v>42825</v>
      </c>
      <c r="B1167" s="60" t="s">
        <v>105</v>
      </c>
      <c r="C1167" s="60">
        <v>169</v>
      </c>
      <c r="D1167" s="60">
        <v>175.45500183105469</v>
      </c>
      <c r="E1167" s="60">
        <v>166.89500427246094</v>
      </c>
      <c r="F1167" s="60">
        <v>153.06999969482422</v>
      </c>
      <c r="G1167" s="60">
        <v>139.46500396728516</v>
      </c>
      <c r="H1167" s="60">
        <v>131.35499572753906</v>
      </c>
      <c r="I1167" s="60">
        <v>123.56999969482422</v>
      </c>
      <c r="J1167" s="60">
        <v>117</v>
      </c>
      <c r="K1167" s="60" t="s">
        <v>105</v>
      </c>
      <c r="L1167" s="60">
        <v>155</v>
      </c>
      <c r="M1167" s="60">
        <v>148.56999969482422</v>
      </c>
      <c r="N1167" s="60">
        <v>148.54999542236328</v>
      </c>
      <c r="O1167" s="60">
        <v>137.56500244140625</v>
      </c>
      <c r="P1167" s="60">
        <v>127.05500030517578</v>
      </c>
      <c r="Q1167" s="60">
        <v>118.21500015258789</v>
      </c>
      <c r="R1167" s="60" t="s">
        <v>105</v>
      </c>
    </row>
    <row r="1168" spans="1:18">
      <c r="A1168" s="7">
        <v>42832</v>
      </c>
      <c r="B1168" s="60" t="s">
        <v>105</v>
      </c>
      <c r="C1168" s="60">
        <v>180.5</v>
      </c>
      <c r="D1168" s="60">
        <v>177.97000122070313</v>
      </c>
      <c r="E1168" s="60">
        <v>171.05500030517578</v>
      </c>
      <c r="F1168" s="60">
        <v>155.76499938964844</v>
      </c>
      <c r="G1168" s="60">
        <v>141.49500274658203</v>
      </c>
      <c r="H1168" s="60">
        <v>131.10000228881836</v>
      </c>
      <c r="I1168" s="60">
        <v>125.91000366210938</v>
      </c>
      <c r="J1168" s="60" t="s">
        <v>105</v>
      </c>
      <c r="K1168" s="60" t="s">
        <v>105</v>
      </c>
      <c r="L1168" s="60">
        <v>164.69999694824219</v>
      </c>
      <c r="M1168" s="60">
        <v>157.94999694824219</v>
      </c>
      <c r="N1168" s="60">
        <v>154.15000152587891</v>
      </c>
      <c r="O1168" s="60">
        <v>139.20999908447266</v>
      </c>
      <c r="P1168" s="60">
        <v>125.72000122070313</v>
      </c>
      <c r="Q1168" s="60">
        <v>119.10499954223633</v>
      </c>
      <c r="R1168" s="60">
        <v>111</v>
      </c>
    </row>
    <row r="1169" spans="1:18">
      <c r="A1169" s="7">
        <v>42839</v>
      </c>
      <c r="B1169" s="60" t="s">
        <v>105</v>
      </c>
      <c r="C1169" s="60">
        <v>182.5</v>
      </c>
      <c r="D1169" s="60">
        <v>184.26999664306641</v>
      </c>
      <c r="E1169" s="60">
        <v>179.63999938964844</v>
      </c>
      <c r="F1169" s="60">
        <v>161.66999816894531</v>
      </c>
      <c r="G1169" s="60">
        <v>144.20500183105469</v>
      </c>
      <c r="H1169" s="60">
        <v>129.53000259399414</v>
      </c>
      <c r="I1169" s="60">
        <v>118.98999786376953</v>
      </c>
      <c r="J1169" s="60" t="s">
        <v>105</v>
      </c>
      <c r="K1169" s="60" t="s">
        <v>105</v>
      </c>
      <c r="L1169" s="60">
        <v>172.76499938964844</v>
      </c>
      <c r="M1169" s="60">
        <v>154.77999877929688</v>
      </c>
      <c r="N1169" s="60">
        <v>152.74500274658203</v>
      </c>
      <c r="O1169" s="60">
        <v>141.59000396728516</v>
      </c>
      <c r="P1169" s="60">
        <v>135.20999908447266</v>
      </c>
      <c r="Q1169" s="60">
        <v>124.52000045776367</v>
      </c>
      <c r="R1169" s="60">
        <v>119.83000183105469</v>
      </c>
    </row>
    <row r="1170" spans="1:18">
      <c r="A1170" s="7">
        <v>42846</v>
      </c>
      <c r="B1170" s="60" t="s">
        <v>105</v>
      </c>
      <c r="C1170" s="60" t="s">
        <v>105</v>
      </c>
      <c r="D1170" s="60">
        <v>176.91999816894531</v>
      </c>
      <c r="E1170" s="60">
        <v>180.58999633789063</v>
      </c>
      <c r="F1170" s="60">
        <v>164.31000518798828</v>
      </c>
      <c r="G1170" s="60">
        <v>151.38499450683594</v>
      </c>
      <c r="H1170" s="60">
        <v>140.375</v>
      </c>
      <c r="I1170" s="60">
        <v>130.91999816894531</v>
      </c>
      <c r="J1170" s="60" t="s">
        <v>105</v>
      </c>
      <c r="K1170" s="60" t="s">
        <v>105</v>
      </c>
      <c r="L1170" s="60">
        <v>169</v>
      </c>
      <c r="M1170" s="60">
        <v>157.31000518798828</v>
      </c>
      <c r="N1170" s="60">
        <v>157.97000122070313</v>
      </c>
      <c r="O1170" s="60">
        <v>145.45499420166016</v>
      </c>
      <c r="P1170" s="60">
        <v>135.70999908447266</v>
      </c>
      <c r="Q1170" s="60">
        <v>126.48500061035156</v>
      </c>
      <c r="R1170" s="60" t="s">
        <v>105</v>
      </c>
    </row>
    <row r="1171" spans="1:18">
      <c r="A1171" s="7">
        <v>42853</v>
      </c>
      <c r="B1171" s="60" t="s">
        <v>105</v>
      </c>
      <c r="C1171" s="60" t="s">
        <v>105</v>
      </c>
      <c r="D1171" s="60">
        <v>203.38999938964844</v>
      </c>
      <c r="E1171" s="60">
        <v>189.55999755859375</v>
      </c>
      <c r="F1171" s="60">
        <v>171.94000244140625</v>
      </c>
      <c r="G1171" s="60">
        <v>157.77500152587891</v>
      </c>
      <c r="H1171" s="60">
        <v>145.92500305175781</v>
      </c>
      <c r="I1171" s="60">
        <v>133.125</v>
      </c>
      <c r="J1171" s="60" t="s">
        <v>105</v>
      </c>
      <c r="K1171" s="60" t="s">
        <v>105</v>
      </c>
      <c r="L1171" s="60">
        <v>182</v>
      </c>
      <c r="M1171" s="60">
        <v>165.27499389648438</v>
      </c>
      <c r="N1171" s="60">
        <v>154.80999755859375</v>
      </c>
      <c r="O1171" s="60">
        <v>149.2550048828125</v>
      </c>
      <c r="P1171" s="60">
        <v>139.98000335693359</v>
      </c>
      <c r="Q1171" s="60">
        <v>135.04499816894531</v>
      </c>
      <c r="R1171" s="60" t="s">
        <v>105</v>
      </c>
    </row>
    <row r="1172" spans="1:18">
      <c r="A1172" s="7">
        <v>42860</v>
      </c>
      <c r="B1172" s="60" t="s">
        <v>105</v>
      </c>
      <c r="C1172" s="60" t="s">
        <v>105</v>
      </c>
      <c r="D1172" s="60" t="s">
        <v>105</v>
      </c>
      <c r="E1172" s="60" t="s">
        <v>105</v>
      </c>
      <c r="F1172" s="60" t="s">
        <v>105</v>
      </c>
      <c r="G1172" s="60" t="s">
        <v>105</v>
      </c>
      <c r="H1172" s="60" t="s">
        <v>105</v>
      </c>
      <c r="I1172" s="60" t="s">
        <v>105</v>
      </c>
      <c r="J1172" s="60" t="s">
        <v>105</v>
      </c>
      <c r="K1172" s="60" t="s">
        <v>105</v>
      </c>
      <c r="L1172" s="60" t="s">
        <v>105</v>
      </c>
      <c r="M1172" s="60" t="s">
        <v>105</v>
      </c>
      <c r="N1172" s="60" t="s">
        <v>105</v>
      </c>
      <c r="O1172" s="60" t="s">
        <v>105</v>
      </c>
      <c r="P1172" s="60" t="s">
        <v>105</v>
      </c>
      <c r="Q1172" s="60" t="s">
        <v>105</v>
      </c>
      <c r="R1172" s="60" t="s">
        <v>105</v>
      </c>
    </row>
    <row r="1173" spans="1:18">
      <c r="A1173" s="7">
        <v>42867</v>
      </c>
      <c r="B1173" s="60" t="s">
        <v>105</v>
      </c>
      <c r="C1173" s="60" t="s">
        <v>105</v>
      </c>
      <c r="D1173" s="60" t="s">
        <v>105</v>
      </c>
      <c r="E1173" s="60" t="s">
        <v>105</v>
      </c>
      <c r="F1173" s="60" t="s">
        <v>105</v>
      </c>
      <c r="G1173" s="60" t="s">
        <v>105</v>
      </c>
      <c r="H1173" s="60" t="s">
        <v>105</v>
      </c>
      <c r="I1173" s="60" t="s">
        <v>105</v>
      </c>
      <c r="J1173" s="60" t="s">
        <v>105</v>
      </c>
      <c r="K1173" s="60" t="s">
        <v>105</v>
      </c>
      <c r="L1173" s="60" t="s">
        <v>105</v>
      </c>
      <c r="M1173" s="60" t="s">
        <v>105</v>
      </c>
      <c r="N1173" s="60" t="s">
        <v>105</v>
      </c>
      <c r="O1173" s="60" t="s">
        <v>105</v>
      </c>
      <c r="P1173" s="60" t="s">
        <v>105</v>
      </c>
      <c r="Q1173" s="60" t="s">
        <v>105</v>
      </c>
      <c r="R1173" s="60" t="s">
        <v>105</v>
      </c>
    </row>
    <row r="1174" spans="1:18">
      <c r="A1174" s="7">
        <v>42874</v>
      </c>
      <c r="B1174" s="60" t="s">
        <v>105</v>
      </c>
      <c r="C1174" s="60" t="s">
        <v>105</v>
      </c>
      <c r="D1174" s="60" t="s">
        <v>105</v>
      </c>
      <c r="E1174" s="60" t="s">
        <v>105</v>
      </c>
      <c r="F1174" s="60" t="s">
        <v>105</v>
      </c>
      <c r="G1174" s="60" t="s">
        <v>105</v>
      </c>
      <c r="H1174" s="60" t="s">
        <v>105</v>
      </c>
      <c r="I1174" s="60" t="s">
        <v>105</v>
      </c>
      <c r="J1174" s="60" t="s">
        <v>105</v>
      </c>
      <c r="K1174" s="60" t="s">
        <v>105</v>
      </c>
      <c r="L1174" s="60" t="s">
        <v>105</v>
      </c>
      <c r="M1174" s="60" t="s">
        <v>105</v>
      </c>
      <c r="N1174" s="60" t="s">
        <v>105</v>
      </c>
      <c r="O1174" s="60" t="s">
        <v>105</v>
      </c>
      <c r="P1174" s="60" t="s">
        <v>105</v>
      </c>
      <c r="Q1174" s="60" t="s">
        <v>105</v>
      </c>
      <c r="R1174" s="60" t="s">
        <v>105</v>
      </c>
    </row>
    <row r="1175" spans="1:18">
      <c r="A1175" s="7">
        <v>42881</v>
      </c>
      <c r="B1175" s="60" t="s">
        <v>105</v>
      </c>
      <c r="C1175" s="60" t="s">
        <v>105</v>
      </c>
      <c r="D1175" s="60" t="s">
        <v>105</v>
      </c>
      <c r="E1175" s="60" t="s">
        <v>105</v>
      </c>
      <c r="F1175" s="60" t="s">
        <v>105</v>
      </c>
      <c r="G1175" s="60" t="s">
        <v>105</v>
      </c>
      <c r="H1175" s="60" t="s">
        <v>105</v>
      </c>
      <c r="I1175" s="60" t="s">
        <v>105</v>
      </c>
      <c r="J1175" s="60" t="s">
        <v>105</v>
      </c>
      <c r="K1175" s="60" t="s">
        <v>105</v>
      </c>
      <c r="L1175" s="60" t="s">
        <v>105</v>
      </c>
      <c r="M1175" s="60" t="s">
        <v>105</v>
      </c>
      <c r="N1175" s="60" t="s">
        <v>105</v>
      </c>
      <c r="O1175" s="60" t="s">
        <v>105</v>
      </c>
      <c r="P1175" s="60" t="s">
        <v>105</v>
      </c>
      <c r="Q1175" s="60" t="s">
        <v>105</v>
      </c>
      <c r="R1175" s="60" t="s">
        <v>105</v>
      </c>
    </row>
    <row r="1176" spans="1:18">
      <c r="A1176" s="7">
        <v>42888</v>
      </c>
      <c r="B1176" s="60" t="s">
        <v>105</v>
      </c>
      <c r="C1176" s="60" t="s">
        <v>105</v>
      </c>
      <c r="D1176" s="60" t="s">
        <v>105</v>
      </c>
      <c r="E1176" s="60" t="s">
        <v>105</v>
      </c>
      <c r="F1176" s="60" t="s">
        <v>105</v>
      </c>
      <c r="G1176" s="60" t="s">
        <v>105</v>
      </c>
      <c r="H1176" s="60" t="s">
        <v>105</v>
      </c>
      <c r="I1176" s="60" t="s">
        <v>105</v>
      </c>
      <c r="J1176" s="60" t="s">
        <v>105</v>
      </c>
      <c r="K1176" s="60" t="s">
        <v>105</v>
      </c>
      <c r="L1176" s="60" t="s">
        <v>105</v>
      </c>
      <c r="M1176" s="60" t="s">
        <v>105</v>
      </c>
      <c r="N1176" s="60" t="s">
        <v>105</v>
      </c>
      <c r="O1176" s="60" t="s">
        <v>105</v>
      </c>
      <c r="P1176" s="60" t="s">
        <v>105</v>
      </c>
      <c r="Q1176" s="60" t="s">
        <v>105</v>
      </c>
      <c r="R1176" s="60" t="s">
        <v>105</v>
      </c>
    </row>
    <row r="1177" spans="1:18">
      <c r="A1177" s="7">
        <v>42895</v>
      </c>
      <c r="B1177" s="60" t="s">
        <v>105</v>
      </c>
      <c r="C1177" s="60" t="s">
        <v>105</v>
      </c>
      <c r="D1177" s="60" t="s">
        <v>105</v>
      </c>
      <c r="E1177" s="60" t="s">
        <v>105</v>
      </c>
      <c r="F1177" s="60" t="s">
        <v>105</v>
      </c>
      <c r="G1177" s="60" t="s">
        <v>105</v>
      </c>
      <c r="H1177" s="60" t="s">
        <v>105</v>
      </c>
      <c r="I1177" s="60" t="s">
        <v>105</v>
      </c>
      <c r="J1177" s="60" t="s">
        <v>105</v>
      </c>
      <c r="K1177" s="60" t="s">
        <v>105</v>
      </c>
      <c r="L1177" s="60" t="s">
        <v>105</v>
      </c>
      <c r="M1177" s="60" t="s">
        <v>105</v>
      </c>
      <c r="N1177" s="60" t="s">
        <v>105</v>
      </c>
      <c r="O1177" s="60" t="s">
        <v>105</v>
      </c>
      <c r="P1177" s="60" t="s">
        <v>105</v>
      </c>
      <c r="Q1177" s="60" t="s">
        <v>105</v>
      </c>
      <c r="R1177" s="60" t="s">
        <v>105</v>
      </c>
    </row>
    <row r="1178" spans="1:18">
      <c r="A1178" s="7">
        <v>42902</v>
      </c>
      <c r="B1178" s="60" t="s">
        <v>105</v>
      </c>
      <c r="C1178" s="60" t="s">
        <v>105</v>
      </c>
      <c r="D1178" s="60" t="s">
        <v>105</v>
      </c>
      <c r="E1178" s="60" t="s">
        <v>105</v>
      </c>
      <c r="F1178" s="60" t="s">
        <v>105</v>
      </c>
      <c r="G1178" s="60" t="s">
        <v>105</v>
      </c>
      <c r="H1178" s="60" t="s">
        <v>105</v>
      </c>
      <c r="I1178" s="60" t="s">
        <v>105</v>
      </c>
      <c r="J1178" s="60" t="s">
        <v>105</v>
      </c>
      <c r="K1178" s="60" t="s">
        <v>105</v>
      </c>
      <c r="L1178" s="60" t="s">
        <v>105</v>
      </c>
      <c r="M1178" s="60" t="s">
        <v>105</v>
      </c>
      <c r="N1178" s="60" t="s">
        <v>105</v>
      </c>
      <c r="O1178" s="60" t="s">
        <v>105</v>
      </c>
      <c r="P1178" s="60" t="s">
        <v>105</v>
      </c>
      <c r="Q1178" s="60" t="s">
        <v>105</v>
      </c>
      <c r="R1178" s="60" t="s">
        <v>105</v>
      </c>
    </row>
    <row r="1179" spans="1:18">
      <c r="A1179" s="7">
        <v>42909</v>
      </c>
      <c r="B1179" s="60" t="s">
        <v>105</v>
      </c>
      <c r="C1179" s="60" t="s">
        <v>105</v>
      </c>
      <c r="D1179" s="60" t="s">
        <v>105</v>
      </c>
      <c r="E1179" s="60" t="s">
        <v>105</v>
      </c>
      <c r="F1179" s="60" t="s">
        <v>105</v>
      </c>
      <c r="G1179" s="60" t="s">
        <v>105</v>
      </c>
      <c r="H1179" s="60" t="s">
        <v>105</v>
      </c>
      <c r="I1179" s="60" t="s">
        <v>105</v>
      </c>
      <c r="J1179" s="60" t="s">
        <v>105</v>
      </c>
      <c r="K1179" s="60" t="s">
        <v>105</v>
      </c>
      <c r="L1179" s="60" t="s">
        <v>105</v>
      </c>
      <c r="M1179" s="60" t="s">
        <v>105</v>
      </c>
      <c r="N1179" s="60" t="s">
        <v>105</v>
      </c>
      <c r="O1179" s="60" t="s">
        <v>105</v>
      </c>
      <c r="P1179" s="60" t="s">
        <v>105</v>
      </c>
      <c r="Q1179" s="60" t="s">
        <v>105</v>
      </c>
      <c r="R1179" s="60" t="s">
        <v>105</v>
      </c>
    </row>
    <row r="1180" spans="1:18">
      <c r="A1180" s="7">
        <v>42916</v>
      </c>
      <c r="B1180" s="60" t="s">
        <v>105</v>
      </c>
      <c r="C1180" s="60" t="s">
        <v>105</v>
      </c>
      <c r="D1180" s="60" t="s">
        <v>105</v>
      </c>
      <c r="E1180" s="60" t="s">
        <v>105</v>
      </c>
      <c r="F1180" s="60" t="s">
        <v>105</v>
      </c>
      <c r="G1180" s="60" t="s">
        <v>105</v>
      </c>
      <c r="H1180" s="60" t="s">
        <v>105</v>
      </c>
      <c r="I1180" s="60" t="s">
        <v>105</v>
      </c>
      <c r="J1180" s="60" t="s">
        <v>105</v>
      </c>
      <c r="K1180" s="60" t="s">
        <v>105</v>
      </c>
      <c r="L1180" s="60" t="s">
        <v>105</v>
      </c>
      <c r="M1180" s="60" t="s">
        <v>105</v>
      </c>
      <c r="N1180" s="60" t="s">
        <v>105</v>
      </c>
      <c r="O1180" s="60" t="s">
        <v>105</v>
      </c>
      <c r="P1180" s="60" t="s">
        <v>105</v>
      </c>
      <c r="Q1180" s="60" t="s">
        <v>105</v>
      </c>
      <c r="R1180" s="60" t="s">
        <v>105</v>
      </c>
    </row>
    <row r="1181" spans="1:18">
      <c r="A1181" s="7">
        <v>42923</v>
      </c>
      <c r="B1181" s="60" t="s">
        <v>105</v>
      </c>
      <c r="C1181" s="60" t="s">
        <v>105</v>
      </c>
      <c r="D1181" s="60" t="s">
        <v>105</v>
      </c>
      <c r="E1181" s="60" t="s">
        <v>105</v>
      </c>
      <c r="F1181" s="60" t="s">
        <v>105</v>
      </c>
      <c r="G1181" s="60" t="s">
        <v>105</v>
      </c>
      <c r="H1181" s="60" t="s">
        <v>105</v>
      </c>
      <c r="I1181" s="60" t="s">
        <v>105</v>
      </c>
      <c r="J1181" s="60" t="s">
        <v>105</v>
      </c>
      <c r="K1181" s="60" t="s">
        <v>105</v>
      </c>
      <c r="L1181" s="60" t="s">
        <v>105</v>
      </c>
      <c r="M1181" s="60" t="s">
        <v>105</v>
      </c>
      <c r="N1181" s="60" t="s">
        <v>105</v>
      </c>
      <c r="O1181" s="60" t="s">
        <v>105</v>
      </c>
      <c r="P1181" s="60" t="s">
        <v>105</v>
      </c>
      <c r="Q1181" s="60" t="s">
        <v>105</v>
      </c>
      <c r="R1181" s="60" t="s">
        <v>105</v>
      </c>
    </row>
    <row r="1182" spans="1:18">
      <c r="A1182" s="7">
        <v>42930</v>
      </c>
      <c r="B1182" s="60" t="s">
        <v>105</v>
      </c>
      <c r="C1182" s="60" t="s">
        <v>105</v>
      </c>
      <c r="D1182" s="60" t="s">
        <v>105</v>
      </c>
      <c r="E1182" s="60" t="s">
        <v>105</v>
      </c>
      <c r="F1182" s="60" t="s">
        <v>105</v>
      </c>
      <c r="G1182" s="60" t="s">
        <v>105</v>
      </c>
      <c r="H1182" s="60" t="s">
        <v>105</v>
      </c>
      <c r="I1182" s="60" t="s">
        <v>105</v>
      </c>
      <c r="J1182" s="60" t="s">
        <v>105</v>
      </c>
      <c r="K1182" s="60" t="s">
        <v>105</v>
      </c>
      <c r="L1182" s="60" t="s">
        <v>105</v>
      </c>
      <c r="M1182" s="60" t="s">
        <v>105</v>
      </c>
      <c r="N1182" s="60" t="s">
        <v>105</v>
      </c>
      <c r="O1182" s="60" t="s">
        <v>105</v>
      </c>
      <c r="P1182" s="60" t="s">
        <v>105</v>
      </c>
      <c r="Q1182" s="60" t="s">
        <v>105</v>
      </c>
      <c r="R1182" s="60" t="s">
        <v>105</v>
      </c>
    </row>
    <row r="1183" spans="1:18">
      <c r="A1183" s="7">
        <v>42937</v>
      </c>
      <c r="B1183" s="60" t="s">
        <v>105</v>
      </c>
      <c r="C1183" s="60" t="s">
        <v>105</v>
      </c>
      <c r="D1183" s="60" t="s">
        <v>105</v>
      </c>
      <c r="E1183" s="60" t="s">
        <v>105</v>
      </c>
      <c r="F1183" s="60" t="s">
        <v>105</v>
      </c>
      <c r="G1183" s="60" t="s">
        <v>105</v>
      </c>
      <c r="H1183" s="60" t="s">
        <v>105</v>
      </c>
      <c r="I1183" s="60" t="s">
        <v>105</v>
      </c>
      <c r="J1183" s="60" t="s">
        <v>105</v>
      </c>
      <c r="K1183" s="60" t="s">
        <v>105</v>
      </c>
      <c r="L1183" s="60" t="s">
        <v>105</v>
      </c>
      <c r="M1183" s="60" t="s">
        <v>105</v>
      </c>
      <c r="N1183" s="60" t="s">
        <v>105</v>
      </c>
      <c r="O1183" s="60" t="s">
        <v>105</v>
      </c>
      <c r="P1183" s="60" t="s">
        <v>105</v>
      </c>
      <c r="Q1183" s="60" t="s">
        <v>105</v>
      </c>
      <c r="R1183" s="60" t="s">
        <v>105</v>
      </c>
    </row>
    <row r="1184" spans="1:18">
      <c r="A1184" s="7">
        <v>42944</v>
      </c>
      <c r="B1184" s="60" t="s">
        <v>105</v>
      </c>
      <c r="C1184" s="60" t="s">
        <v>105</v>
      </c>
      <c r="D1184" s="60" t="s">
        <v>105</v>
      </c>
      <c r="E1184" s="60" t="s">
        <v>105</v>
      </c>
      <c r="F1184" s="60" t="s">
        <v>105</v>
      </c>
      <c r="G1184" s="60" t="s">
        <v>105</v>
      </c>
      <c r="H1184" s="60" t="s">
        <v>105</v>
      </c>
      <c r="I1184" s="60" t="s">
        <v>105</v>
      </c>
      <c r="J1184" s="60" t="s">
        <v>105</v>
      </c>
      <c r="K1184" s="60" t="s">
        <v>105</v>
      </c>
      <c r="L1184" s="60" t="s">
        <v>105</v>
      </c>
      <c r="M1184" s="60" t="s">
        <v>105</v>
      </c>
      <c r="N1184" s="60" t="s">
        <v>105</v>
      </c>
      <c r="O1184" s="60" t="s">
        <v>105</v>
      </c>
      <c r="P1184" s="60" t="s">
        <v>105</v>
      </c>
      <c r="Q1184" s="60" t="s">
        <v>105</v>
      </c>
      <c r="R1184" s="60" t="s">
        <v>105</v>
      </c>
    </row>
    <row r="1185" spans="1:18">
      <c r="A1185" s="7">
        <v>42951</v>
      </c>
      <c r="B1185" s="60" t="s">
        <v>105</v>
      </c>
      <c r="C1185" s="60" t="s">
        <v>105</v>
      </c>
      <c r="D1185" s="60" t="s">
        <v>105</v>
      </c>
      <c r="E1185" s="60" t="s">
        <v>105</v>
      </c>
      <c r="F1185" s="60" t="s">
        <v>105</v>
      </c>
      <c r="G1185" s="60" t="s">
        <v>105</v>
      </c>
      <c r="H1185" s="60" t="s">
        <v>105</v>
      </c>
      <c r="I1185" s="60" t="s">
        <v>105</v>
      </c>
      <c r="J1185" s="60" t="s">
        <v>105</v>
      </c>
      <c r="K1185" s="60" t="s">
        <v>105</v>
      </c>
      <c r="L1185" s="60" t="s">
        <v>105</v>
      </c>
      <c r="M1185" s="60" t="s">
        <v>105</v>
      </c>
      <c r="N1185" s="60" t="s">
        <v>105</v>
      </c>
      <c r="O1185" s="60" t="s">
        <v>105</v>
      </c>
      <c r="P1185" s="60" t="s">
        <v>105</v>
      </c>
      <c r="Q1185" s="60" t="s">
        <v>105</v>
      </c>
      <c r="R1185" s="60" t="s">
        <v>105</v>
      </c>
    </row>
    <row r="1186" spans="1:18">
      <c r="A1186" s="7">
        <v>42958</v>
      </c>
      <c r="B1186" s="60" t="s">
        <v>105</v>
      </c>
      <c r="C1186" s="60" t="s">
        <v>105</v>
      </c>
      <c r="D1186" s="60" t="s">
        <v>105</v>
      </c>
      <c r="E1186" s="60" t="s">
        <v>105</v>
      </c>
      <c r="F1186" s="60" t="s">
        <v>105</v>
      </c>
      <c r="G1186" s="60" t="s">
        <v>105</v>
      </c>
      <c r="H1186" s="60" t="s">
        <v>105</v>
      </c>
      <c r="I1186" s="60" t="s">
        <v>105</v>
      </c>
      <c r="J1186" s="60" t="s">
        <v>105</v>
      </c>
      <c r="K1186" s="60" t="s">
        <v>105</v>
      </c>
      <c r="L1186" s="60" t="s">
        <v>105</v>
      </c>
      <c r="M1186" s="60" t="s">
        <v>105</v>
      </c>
      <c r="N1186" s="60" t="s">
        <v>105</v>
      </c>
      <c r="O1186" s="60" t="s">
        <v>105</v>
      </c>
      <c r="P1186" s="60" t="s">
        <v>105</v>
      </c>
      <c r="Q1186" s="60" t="s">
        <v>105</v>
      </c>
      <c r="R1186" s="60" t="s">
        <v>105</v>
      </c>
    </row>
    <row r="1187" spans="1:18">
      <c r="A1187" s="7">
        <v>42965</v>
      </c>
      <c r="B1187" s="60" t="s">
        <v>105</v>
      </c>
      <c r="C1187" s="60" t="s">
        <v>105</v>
      </c>
      <c r="D1187" s="60" t="s">
        <v>105</v>
      </c>
      <c r="E1187" s="60" t="s">
        <v>105</v>
      </c>
      <c r="F1187" s="60" t="s">
        <v>105</v>
      </c>
      <c r="G1187" s="60" t="s">
        <v>105</v>
      </c>
      <c r="H1187" s="60" t="s">
        <v>105</v>
      </c>
      <c r="I1187" s="60" t="s">
        <v>105</v>
      </c>
      <c r="J1187" s="60" t="s">
        <v>105</v>
      </c>
      <c r="K1187" s="60" t="s">
        <v>105</v>
      </c>
      <c r="L1187" s="60" t="s">
        <v>105</v>
      </c>
      <c r="M1187" s="60" t="s">
        <v>105</v>
      </c>
      <c r="N1187" s="60" t="s">
        <v>105</v>
      </c>
      <c r="O1187" s="60" t="s">
        <v>105</v>
      </c>
      <c r="P1187" s="60" t="s">
        <v>105</v>
      </c>
      <c r="Q1187" s="60" t="s">
        <v>105</v>
      </c>
      <c r="R1187" s="60" t="s">
        <v>105</v>
      </c>
    </row>
    <row r="1188" spans="1:18">
      <c r="A1188" s="7">
        <v>42972</v>
      </c>
      <c r="B1188" s="60" t="s">
        <v>105</v>
      </c>
      <c r="C1188" s="60" t="s">
        <v>105</v>
      </c>
      <c r="D1188" s="60" t="s">
        <v>105</v>
      </c>
      <c r="E1188" s="60" t="s">
        <v>105</v>
      </c>
      <c r="F1188" s="60" t="s">
        <v>105</v>
      </c>
      <c r="G1188" s="60" t="s">
        <v>105</v>
      </c>
      <c r="H1188" s="60" t="s">
        <v>105</v>
      </c>
      <c r="I1188" s="60" t="s">
        <v>105</v>
      </c>
      <c r="J1188" s="60" t="s">
        <v>105</v>
      </c>
      <c r="K1188" s="60" t="s">
        <v>105</v>
      </c>
      <c r="L1188" s="60" t="s">
        <v>105</v>
      </c>
      <c r="M1188" s="60" t="s">
        <v>105</v>
      </c>
      <c r="N1188" s="60" t="s">
        <v>105</v>
      </c>
      <c r="O1188" s="60" t="s">
        <v>105</v>
      </c>
      <c r="P1188" s="60" t="s">
        <v>105</v>
      </c>
      <c r="Q1188" s="60" t="s">
        <v>105</v>
      </c>
      <c r="R1188" s="60" t="s">
        <v>105</v>
      </c>
    </row>
    <row r="1189" spans="1:18">
      <c r="A1189" s="7">
        <v>42979</v>
      </c>
      <c r="B1189" s="60" t="s">
        <v>105</v>
      </c>
      <c r="C1189" s="60" t="s">
        <v>105</v>
      </c>
      <c r="D1189" s="60" t="s">
        <v>105</v>
      </c>
      <c r="E1189" s="60" t="s">
        <v>105</v>
      </c>
      <c r="F1189" s="60" t="s">
        <v>105</v>
      </c>
      <c r="G1189" s="60" t="s">
        <v>105</v>
      </c>
      <c r="H1189" s="60" t="s">
        <v>105</v>
      </c>
      <c r="I1189" s="60" t="s">
        <v>105</v>
      </c>
      <c r="J1189" s="60" t="s">
        <v>105</v>
      </c>
      <c r="K1189" s="60" t="s">
        <v>105</v>
      </c>
      <c r="L1189" s="60" t="s">
        <v>105</v>
      </c>
      <c r="M1189" s="60" t="s">
        <v>105</v>
      </c>
      <c r="N1189" s="60" t="s">
        <v>105</v>
      </c>
      <c r="O1189" s="60" t="s">
        <v>105</v>
      </c>
      <c r="P1189" s="60" t="s">
        <v>105</v>
      </c>
      <c r="Q1189" s="60" t="s">
        <v>105</v>
      </c>
      <c r="R1189" s="60" t="s">
        <v>105</v>
      </c>
    </row>
    <row r="1190" spans="1:18">
      <c r="A1190" s="7">
        <v>42986</v>
      </c>
      <c r="B1190" s="60" t="s">
        <v>105</v>
      </c>
      <c r="C1190" s="60" t="s">
        <v>105</v>
      </c>
      <c r="D1190" s="60" t="s">
        <v>105</v>
      </c>
      <c r="E1190" s="60">
        <v>156</v>
      </c>
      <c r="F1190" s="60">
        <v>144.5</v>
      </c>
      <c r="G1190" s="60">
        <v>152.76500701904297</v>
      </c>
      <c r="H1190" s="60">
        <v>142.83000183105469</v>
      </c>
      <c r="I1190" s="60">
        <v>143.55500030517578</v>
      </c>
      <c r="J1190" s="60">
        <v>132</v>
      </c>
      <c r="K1190" s="60" t="s">
        <v>105</v>
      </c>
      <c r="L1190" s="60" t="s">
        <v>105</v>
      </c>
      <c r="M1190" s="60">
        <v>150</v>
      </c>
      <c r="N1190" s="60" t="s">
        <v>105</v>
      </c>
      <c r="O1190" s="60">
        <v>145.27999877929688</v>
      </c>
      <c r="P1190" s="60">
        <v>145.59999847412109</v>
      </c>
      <c r="Q1190" s="60">
        <v>137.90500640869141</v>
      </c>
      <c r="R1190" s="60">
        <v>132.51000213623047</v>
      </c>
    </row>
    <row r="1191" spans="1:18">
      <c r="A1191" s="7">
        <v>42993</v>
      </c>
      <c r="B1191" s="60" t="s">
        <v>105</v>
      </c>
      <c r="C1191" s="60">
        <v>209.97000122070313</v>
      </c>
      <c r="D1191" s="60">
        <v>185.76499938964844</v>
      </c>
      <c r="E1191" s="60">
        <v>169.75499725341797</v>
      </c>
      <c r="F1191" s="60">
        <v>160.87000274658203</v>
      </c>
      <c r="G1191" s="60">
        <v>157.30999755859375</v>
      </c>
      <c r="H1191" s="60">
        <v>149.55999755859375</v>
      </c>
      <c r="I1191" s="60">
        <v>146.875</v>
      </c>
      <c r="J1191" s="60">
        <v>132.16500091552734</v>
      </c>
      <c r="K1191" s="60" t="s">
        <v>105</v>
      </c>
      <c r="L1191" s="60">
        <v>190.86500549316406</v>
      </c>
      <c r="M1191" s="60">
        <v>161.48500061035156</v>
      </c>
      <c r="N1191" s="60">
        <v>153.80999755859375</v>
      </c>
      <c r="O1191" s="60">
        <v>148.48000335693359</v>
      </c>
      <c r="P1191" s="60">
        <v>141.25</v>
      </c>
      <c r="Q1191" s="60">
        <v>134.80500030517578</v>
      </c>
      <c r="R1191" s="60">
        <v>131.70999908447266</v>
      </c>
    </row>
    <row r="1192" spans="1:18">
      <c r="A1192" s="7">
        <v>43000</v>
      </c>
      <c r="B1192" s="60" t="s">
        <v>105</v>
      </c>
      <c r="C1192" s="60" t="s">
        <v>105</v>
      </c>
      <c r="D1192" s="60" t="s">
        <v>105</v>
      </c>
      <c r="E1192" s="60" t="s">
        <v>105</v>
      </c>
      <c r="F1192" s="60" t="s">
        <v>105</v>
      </c>
      <c r="G1192" s="60" t="s">
        <v>105</v>
      </c>
      <c r="H1192" s="60" t="s">
        <v>105</v>
      </c>
      <c r="I1192" s="60" t="s">
        <v>105</v>
      </c>
      <c r="J1192" s="60" t="s">
        <v>105</v>
      </c>
      <c r="K1192" s="60" t="s">
        <v>105</v>
      </c>
      <c r="L1192" s="60" t="s">
        <v>105</v>
      </c>
      <c r="M1192" s="60" t="s">
        <v>105</v>
      </c>
      <c r="N1192" s="60" t="s">
        <v>105</v>
      </c>
      <c r="O1192" s="60" t="s">
        <v>105</v>
      </c>
      <c r="P1192" s="60" t="s">
        <v>105</v>
      </c>
      <c r="Q1192" s="60" t="s">
        <v>105</v>
      </c>
      <c r="R1192" s="60" t="s">
        <v>105</v>
      </c>
    </row>
    <row r="1193" spans="1:18">
      <c r="A1193" s="7">
        <v>43007</v>
      </c>
      <c r="B1193" s="60" t="s">
        <v>105</v>
      </c>
      <c r="C1193" s="60">
        <v>196.55999755859375</v>
      </c>
      <c r="D1193" s="60">
        <v>186.84999847412109</v>
      </c>
      <c r="E1193" s="60">
        <v>172.875</v>
      </c>
      <c r="F1193" s="60">
        <v>161.25</v>
      </c>
      <c r="G1193" s="60">
        <v>162.11499786376953</v>
      </c>
      <c r="H1193" s="60">
        <v>156.08499908447266</v>
      </c>
      <c r="I1193" s="60">
        <v>149.94000244140625</v>
      </c>
      <c r="J1193" s="60">
        <v>141</v>
      </c>
      <c r="K1193" s="60">
        <v>191</v>
      </c>
      <c r="L1193" s="60">
        <v>185.95500183105469</v>
      </c>
      <c r="M1193" s="60">
        <v>164.44000244140625</v>
      </c>
      <c r="N1193" s="60">
        <v>151.04000091552734</v>
      </c>
      <c r="O1193" s="60">
        <v>150.7449951171875</v>
      </c>
      <c r="P1193" s="60">
        <v>151.65999603271484</v>
      </c>
      <c r="Q1193" s="60">
        <v>143.15500640869141</v>
      </c>
      <c r="R1193" s="60">
        <v>136.16000366210938</v>
      </c>
    </row>
    <row r="1194" spans="1:18">
      <c r="A1194" s="7">
        <v>43014</v>
      </c>
      <c r="B1194" s="60" t="s">
        <v>105</v>
      </c>
      <c r="C1194" s="60">
        <v>217.02999877929688</v>
      </c>
      <c r="D1194" s="60">
        <v>186.80000305175781</v>
      </c>
      <c r="E1194" s="60">
        <v>173.86000061035156</v>
      </c>
      <c r="F1194" s="60">
        <v>166.58499908447266</v>
      </c>
      <c r="G1194" s="60">
        <v>156.5</v>
      </c>
      <c r="H1194" s="60">
        <v>162.74000549316406</v>
      </c>
      <c r="I1194" s="60">
        <v>147.25</v>
      </c>
      <c r="J1194" s="60" t="s">
        <v>105</v>
      </c>
      <c r="K1194" s="60" t="s">
        <v>105</v>
      </c>
      <c r="L1194" s="60">
        <v>177.625</v>
      </c>
      <c r="M1194" s="60">
        <v>158.83000183105469</v>
      </c>
      <c r="N1194" s="60">
        <v>155.47000122070313</v>
      </c>
      <c r="O1194" s="60">
        <v>152.51499938964844</v>
      </c>
      <c r="P1194" s="60">
        <v>149.73500061035156</v>
      </c>
      <c r="Q1194" s="60">
        <v>143.90499877929688</v>
      </c>
      <c r="R1194" s="60">
        <v>137.66500091552734</v>
      </c>
    </row>
    <row r="1195" spans="1:18">
      <c r="A1195" s="7">
        <v>43021</v>
      </c>
      <c r="B1195" s="60" t="s">
        <v>105</v>
      </c>
      <c r="C1195" s="60" t="s">
        <v>105</v>
      </c>
      <c r="D1195" s="60" t="s">
        <v>105</v>
      </c>
      <c r="E1195" s="60" t="s">
        <v>105</v>
      </c>
      <c r="F1195" s="60" t="s">
        <v>105</v>
      </c>
      <c r="G1195" s="60" t="s">
        <v>105</v>
      </c>
      <c r="H1195" s="60" t="s">
        <v>105</v>
      </c>
      <c r="I1195" s="60" t="s">
        <v>105</v>
      </c>
      <c r="J1195" s="60" t="s">
        <v>105</v>
      </c>
      <c r="K1195" s="60" t="s">
        <v>105</v>
      </c>
      <c r="L1195" s="60" t="s">
        <v>105</v>
      </c>
      <c r="M1195" s="60" t="s">
        <v>105</v>
      </c>
      <c r="N1195" s="60" t="s">
        <v>105</v>
      </c>
      <c r="O1195" s="60" t="s">
        <v>105</v>
      </c>
      <c r="P1195" s="60" t="s">
        <v>105</v>
      </c>
      <c r="Q1195" s="60" t="s">
        <v>105</v>
      </c>
      <c r="R1195" s="60" t="s">
        <v>105</v>
      </c>
    </row>
    <row r="1196" spans="1:18">
      <c r="A1196" s="7">
        <v>43028</v>
      </c>
      <c r="B1196" s="60">
        <v>216</v>
      </c>
      <c r="C1196" s="60">
        <v>209.30500030517578</v>
      </c>
      <c r="D1196" s="60">
        <v>195.66499328613281</v>
      </c>
      <c r="E1196" s="60">
        <v>173.21999359130859</v>
      </c>
      <c r="F1196" s="60">
        <v>168.77499389648438</v>
      </c>
      <c r="G1196" s="60">
        <v>164.08499908447266</v>
      </c>
      <c r="H1196" s="60">
        <v>153.41500091552734</v>
      </c>
      <c r="I1196" s="60">
        <v>147.5</v>
      </c>
      <c r="J1196" s="60" t="s">
        <v>105</v>
      </c>
      <c r="K1196" s="60" t="s">
        <v>105</v>
      </c>
      <c r="L1196" s="60">
        <v>167.44999694824219</v>
      </c>
      <c r="M1196" s="60">
        <v>165.63999938964844</v>
      </c>
      <c r="N1196" s="60">
        <v>155.27999877929688</v>
      </c>
      <c r="O1196" s="60">
        <v>149.56999969482422</v>
      </c>
      <c r="P1196" s="60">
        <v>149.24500274658203</v>
      </c>
      <c r="Q1196" s="60">
        <v>142.41000366210938</v>
      </c>
      <c r="R1196" s="60">
        <v>134.93000030517578</v>
      </c>
    </row>
    <row r="1197" spans="1:18">
      <c r="A1197" s="7">
        <v>43035</v>
      </c>
      <c r="B1197" s="60" t="s">
        <v>105</v>
      </c>
      <c r="C1197" s="60">
        <v>211.83499908447266</v>
      </c>
      <c r="D1197" s="60">
        <v>192.32999420166016</v>
      </c>
      <c r="E1197" s="60">
        <v>177.15000152587891</v>
      </c>
      <c r="F1197" s="60">
        <v>168.98500061035156</v>
      </c>
      <c r="G1197" s="60">
        <v>164.25</v>
      </c>
      <c r="H1197" s="60">
        <v>158</v>
      </c>
      <c r="I1197" s="60">
        <v>150.69000244140625</v>
      </c>
      <c r="J1197" s="60" t="s">
        <v>105</v>
      </c>
      <c r="K1197" s="60" t="s">
        <v>105</v>
      </c>
      <c r="L1197" s="60">
        <v>176.26499938964844</v>
      </c>
      <c r="M1197" s="60">
        <v>167.16999816894531</v>
      </c>
      <c r="N1197" s="60">
        <v>154.81500244140625</v>
      </c>
      <c r="O1197" s="60">
        <v>151.85500335693359</v>
      </c>
      <c r="P1197" s="60">
        <v>138</v>
      </c>
      <c r="Q1197" s="60">
        <v>144.71000671386719</v>
      </c>
      <c r="R1197" s="60">
        <v>136.08999633789063</v>
      </c>
    </row>
    <row r="1198" spans="1:18">
      <c r="A1198" s="7">
        <v>43042</v>
      </c>
      <c r="B1198" s="60" t="s">
        <v>105</v>
      </c>
      <c r="C1198" s="60">
        <v>198.58000183105469</v>
      </c>
      <c r="D1198" s="60">
        <v>194.68000030517578</v>
      </c>
      <c r="E1198" s="60">
        <v>176.88999938964844</v>
      </c>
      <c r="F1198" s="60">
        <v>169.11000061035156</v>
      </c>
      <c r="G1198" s="60">
        <v>164.93000030517578</v>
      </c>
      <c r="H1198" s="60">
        <v>153.05999755859375</v>
      </c>
      <c r="I1198" s="60">
        <v>145.5</v>
      </c>
      <c r="J1198" s="60" t="s">
        <v>105</v>
      </c>
      <c r="K1198" s="60">
        <v>167.5</v>
      </c>
      <c r="L1198" s="60">
        <v>168.34999847412109</v>
      </c>
      <c r="M1198" s="60">
        <v>161.17000579833984</v>
      </c>
      <c r="N1198" s="60">
        <v>156.38999938964844</v>
      </c>
      <c r="O1198" s="60">
        <v>152.33999633789063</v>
      </c>
      <c r="P1198" s="60">
        <v>150.18000030517578</v>
      </c>
      <c r="Q1198" s="60">
        <v>146.27999877929688</v>
      </c>
      <c r="R1198" s="60">
        <v>143.82499694824219</v>
      </c>
    </row>
    <row r="1199" spans="1:18">
      <c r="A1199" s="7">
        <v>43049</v>
      </c>
      <c r="B1199" s="60" t="s">
        <v>105</v>
      </c>
      <c r="C1199" s="60">
        <v>200.25999450683594</v>
      </c>
      <c r="D1199" s="60">
        <v>194.67500305175781</v>
      </c>
      <c r="E1199" s="60">
        <v>177.11000061035156</v>
      </c>
      <c r="F1199" s="60">
        <v>167.52999877929688</v>
      </c>
      <c r="G1199" s="60">
        <v>163.19999694824219</v>
      </c>
      <c r="H1199" s="60">
        <v>157.63500213623047</v>
      </c>
      <c r="I1199" s="60">
        <v>149.85000610351563</v>
      </c>
      <c r="J1199" s="60" t="s">
        <v>105</v>
      </c>
      <c r="K1199" s="60" t="s">
        <v>105</v>
      </c>
      <c r="L1199" s="60">
        <v>189.72999572753906</v>
      </c>
      <c r="M1199" s="60">
        <v>163.67500305175781</v>
      </c>
      <c r="N1199" s="60">
        <v>156.76499938964844</v>
      </c>
      <c r="O1199" s="60">
        <v>150.48500061035156</v>
      </c>
      <c r="P1199" s="60">
        <v>146.34000396728516</v>
      </c>
      <c r="Q1199" s="60">
        <v>139.5</v>
      </c>
      <c r="R1199" s="60">
        <v>136.5</v>
      </c>
    </row>
    <row r="1200" spans="1:18">
      <c r="A1200" s="7">
        <v>43056</v>
      </c>
      <c r="B1200" s="60" t="s">
        <v>105</v>
      </c>
      <c r="C1200" s="60">
        <v>214.03500366210938</v>
      </c>
      <c r="D1200" s="60">
        <v>195.12000274658203</v>
      </c>
      <c r="E1200" s="60">
        <v>175.71999359130859</v>
      </c>
      <c r="F1200" s="60">
        <v>165.81999969482422</v>
      </c>
      <c r="G1200" s="60">
        <v>161.75499725341797</v>
      </c>
      <c r="H1200" s="60">
        <v>156.66999816894531</v>
      </c>
      <c r="I1200" s="60">
        <v>149.58999633789063</v>
      </c>
      <c r="J1200" s="60" t="s">
        <v>105</v>
      </c>
      <c r="K1200" s="60" t="s">
        <v>105</v>
      </c>
      <c r="L1200" s="60">
        <v>186.45500183105469</v>
      </c>
      <c r="M1200" s="60">
        <v>167.29500579833984</v>
      </c>
      <c r="N1200" s="60">
        <v>155.18500518798828</v>
      </c>
      <c r="O1200" s="60">
        <v>150.51000213623047</v>
      </c>
      <c r="P1200" s="60">
        <v>146.25</v>
      </c>
      <c r="Q1200" s="60">
        <v>144.01499938964844</v>
      </c>
      <c r="R1200" s="60">
        <v>136.07499694824219</v>
      </c>
    </row>
    <row r="1201" spans="1:18">
      <c r="A1201" s="7">
        <v>43063</v>
      </c>
      <c r="B1201" s="60" t="s">
        <v>105</v>
      </c>
      <c r="C1201" s="60" t="s">
        <v>105</v>
      </c>
      <c r="D1201" s="60" t="s">
        <v>105</v>
      </c>
      <c r="E1201" s="60" t="s">
        <v>105</v>
      </c>
      <c r="F1201" s="60" t="s">
        <v>105</v>
      </c>
      <c r="G1201" s="60" t="s">
        <v>105</v>
      </c>
      <c r="H1201" s="60" t="s">
        <v>105</v>
      </c>
      <c r="I1201" s="60" t="s">
        <v>105</v>
      </c>
      <c r="J1201" s="60" t="s">
        <v>105</v>
      </c>
      <c r="K1201" s="60" t="s">
        <v>105</v>
      </c>
      <c r="L1201" s="60" t="s">
        <v>105</v>
      </c>
      <c r="M1201" s="60" t="s">
        <v>105</v>
      </c>
      <c r="N1201" s="60" t="s">
        <v>105</v>
      </c>
      <c r="O1201" s="60" t="s">
        <v>105</v>
      </c>
      <c r="P1201" s="60" t="s">
        <v>105</v>
      </c>
      <c r="Q1201" s="60" t="s">
        <v>105</v>
      </c>
      <c r="R1201" s="60" t="s">
        <v>105</v>
      </c>
    </row>
    <row r="1202" spans="1:18">
      <c r="A1202" s="7">
        <v>43070</v>
      </c>
      <c r="B1202" s="60" t="s">
        <v>105</v>
      </c>
      <c r="C1202" s="60">
        <v>218.54000091552734</v>
      </c>
      <c r="D1202" s="60">
        <v>199.73500061035156</v>
      </c>
      <c r="E1202" s="60">
        <v>181.38999938964844</v>
      </c>
      <c r="F1202" s="60">
        <v>168.65000152587891</v>
      </c>
      <c r="G1202" s="60">
        <v>161.17500305175781</v>
      </c>
      <c r="H1202" s="60">
        <v>156.38999938964844</v>
      </c>
      <c r="I1202" s="60" t="s">
        <v>105</v>
      </c>
      <c r="J1202" s="60">
        <v>151.36000061035156</v>
      </c>
      <c r="K1202" s="60" t="s">
        <v>105</v>
      </c>
      <c r="L1202" s="60">
        <v>186.3800048828125</v>
      </c>
      <c r="M1202" s="60">
        <v>170.43000030517578</v>
      </c>
      <c r="N1202" s="60">
        <v>158.15499877929688</v>
      </c>
      <c r="O1202" s="60">
        <v>151.58999633789063</v>
      </c>
      <c r="P1202" s="60">
        <v>150.23500061035156</v>
      </c>
      <c r="Q1202" s="60">
        <v>147</v>
      </c>
      <c r="R1202" s="60" t="s">
        <v>105</v>
      </c>
    </row>
    <row r="1203" spans="1:18">
      <c r="A1203" s="7">
        <v>43077</v>
      </c>
      <c r="B1203" s="60" t="s">
        <v>105</v>
      </c>
      <c r="C1203" s="60">
        <v>205.36499786376953</v>
      </c>
      <c r="D1203" s="60">
        <v>195.31999969482422</v>
      </c>
      <c r="E1203" s="60">
        <v>180.17499542236328</v>
      </c>
      <c r="F1203" s="60">
        <v>163.88500213623047</v>
      </c>
      <c r="G1203" s="60">
        <v>156.84500122070313</v>
      </c>
      <c r="H1203" s="60">
        <v>150.56500244140625</v>
      </c>
      <c r="I1203" s="60">
        <v>139.5</v>
      </c>
      <c r="J1203" s="60" t="s">
        <v>105</v>
      </c>
      <c r="K1203" s="60" t="s">
        <v>105</v>
      </c>
      <c r="L1203" s="60">
        <v>177.87999725341797</v>
      </c>
      <c r="M1203" s="60">
        <v>172.19499969482422</v>
      </c>
      <c r="N1203" s="60">
        <v>156.91999816894531</v>
      </c>
      <c r="O1203" s="60">
        <v>147.73500061035156</v>
      </c>
      <c r="P1203" s="60">
        <v>138.68499755859375</v>
      </c>
      <c r="Q1203" s="60">
        <v>132.5</v>
      </c>
      <c r="R1203" s="60" t="s">
        <v>105</v>
      </c>
    </row>
    <row r="1204" spans="1:18">
      <c r="A1204" s="7">
        <v>43084</v>
      </c>
      <c r="B1204" s="60" t="s">
        <v>105</v>
      </c>
      <c r="C1204" s="60">
        <v>213.71000671386719</v>
      </c>
      <c r="D1204" s="60">
        <v>200.50499725341797</v>
      </c>
      <c r="E1204" s="60">
        <v>186.57499694824219</v>
      </c>
      <c r="F1204" s="60">
        <v>170.13500213623047</v>
      </c>
      <c r="G1204" s="60">
        <v>160.58000183105469</v>
      </c>
      <c r="H1204" s="60">
        <v>154.01999664306641</v>
      </c>
      <c r="I1204" s="60">
        <v>146.57000732421875</v>
      </c>
      <c r="J1204" s="60" t="s">
        <v>105</v>
      </c>
      <c r="K1204" s="60" t="s">
        <v>105</v>
      </c>
      <c r="L1204" s="60">
        <v>182.71000671386719</v>
      </c>
      <c r="M1204" s="60">
        <v>174.40999603271484</v>
      </c>
      <c r="N1204" s="60">
        <v>159.7449951171875</v>
      </c>
      <c r="O1204" s="60">
        <v>148.72499847412109</v>
      </c>
      <c r="P1204" s="60">
        <v>140.46499633789063</v>
      </c>
      <c r="Q1204" s="60">
        <v>134</v>
      </c>
      <c r="R1204" s="60" t="s">
        <v>105</v>
      </c>
    </row>
    <row r="1205" spans="1:18">
      <c r="A1205" s="7">
        <v>43091</v>
      </c>
      <c r="B1205" s="60" t="s">
        <v>105</v>
      </c>
      <c r="C1205" s="60" t="s">
        <v>105</v>
      </c>
      <c r="D1205" s="60" t="s">
        <v>105</v>
      </c>
      <c r="E1205" s="60" t="s">
        <v>105</v>
      </c>
      <c r="F1205" s="60" t="s">
        <v>105</v>
      </c>
      <c r="G1205" s="60" t="s">
        <v>105</v>
      </c>
      <c r="H1205" s="60" t="s">
        <v>105</v>
      </c>
      <c r="I1205" s="60" t="s">
        <v>105</v>
      </c>
      <c r="J1205" s="60" t="s">
        <v>105</v>
      </c>
      <c r="K1205" s="60" t="s">
        <v>105</v>
      </c>
      <c r="L1205" s="60" t="s">
        <v>105</v>
      </c>
      <c r="M1205" s="60" t="s">
        <v>105</v>
      </c>
      <c r="N1205" s="60" t="s">
        <v>105</v>
      </c>
      <c r="O1205" s="60" t="s">
        <v>105</v>
      </c>
      <c r="P1205" s="60" t="s">
        <v>105</v>
      </c>
      <c r="Q1205" s="60" t="s">
        <v>105</v>
      </c>
      <c r="R1205" s="60" t="s">
        <v>105</v>
      </c>
    </row>
    <row r="1206" spans="1:18">
      <c r="A1206" s="7">
        <v>43098</v>
      </c>
      <c r="B1206" s="60" t="s">
        <v>105</v>
      </c>
      <c r="C1206" s="60" t="s">
        <v>105</v>
      </c>
      <c r="D1206" s="60" t="s">
        <v>105</v>
      </c>
      <c r="E1206" s="60" t="s">
        <v>105</v>
      </c>
      <c r="F1206" s="60" t="s">
        <v>105</v>
      </c>
      <c r="G1206" s="60" t="s">
        <v>105</v>
      </c>
      <c r="H1206" s="60" t="s">
        <v>105</v>
      </c>
      <c r="I1206" s="60" t="s">
        <v>105</v>
      </c>
      <c r="J1206" s="60" t="s">
        <v>105</v>
      </c>
      <c r="K1206" s="60" t="s">
        <v>105</v>
      </c>
      <c r="L1206" s="60" t="s">
        <v>105</v>
      </c>
      <c r="M1206" s="60" t="s">
        <v>105</v>
      </c>
      <c r="N1206" s="60" t="s">
        <v>105</v>
      </c>
      <c r="O1206" s="60" t="s">
        <v>105</v>
      </c>
      <c r="P1206" s="60" t="s">
        <v>105</v>
      </c>
      <c r="Q1206" s="60" t="s">
        <v>105</v>
      </c>
      <c r="R1206" s="60" t="s">
        <v>105</v>
      </c>
    </row>
    <row r="1207" spans="1:18">
      <c r="A1207" s="7">
        <v>43105</v>
      </c>
      <c r="B1207" s="60" t="s">
        <v>105</v>
      </c>
      <c r="C1207" s="60" t="s">
        <v>105</v>
      </c>
      <c r="D1207" s="60">
        <v>192.52999877929688</v>
      </c>
      <c r="E1207" s="60">
        <v>184.21500396728516</v>
      </c>
      <c r="F1207" s="60">
        <v>165.98000335693359</v>
      </c>
      <c r="G1207" s="60">
        <v>156.34500122070313</v>
      </c>
      <c r="H1207" s="60">
        <v>150.45999908447266</v>
      </c>
      <c r="I1207" s="60">
        <v>144.61499786376953</v>
      </c>
      <c r="J1207" s="60">
        <v>143.47000122070313</v>
      </c>
      <c r="K1207" s="60" t="s">
        <v>105</v>
      </c>
      <c r="L1207" s="60">
        <v>166.375</v>
      </c>
      <c r="M1207" s="60">
        <v>165.23999786376953</v>
      </c>
      <c r="N1207" s="60">
        <v>161.56500244140625</v>
      </c>
      <c r="O1207" s="60">
        <v>153.12000274658203</v>
      </c>
      <c r="P1207" s="60">
        <v>142.22999572753906</v>
      </c>
      <c r="Q1207" s="60">
        <v>137.77499389648438</v>
      </c>
      <c r="R1207" s="60">
        <v>130</v>
      </c>
    </row>
    <row r="1208" spans="1:18">
      <c r="A1208" s="7">
        <v>43112</v>
      </c>
      <c r="B1208" s="60" t="s">
        <v>105</v>
      </c>
      <c r="C1208" s="60" t="s">
        <v>105</v>
      </c>
      <c r="D1208" s="60">
        <v>191.93000030517578</v>
      </c>
      <c r="E1208" s="60">
        <v>178.18000030517578</v>
      </c>
      <c r="F1208" s="60">
        <v>158.39499664306641</v>
      </c>
      <c r="G1208" s="60">
        <v>146.81500244140625</v>
      </c>
      <c r="H1208" s="60">
        <v>141.13500213623047</v>
      </c>
      <c r="I1208" s="60">
        <v>136.83500671386719</v>
      </c>
      <c r="J1208" s="60" t="s">
        <v>105</v>
      </c>
      <c r="K1208" s="60" t="s">
        <v>105</v>
      </c>
      <c r="L1208" s="60" t="s">
        <v>105</v>
      </c>
      <c r="M1208" s="60">
        <v>166.85999298095703</v>
      </c>
      <c r="N1208" s="60">
        <v>158.12000274658203</v>
      </c>
      <c r="O1208" s="60">
        <v>143.26999664306641</v>
      </c>
      <c r="P1208" s="60">
        <v>134.70999908447266</v>
      </c>
      <c r="Q1208" s="60">
        <v>130.57500457763672</v>
      </c>
      <c r="R1208" s="60" t="s">
        <v>105</v>
      </c>
    </row>
    <row r="1209" spans="1:18">
      <c r="A1209" s="7">
        <v>43119</v>
      </c>
      <c r="B1209" s="60" t="s">
        <v>105</v>
      </c>
      <c r="C1209" s="60">
        <v>219</v>
      </c>
      <c r="D1209" s="60">
        <v>204.80499267578125</v>
      </c>
      <c r="E1209" s="60">
        <v>189.24000549316406</v>
      </c>
      <c r="F1209" s="60">
        <v>167.88999938964844</v>
      </c>
      <c r="G1209" s="60">
        <v>153.84999847412109</v>
      </c>
      <c r="H1209" s="60">
        <v>146.52499389648438</v>
      </c>
      <c r="I1209" s="60">
        <v>140.45500183105469</v>
      </c>
      <c r="J1209" s="60" t="s">
        <v>105</v>
      </c>
      <c r="K1209" s="60" t="s">
        <v>105</v>
      </c>
      <c r="L1209" s="60">
        <v>179.66000366210938</v>
      </c>
      <c r="M1209" s="60">
        <v>174.1300048828125</v>
      </c>
      <c r="N1209" s="60">
        <v>163.29999542236328</v>
      </c>
      <c r="O1209" s="60">
        <v>151.86000061035156</v>
      </c>
      <c r="P1209" s="60">
        <v>139.19000244140625</v>
      </c>
      <c r="Q1209" s="60">
        <v>131.48500061035156</v>
      </c>
      <c r="R1209" s="60" t="s">
        <v>105</v>
      </c>
    </row>
    <row r="1210" spans="1:18">
      <c r="A1210" s="7">
        <v>43126</v>
      </c>
      <c r="B1210" s="60" t="s">
        <v>105</v>
      </c>
      <c r="C1210" s="60" t="s">
        <v>105</v>
      </c>
      <c r="D1210" s="60">
        <v>202.92999267578125</v>
      </c>
      <c r="E1210" s="60">
        <v>185.18499755859375</v>
      </c>
      <c r="F1210" s="60">
        <v>168.33999633789063</v>
      </c>
      <c r="G1210" s="60">
        <v>153.05499267578125</v>
      </c>
      <c r="H1210" s="60">
        <v>143.39499664306641</v>
      </c>
      <c r="I1210" s="60">
        <v>138.59499359130859</v>
      </c>
      <c r="J1210" s="60" t="s">
        <v>105</v>
      </c>
      <c r="K1210" s="60" t="s">
        <v>105</v>
      </c>
      <c r="L1210" s="60">
        <v>181.33999633789063</v>
      </c>
      <c r="M1210" s="60">
        <v>172.03500366210938</v>
      </c>
      <c r="N1210" s="60">
        <v>162.52999877929688</v>
      </c>
      <c r="O1210" s="60">
        <v>151.16500091552734</v>
      </c>
      <c r="P1210" s="60">
        <v>139.15499877929688</v>
      </c>
      <c r="Q1210" s="60">
        <v>134.18000030517578</v>
      </c>
      <c r="R1210" s="60">
        <v>128.05999755859375</v>
      </c>
    </row>
    <row r="1211" spans="1:18">
      <c r="A1211" s="7">
        <v>43133</v>
      </c>
      <c r="B1211" s="60" t="s">
        <v>105</v>
      </c>
      <c r="C1211" s="60">
        <v>199.08999633789063</v>
      </c>
      <c r="D1211" s="60">
        <v>201.42500305175781</v>
      </c>
      <c r="E1211" s="60">
        <v>186.53499603271484</v>
      </c>
      <c r="F1211" s="60">
        <v>167.66999816894531</v>
      </c>
      <c r="G1211" s="60">
        <v>154.42000579833984</v>
      </c>
      <c r="H1211" s="60">
        <v>147.79500579833984</v>
      </c>
      <c r="I1211" s="60">
        <v>137.45500183105469</v>
      </c>
      <c r="J1211" s="60" t="s">
        <v>105</v>
      </c>
      <c r="K1211" s="60" t="s">
        <v>105</v>
      </c>
      <c r="L1211" s="60">
        <v>182.53999328613281</v>
      </c>
      <c r="M1211" s="60">
        <v>179.33499908447266</v>
      </c>
      <c r="N1211" s="60">
        <v>167.05500030517578</v>
      </c>
      <c r="O1211" s="60">
        <v>154.05999755859375</v>
      </c>
      <c r="P1211" s="60">
        <v>141.32500457763672</v>
      </c>
      <c r="Q1211" s="60">
        <v>132.64999389648438</v>
      </c>
      <c r="R1211" s="60">
        <v>120</v>
      </c>
    </row>
    <row r="1212" spans="1:18">
      <c r="A1212" s="7">
        <v>43140</v>
      </c>
      <c r="B1212" s="60" t="s">
        <v>105</v>
      </c>
      <c r="C1212" s="60" t="s">
        <v>105</v>
      </c>
      <c r="D1212" s="60">
        <v>209.10499572753906</v>
      </c>
      <c r="E1212" s="60">
        <v>187.40000152587891</v>
      </c>
      <c r="F1212" s="60">
        <v>171.95499420166016</v>
      </c>
      <c r="G1212" s="60">
        <v>151.92500305175781</v>
      </c>
      <c r="H1212" s="60">
        <v>142.625</v>
      </c>
      <c r="I1212" s="60">
        <v>135.65499877929688</v>
      </c>
      <c r="J1212" s="60">
        <v>134.5</v>
      </c>
      <c r="K1212" s="60" t="s">
        <v>105</v>
      </c>
      <c r="L1212" s="60">
        <v>185</v>
      </c>
      <c r="M1212" s="60">
        <v>179.54999542236328</v>
      </c>
      <c r="N1212" s="60">
        <v>162.53500366210938</v>
      </c>
      <c r="O1212" s="60">
        <v>151.68499755859375</v>
      </c>
      <c r="P1212" s="60">
        <v>139.53499603271484</v>
      </c>
      <c r="Q1212" s="60">
        <v>131.18999481201172</v>
      </c>
      <c r="R1212" s="60">
        <v>127.38999938964844</v>
      </c>
    </row>
    <row r="1213" spans="1:18">
      <c r="A1213" s="7">
        <v>43147</v>
      </c>
      <c r="B1213" s="60" t="s">
        <v>105</v>
      </c>
      <c r="C1213" s="60">
        <v>218.58999633789063</v>
      </c>
      <c r="D1213" s="60">
        <v>206.3800048828125</v>
      </c>
      <c r="E1213" s="60">
        <v>191.61499786376953</v>
      </c>
      <c r="F1213" s="60">
        <v>170.04000091552734</v>
      </c>
      <c r="G1213" s="60">
        <v>154.80000305175781</v>
      </c>
      <c r="H1213" s="60">
        <v>145.15999603271484</v>
      </c>
      <c r="I1213" s="60">
        <v>139.34999847412109</v>
      </c>
      <c r="J1213" s="60" t="s">
        <v>105</v>
      </c>
      <c r="K1213" s="60" t="s">
        <v>105</v>
      </c>
      <c r="L1213" s="60">
        <v>190</v>
      </c>
      <c r="M1213" s="60">
        <v>176.23999786376953</v>
      </c>
      <c r="N1213" s="60">
        <v>165.79499816894531</v>
      </c>
      <c r="O1213" s="60">
        <v>152.41999816894531</v>
      </c>
      <c r="P1213" s="60">
        <v>140.11499786376953</v>
      </c>
      <c r="Q1213" s="60">
        <v>134.52000427246094</v>
      </c>
      <c r="R1213" s="60">
        <v>128.32000732421875</v>
      </c>
    </row>
    <row r="1214" spans="1:18">
      <c r="A1214" s="7">
        <v>43154</v>
      </c>
      <c r="B1214" s="60" t="s">
        <v>105</v>
      </c>
      <c r="C1214" s="60">
        <v>217</v>
      </c>
      <c r="D1214" s="60">
        <v>214.16000366210938</v>
      </c>
      <c r="E1214" s="60">
        <v>191.36499786376953</v>
      </c>
      <c r="F1214" s="60">
        <v>172.00999450683594</v>
      </c>
      <c r="G1214" s="60">
        <v>153.66000366210938</v>
      </c>
      <c r="H1214" s="60">
        <v>145.23000335693359</v>
      </c>
      <c r="I1214" s="60">
        <v>138.14999389648438</v>
      </c>
      <c r="J1214" s="60" t="s">
        <v>105</v>
      </c>
      <c r="K1214" s="60" t="s">
        <v>105</v>
      </c>
      <c r="L1214" s="60">
        <v>189.48000335693359</v>
      </c>
      <c r="M1214" s="60">
        <v>174.65499877929688</v>
      </c>
      <c r="N1214" s="60">
        <v>169.21500396728516</v>
      </c>
      <c r="O1214" s="60">
        <v>152.61000061035156</v>
      </c>
      <c r="P1214" s="60">
        <v>138.58499908447266</v>
      </c>
      <c r="Q1214" s="60">
        <v>131.58000183105469</v>
      </c>
      <c r="R1214" s="60">
        <v>130.82000732421875</v>
      </c>
    </row>
    <row r="1215" spans="1:18">
      <c r="A1215" s="7">
        <v>43161</v>
      </c>
      <c r="B1215" s="60" t="s">
        <v>105</v>
      </c>
      <c r="C1215" s="60">
        <v>221</v>
      </c>
      <c r="D1215" s="60">
        <v>203.91000366210938</v>
      </c>
      <c r="E1215" s="60">
        <v>185.58499908447266</v>
      </c>
      <c r="F1215" s="60">
        <v>175.25499725341797</v>
      </c>
      <c r="G1215" s="60">
        <v>156.68999481201172</v>
      </c>
      <c r="H1215" s="60">
        <v>141.14000701904297</v>
      </c>
      <c r="I1215" s="60">
        <v>135.29000091552734</v>
      </c>
      <c r="J1215" s="60">
        <v>133.10000610351563</v>
      </c>
      <c r="K1215" s="60" t="s">
        <v>105</v>
      </c>
      <c r="L1215" s="60" t="s">
        <v>105</v>
      </c>
      <c r="M1215" s="60">
        <v>173.94999694824219</v>
      </c>
      <c r="N1215" s="60">
        <v>165.33999633789063</v>
      </c>
      <c r="O1215" s="60">
        <v>151</v>
      </c>
      <c r="P1215" s="60">
        <v>137.22499847412109</v>
      </c>
      <c r="Q1215" s="60">
        <v>130.88500213623047</v>
      </c>
      <c r="R1215" s="60">
        <v>131.30999755859375</v>
      </c>
    </row>
    <row r="1216" spans="1:18">
      <c r="A1216" s="7">
        <v>43168</v>
      </c>
      <c r="B1216" s="60" t="s">
        <v>105</v>
      </c>
      <c r="C1216" s="60" t="s">
        <v>105</v>
      </c>
      <c r="D1216" s="60" t="s">
        <v>105</v>
      </c>
      <c r="E1216" s="60" t="s">
        <v>105</v>
      </c>
      <c r="F1216" s="60" t="s">
        <v>105</v>
      </c>
      <c r="G1216" s="60" t="s">
        <v>105</v>
      </c>
      <c r="H1216" s="60" t="s">
        <v>105</v>
      </c>
      <c r="I1216" s="60" t="s">
        <v>105</v>
      </c>
      <c r="J1216" s="60" t="s">
        <v>105</v>
      </c>
      <c r="K1216" s="60" t="s">
        <v>105</v>
      </c>
      <c r="L1216" s="60" t="s">
        <v>105</v>
      </c>
      <c r="M1216" s="60" t="s">
        <v>105</v>
      </c>
      <c r="N1216" s="60" t="s">
        <v>105</v>
      </c>
      <c r="O1216" s="60" t="s">
        <v>105</v>
      </c>
      <c r="P1216" s="60" t="s">
        <v>105</v>
      </c>
      <c r="Q1216" s="60" t="s">
        <v>105</v>
      </c>
      <c r="R1216" s="60" t="s">
        <v>105</v>
      </c>
    </row>
    <row r="1217" spans="1:18">
      <c r="A1217" s="7">
        <v>43175</v>
      </c>
      <c r="B1217" s="60" t="s">
        <v>105</v>
      </c>
      <c r="C1217" s="60">
        <v>230</v>
      </c>
      <c r="D1217" s="60">
        <v>204.36499786376953</v>
      </c>
      <c r="E1217" s="60">
        <v>184.32499694824219</v>
      </c>
      <c r="F1217" s="60">
        <v>169.38999938964844</v>
      </c>
      <c r="G1217" s="60">
        <v>149.12000274658203</v>
      </c>
      <c r="H1217" s="60">
        <v>137.09999847412109</v>
      </c>
      <c r="I1217" s="60">
        <v>127.91500091552734</v>
      </c>
      <c r="J1217" s="60">
        <v>123.5</v>
      </c>
      <c r="K1217" s="60" t="s">
        <v>105</v>
      </c>
      <c r="L1217" s="60">
        <v>187.125</v>
      </c>
      <c r="M1217" s="60">
        <v>170.52000427246094</v>
      </c>
      <c r="N1217" s="60">
        <v>160.15000152587891</v>
      </c>
      <c r="O1217" s="60">
        <v>145.98500061035156</v>
      </c>
      <c r="P1217" s="60">
        <v>130.84500122070313</v>
      </c>
      <c r="Q1217" s="60">
        <v>124.36000061035156</v>
      </c>
      <c r="R1217" s="60">
        <v>125.59999847412109</v>
      </c>
    </row>
    <row r="1218" spans="1:18">
      <c r="A1218" s="7">
        <v>43182</v>
      </c>
      <c r="B1218" s="60" t="s">
        <v>105</v>
      </c>
      <c r="C1218" s="60" t="s">
        <v>105</v>
      </c>
      <c r="D1218" s="60" t="s">
        <v>105</v>
      </c>
      <c r="E1218" s="60" t="s">
        <v>105</v>
      </c>
      <c r="F1218" s="60" t="s">
        <v>105</v>
      </c>
      <c r="G1218" s="60" t="s">
        <v>105</v>
      </c>
      <c r="H1218" s="60" t="s">
        <v>105</v>
      </c>
      <c r="I1218" s="60" t="s">
        <v>105</v>
      </c>
      <c r="J1218" s="60" t="s">
        <v>105</v>
      </c>
      <c r="K1218" s="60" t="s">
        <v>105</v>
      </c>
      <c r="L1218" s="60" t="s">
        <v>105</v>
      </c>
      <c r="M1218" s="60" t="s">
        <v>105</v>
      </c>
      <c r="N1218" s="60" t="s">
        <v>105</v>
      </c>
      <c r="O1218" s="60" t="s">
        <v>105</v>
      </c>
      <c r="P1218" s="60" t="s">
        <v>105</v>
      </c>
      <c r="Q1218" s="60" t="s">
        <v>105</v>
      </c>
      <c r="R1218" s="60" t="s">
        <v>105</v>
      </c>
    </row>
    <row r="1219" spans="1:18">
      <c r="A1219" s="7">
        <v>43189</v>
      </c>
      <c r="B1219" s="60" t="s">
        <v>105</v>
      </c>
      <c r="C1219" s="60" t="s">
        <v>105</v>
      </c>
      <c r="D1219" s="60">
        <v>193.89999389648438</v>
      </c>
      <c r="E1219" s="60">
        <v>178.39499664306641</v>
      </c>
      <c r="F1219" s="60">
        <v>160.61000061035156</v>
      </c>
      <c r="G1219" s="60">
        <v>143.27999877929688</v>
      </c>
      <c r="H1219" s="60">
        <v>131.16999816894531</v>
      </c>
      <c r="I1219" s="60">
        <v>119.70999908447266</v>
      </c>
      <c r="J1219" s="60" t="s">
        <v>105</v>
      </c>
      <c r="K1219" s="60" t="s">
        <v>105</v>
      </c>
      <c r="L1219" s="60" t="s">
        <v>105</v>
      </c>
      <c r="M1219" s="60">
        <v>159.38999938964844</v>
      </c>
      <c r="N1219" s="60">
        <v>157.07500457763672</v>
      </c>
      <c r="O1219" s="60">
        <v>139.35000610351563</v>
      </c>
      <c r="P1219" s="60">
        <v>129.03500366210938</v>
      </c>
      <c r="Q1219" s="60">
        <v>118.59500122070313</v>
      </c>
      <c r="R1219" s="60" t="s">
        <v>105</v>
      </c>
    </row>
    <row r="1220" spans="1:18">
      <c r="A1220" s="7">
        <v>43196</v>
      </c>
      <c r="B1220" s="60" t="s">
        <v>105</v>
      </c>
      <c r="C1220" s="60" t="s">
        <v>105</v>
      </c>
      <c r="D1220" s="60" t="s">
        <v>105</v>
      </c>
      <c r="E1220" s="60">
        <v>172.69000244140625</v>
      </c>
      <c r="F1220" s="60">
        <v>162.22000122070313</v>
      </c>
      <c r="G1220" s="60">
        <v>150.50499725341797</v>
      </c>
      <c r="H1220" s="60">
        <v>134.87000274658203</v>
      </c>
      <c r="I1220" s="60">
        <v>117.5</v>
      </c>
      <c r="J1220" s="60" t="s">
        <v>105</v>
      </c>
      <c r="K1220" s="60" t="s">
        <v>105</v>
      </c>
      <c r="L1220" s="60" t="s">
        <v>105</v>
      </c>
      <c r="M1220" s="60">
        <v>160</v>
      </c>
      <c r="N1220" s="60">
        <v>155.55000305175781</v>
      </c>
      <c r="O1220" s="60">
        <v>142.71500396728516</v>
      </c>
      <c r="P1220" s="60">
        <v>132.94999694824219</v>
      </c>
      <c r="Q1220" s="60">
        <v>120.76499938964844</v>
      </c>
      <c r="R1220" s="60">
        <v>114.47999954223633</v>
      </c>
    </row>
    <row r="1221" spans="1:18">
      <c r="A1221" s="7">
        <v>43203</v>
      </c>
      <c r="B1221" s="60" t="s">
        <v>105</v>
      </c>
      <c r="C1221" s="60" t="s">
        <v>105</v>
      </c>
      <c r="D1221" s="60">
        <v>189.3699951171875</v>
      </c>
      <c r="E1221" s="60">
        <v>182.19000244140625</v>
      </c>
      <c r="F1221" s="60">
        <v>164.95500183105469</v>
      </c>
      <c r="G1221" s="60">
        <v>150.97000122070313</v>
      </c>
      <c r="H1221" s="60">
        <v>132.42499542236328</v>
      </c>
      <c r="I1221" s="60">
        <v>128.06500244140625</v>
      </c>
      <c r="J1221" s="60" t="s">
        <v>105</v>
      </c>
      <c r="K1221" s="60" t="s">
        <v>105</v>
      </c>
      <c r="L1221" s="60" t="s">
        <v>105</v>
      </c>
      <c r="M1221" s="60" t="s">
        <v>105</v>
      </c>
      <c r="N1221" s="60">
        <v>158.98500061035156</v>
      </c>
      <c r="O1221" s="60">
        <v>144.79000091552734</v>
      </c>
      <c r="P1221" s="60">
        <v>134.40499877929688</v>
      </c>
      <c r="Q1221" s="60">
        <v>122.57000350952148</v>
      </c>
      <c r="R1221" s="60">
        <v>116.41999816894531</v>
      </c>
    </row>
    <row r="1222" spans="1:18">
      <c r="A1222" s="7">
        <v>43210</v>
      </c>
      <c r="B1222" s="60" t="s">
        <v>105</v>
      </c>
      <c r="C1222" s="60" t="s">
        <v>105</v>
      </c>
      <c r="D1222" s="60">
        <v>192.58000183105469</v>
      </c>
      <c r="E1222" s="60">
        <v>187.91000366210938</v>
      </c>
      <c r="F1222" s="60">
        <v>170.77500152587891</v>
      </c>
      <c r="G1222" s="60">
        <v>153.59500122070313</v>
      </c>
      <c r="H1222" s="60">
        <v>137.40000152587891</v>
      </c>
      <c r="I1222" s="60">
        <v>128.84500122070313</v>
      </c>
      <c r="J1222" s="60" t="s">
        <v>105</v>
      </c>
      <c r="K1222" s="60" t="s">
        <v>105</v>
      </c>
      <c r="L1222" s="60" t="s">
        <v>105</v>
      </c>
      <c r="M1222" s="60">
        <v>167.79499816894531</v>
      </c>
      <c r="N1222" s="60">
        <v>159.67499542236328</v>
      </c>
      <c r="O1222" s="60">
        <v>146.59499359130859</v>
      </c>
      <c r="P1222" s="60">
        <v>135.01999664306641</v>
      </c>
      <c r="Q1222" s="60">
        <v>123.94000244140625</v>
      </c>
      <c r="R1222" s="60">
        <v>118.2599983215332</v>
      </c>
    </row>
    <row r="1223" spans="1:18">
      <c r="A1223" s="7">
        <v>43217</v>
      </c>
      <c r="B1223" s="60" t="s">
        <v>105</v>
      </c>
      <c r="C1223" s="60" t="s">
        <v>105</v>
      </c>
      <c r="D1223" s="60">
        <v>196.99500274658203</v>
      </c>
      <c r="E1223" s="60">
        <v>184.95500183105469</v>
      </c>
      <c r="F1223" s="60">
        <v>167.61499786376953</v>
      </c>
      <c r="G1223" s="60">
        <v>154.29999542236328</v>
      </c>
      <c r="H1223" s="60">
        <v>138.86000061035156</v>
      </c>
      <c r="I1223" s="60">
        <v>127.77000045776367</v>
      </c>
      <c r="J1223" s="60" t="s">
        <v>105</v>
      </c>
      <c r="K1223" s="60" t="s">
        <v>105</v>
      </c>
      <c r="L1223" s="60">
        <v>169.5</v>
      </c>
      <c r="M1223" s="60">
        <v>172.46499633789063</v>
      </c>
      <c r="N1223" s="60">
        <v>162.875</v>
      </c>
      <c r="O1223" s="60">
        <v>148.69499969482422</v>
      </c>
      <c r="P1223" s="60">
        <v>137.46499633789063</v>
      </c>
      <c r="Q1223" s="60">
        <v>125.64500045776367</v>
      </c>
      <c r="R1223" s="60">
        <v>116.06999969482422</v>
      </c>
    </row>
    <row r="1224" spans="1:18">
      <c r="A1224" s="7">
        <v>43224</v>
      </c>
      <c r="B1224" s="60" t="s">
        <v>105</v>
      </c>
      <c r="C1224" s="60" t="s">
        <v>105</v>
      </c>
      <c r="D1224" s="60" t="s">
        <v>105</v>
      </c>
      <c r="E1224" s="60" t="s">
        <v>105</v>
      </c>
      <c r="F1224" s="60" t="s">
        <v>105</v>
      </c>
      <c r="G1224" s="60" t="s">
        <v>105</v>
      </c>
      <c r="H1224" s="60" t="s">
        <v>105</v>
      </c>
      <c r="I1224" s="60" t="s">
        <v>105</v>
      </c>
      <c r="J1224" s="60" t="s">
        <v>105</v>
      </c>
      <c r="K1224" s="60" t="s">
        <v>105</v>
      </c>
      <c r="L1224" s="60" t="s">
        <v>105</v>
      </c>
      <c r="M1224" s="60" t="s">
        <v>105</v>
      </c>
      <c r="N1224" s="60" t="s">
        <v>105</v>
      </c>
      <c r="O1224" s="60" t="s">
        <v>105</v>
      </c>
      <c r="P1224" s="60" t="s">
        <v>105</v>
      </c>
      <c r="Q1224" s="60" t="s">
        <v>105</v>
      </c>
      <c r="R1224" s="60" t="s">
        <v>105</v>
      </c>
    </row>
    <row r="1225" spans="1:18">
      <c r="A1225" s="7">
        <v>43231</v>
      </c>
      <c r="B1225" s="60" t="s">
        <v>105</v>
      </c>
      <c r="C1225" s="60" t="s">
        <v>105</v>
      </c>
      <c r="D1225" s="60" t="s">
        <v>105</v>
      </c>
      <c r="E1225" s="60" t="s">
        <v>105</v>
      </c>
      <c r="F1225" s="60" t="s">
        <v>105</v>
      </c>
      <c r="G1225" s="60" t="s">
        <v>105</v>
      </c>
      <c r="H1225" s="60" t="s">
        <v>105</v>
      </c>
      <c r="I1225" s="60" t="s">
        <v>105</v>
      </c>
      <c r="J1225" s="60" t="s">
        <v>105</v>
      </c>
      <c r="K1225" s="60" t="s">
        <v>105</v>
      </c>
      <c r="L1225" s="60" t="s">
        <v>105</v>
      </c>
      <c r="M1225" s="60" t="s">
        <v>105</v>
      </c>
      <c r="N1225" s="60" t="s">
        <v>105</v>
      </c>
      <c r="O1225" s="60" t="s">
        <v>105</v>
      </c>
      <c r="P1225" s="60" t="s">
        <v>105</v>
      </c>
      <c r="Q1225" s="60" t="s">
        <v>105</v>
      </c>
      <c r="R1225" s="60" t="s">
        <v>105</v>
      </c>
    </row>
    <row r="1226" spans="1:18">
      <c r="A1226" s="7">
        <v>43238</v>
      </c>
      <c r="B1226" s="60" t="s">
        <v>105</v>
      </c>
      <c r="C1226" s="60" t="s">
        <v>105</v>
      </c>
      <c r="D1226" s="60" t="s">
        <v>105</v>
      </c>
      <c r="E1226" s="60" t="s">
        <v>105</v>
      </c>
      <c r="F1226" s="60" t="s">
        <v>105</v>
      </c>
      <c r="G1226" s="60" t="s">
        <v>105</v>
      </c>
      <c r="H1226" s="60" t="s">
        <v>105</v>
      </c>
      <c r="I1226" s="60" t="s">
        <v>105</v>
      </c>
      <c r="J1226" s="60" t="s">
        <v>105</v>
      </c>
      <c r="K1226" s="60" t="s">
        <v>105</v>
      </c>
      <c r="L1226" s="60" t="s">
        <v>105</v>
      </c>
      <c r="M1226" s="60" t="s">
        <v>105</v>
      </c>
      <c r="N1226" s="60" t="s">
        <v>105</v>
      </c>
      <c r="O1226" s="60" t="s">
        <v>105</v>
      </c>
      <c r="P1226" s="60" t="s">
        <v>105</v>
      </c>
      <c r="Q1226" s="60" t="s">
        <v>105</v>
      </c>
      <c r="R1226" s="60" t="s">
        <v>105</v>
      </c>
    </row>
    <row r="1227" spans="1:18">
      <c r="A1227" s="7">
        <v>43245</v>
      </c>
      <c r="B1227" s="60" t="s">
        <v>105</v>
      </c>
      <c r="C1227" s="60" t="s">
        <v>105</v>
      </c>
      <c r="D1227" s="60" t="s">
        <v>105</v>
      </c>
      <c r="E1227" s="60" t="s">
        <v>105</v>
      </c>
      <c r="F1227" s="60" t="s">
        <v>105</v>
      </c>
      <c r="G1227" s="60" t="s">
        <v>105</v>
      </c>
      <c r="H1227" s="60" t="s">
        <v>105</v>
      </c>
      <c r="I1227" s="60" t="s">
        <v>105</v>
      </c>
      <c r="J1227" s="60" t="s">
        <v>105</v>
      </c>
      <c r="K1227" s="60" t="s">
        <v>105</v>
      </c>
      <c r="L1227" s="60" t="s">
        <v>105</v>
      </c>
      <c r="M1227" s="60" t="s">
        <v>105</v>
      </c>
      <c r="N1227" s="60" t="s">
        <v>105</v>
      </c>
      <c r="O1227" s="60" t="s">
        <v>105</v>
      </c>
      <c r="P1227" s="60" t="s">
        <v>105</v>
      </c>
      <c r="Q1227" s="60" t="s">
        <v>105</v>
      </c>
      <c r="R1227" s="60" t="s">
        <v>105</v>
      </c>
    </row>
    <row r="1228" spans="1:18">
      <c r="A1228" s="7">
        <v>43252</v>
      </c>
      <c r="B1228" s="60" t="s">
        <v>105</v>
      </c>
      <c r="C1228" s="60" t="s">
        <v>105</v>
      </c>
      <c r="D1228" s="60" t="s">
        <v>105</v>
      </c>
      <c r="E1228" s="60" t="s">
        <v>105</v>
      </c>
      <c r="F1228" s="60" t="s">
        <v>105</v>
      </c>
      <c r="G1228" s="60" t="s">
        <v>105</v>
      </c>
      <c r="H1228" s="60" t="s">
        <v>105</v>
      </c>
      <c r="I1228" s="60" t="s">
        <v>105</v>
      </c>
      <c r="J1228" s="60" t="s">
        <v>105</v>
      </c>
      <c r="K1228" s="60" t="s">
        <v>105</v>
      </c>
      <c r="L1228" s="60" t="s">
        <v>105</v>
      </c>
      <c r="M1228" s="60" t="s">
        <v>105</v>
      </c>
      <c r="N1228" s="60" t="s">
        <v>105</v>
      </c>
      <c r="O1228" s="60" t="s">
        <v>105</v>
      </c>
      <c r="P1228" s="60" t="s">
        <v>105</v>
      </c>
      <c r="Q1228" s="60" t="s">
        <v>105</v>
      </c>
      <c r="R1228" s="60" t="s">
        <v>105</v>
      </c>
    </row>
    <row r="1229" spans="1:18">
      <c r="A1229" s="7">
        <v>43259</v>
      </c>
      <c r="B1229" s="60" t="s">
        <v>105</v>
      </c>
      <c r="C1229" s="60" t="s">
        <v>105</v>
      </c>
      <c r="D1229" s="60" t="s">
        <v>105</v>
      </c>
      <c r="E1229" s="60" t="s">
        <v>105</v>
      </c>
      <c r="F1229" s="60" t="s">
        <v>105</v>
      </c>
      <c r="G1229" s="60" t="s">
        <v>105</v>
      </c>
      <c r="H1229" s="60" t="s">
        <v>105</v>
      </c>
      <c r="I1229" s="60" t="s">
        <v>105</v>
      </c>
      <c r="J1229" s="60" t="s">
        <v>105</v>
      </c>
      <c r="K1229" s="60" t="s">
        <v>105</v>
      </c>
      <c r="L1229" s="60" t="s">
        <v>105</v>
      </c>
      <c r="M1229" s="60" t="s">
        <v>105</v>
      </c>
      <c r="N1229" s="60" t="s">
        <v>105</v>
      </c>
      <c r="O1229" s="60" t="s">
        <v>105</v>
      </c>
      <c r="P1229" s="60" t="s">
        <v>105</v>
      </c>
      <c r="Q1229" s="60" t="s">
        <v>105</v>
      </c>
      <c r="R1229" s="60" t="s">
        <v>105</v>
      </c>
    </row>
    <row r="1230" spans="1:18">
      <c r="A1230" s="7">
        <v>43266</v>
      </c>
      <c r="B1230" s="60" t="s">
        <v>105</v>
      </c>
      <c r="C1230" s="60" t="s">
        <v>105</v>
      </c>
      <c r="D1230" s="60" t="s">
        <v>105</v>
      </c>
      <c r="E1230" s="60" t="s">
        <v>105</v>
      </c>
      <c r="F1230" s="60" t="s">
        <v>105</v>
      </c>
      <c r="G1230" s="60" t="s">
        <v>105</v>
      </c>
      <c r="H1230" s="60" t="s">
        <v>105</v>
      </c>
      <c r="I1230" s="60" t="s">
        <v>105</v>
      </c>
      <c r="J1230" s="60" t="s">
        <v>105</v>
      </c>
      <c r="K1230" s="60" t="s">
        <v>105</v>
      </c>
      <c r="L1230" s="60" t="s">
        <v>105</v>
      </c>
      <c r="M1230" s="60" t="s">
        <v>105</v>
      </c>
      <c r="N1230" s="60" t="s">
        <v>105</v>
      </c>
      <c r="O1230" s="60" t="s">
        <v>105</v>
      </c>
      <c r="P1230" s="60" t="s">
        <v>105</v>
      </c>
      <c r="Q1230" s="60" t="s">
        <v>105</v>
      </c>
      <c r="R1230" s="60" t="s">
        <v>105</v>
      </c>
    </row>
    <row r="1231" spans="1:18">
      <c r="A1231" s="7">
        <v>43273</v>
      </c>
      <c r="B1231" s="60" t="s">
        <v>105</v>
      </c>
      <c r="C1231" s="60" t="s">
        <v>105</v>
      </c>
      <c r="D1231" s="60" t="s">
        <v>105</v>
      </c>
      <c r="E1231" s="60" t="s">
        <v>105</v>
      </c>
      <c r="F1231" s="60" t="s">
        <v>105</v>
      </c>
      <c r="G1231" s="60" t="s">
        <v>105</v>
      </c>
      <c r="H1231" s="60" t="s">
        <v>105</v>
      </c>
      <c r="I1231" s="60" t="s">
        <v>105</v>
      </c>
      <c r="J1231" s="60" t="s">
        <v>105</v>
      </c>
      <c r="K1231" s="60" t="s">
        <v>105</v>
      </c>
      <c r="L1231" s="60" t="s">
        <v>105</v>
      </c>
      <c r="M1231" s="60" t="s">
        <v>105</v>
      </c>
      <c r="N1231" s="60" t="s">
        <v>105</v>
      </c>
      <c r="O1231" s="60" t="s">
        <v>105</v>
      </c>
      <c r="P1231" s="60" t="s">
        <v>105</v>
      </c>
      <c r="Q1231" s="60" t="s">
        <v>105</v>
      </c>
      <c r="R1231" s="60" t="s">
        <v>105</v>
      </c>
    </row>
    <row r="1232" spans="1:18">
      <c r="A1232" s="7">
        <v>43280</v>
      </c>
      <c r="B1232" s="60" t="s">
        <v>105</v>
      </c>
      <c r="C1232" s="60" t="s">
        <v>105</v>
      </c>
      <c r="D1232" s="60" t="s">
        <v>105</v>
      </c>
      <c r="E1232" s="60" t="s">
        <v>105</v>
      </c>
      <c r="F1232" s="60" t="s">
        <v>105</v>
      </c>
      <c r="G1232" s="60" t="s">
        <v>105</v>
      </c>
      <c r="H1232" s="60" t="s">
        <v>105</v>
      </c>
      <c r="I1232" s="60" t="s">
        <v>105</v>
      </c>
      <c r="J1232" s="60" t="s">
        <v>105</v>
      </c>
      <c r="K1232" s="60" t="s">
        <v>105</v>
      </c>
      <c r="L1232" s="60" t="s">
        <v>105</v>
      </c>
      <c r="M1232" s="60" t="s">
        <v>105</v>
      </c>
      <c r="N1232" s="60" t="s">
        <v>105</v>
      </c>
      <c r="O1232" s="60" t="s">
        <v>105</v>
      </c>
      <c r="P1232" s="60" t="s">
        <v>105</v>
      </c>
      <c r="Q1232" s="60" t="s">
        <v>105</v>
      </c>
      <c r="R1232" s="60" t="s">
        <v>105</v>
      </c>
    </row>
    <row r="1233" spans="1:18">
      <c r="A1233" s="7">
        <v>43287</v>
      </c>
      <c r="B1233" s="60" t="s">
        <v>105</v>
      </c>
      <c r="C1233" s="60" t="s">
        <v>105</v>
      </c>
      <c r="D1233" s="60" t="s">
        <v>105</v>
      </c>
      <c r="E1233" s="60" t="s">
        <v>105</v>
      </c>
      <c r="F1233" s="60" t="s">
        <v>105</v>
      </c>
      <c r="G1233" s="60" t="s">
        <v>105</v>
      </c>
      <c r="H1233" s="60" t="s">
        <v>105</v>
      </c>
      <c r="I1233" s="60" t="s">
        <v>105</v>
      </c>
      <c r="J1233" s="60" t="s">
        <v>105</v>
      </c>
      <c r="K1233" s="60" t="s">
        <v>105</v>
      </c>
      <c r="L1233" s="60" t="s">
        <v>105</v>
      </c>
      <c r="M1233" s="60" t="s">
        <v>105</v>
      </c>
      <c r="N1233" s="60" t="s">
        <v>105</v>
      </c>
      <c r="O1233" s="60" t="s">
        <v>105</v>
      </c>
      <c r="P1233" s="60" t="s">
        <v>105</v>
      </c>
      <c r="Q1233" s="60" t="s">
        <v>105</v>
      </c>
      <c r="R1233" s="60" t="s">
        <v>105</v>
      </c>
    </row>
    <row r="1234" spans="1:18">
      <c r="A1234" s="7">
        <v>43294</v>
      </c>
      <c r="B1234" s="60" t="s">
        <v>105</v>
      </c>
      <c r="C1234" s="60" t="s">
        <v>105</v>
      </c>
      <c r="D1234" s="60" t="s">
        <v>105</v>
      </c>
      <c r="E1234" s="60" t="s">
        <v>105</v>
      </c>
      <c r="F1234" s="60" t="s">
        <v>105</v>
      </c>
      <c r="G1234" s="60" t="s">
        <v>105</v>
      </c>
      <c r="H1234" s="60" t="s">
        <v>105</v>
      </c>
      <c r="I1234" s="60" t="s">
        <v>105</v>
      </c>
      <c r="J1234" s="60" t="s">
        <v>105</v>
      </c>
      <c r="K1234" s="60" t="s">
        <v>105</v>
      </c>
      <c r="L1234" s="60" t="s">
        <v>105</v>
      </c>
      <c r="M1234" s="60" t="s">
        <v>105</v>
      </c>
      <c r="N1234" s="60" t="s">
        <v>105</v>
      </c>
      <c r="O1234" s="60" t="s">
        <v>105</v>
      </c>
      <c r="P1234" s="60" t="s">
        <v>105</v>
      </c>
      <c r="Q1234" s="60" t="s">
        <v>105</v>
      </c>
      <c r="R1234" s="60" t="s">
        <v>105</v>
      </c>
    </row>
    <row r="1235" spans="1:18">
      <c r="A1235" s="7">
        <v>43301</v>
      </c>
      <c r="B1235" s="60" t="s">
        <v>105</v>
      </c>
      <c r="C1235" s="60" t="s">
        <v>105</v>
      </c>
      <c r="D1235" s="60" t="s">
        <v>105</v>
      </c>
      <c r="E1235" s="60" t="s">
        <v>105</v>
      </c>
      <c r="F1235" s="60" t="s">
        <v>105</v>
      </c>
      <c r="G1235" s="60" t="s">
        <v>105</v>
      </c>
      <c r="H1235" s="60" t="s">
        <v>105</v>
      </c>
      <c r="I1235" s="60" t="s">
        <v>105</v>
      </c>
      <c r="J1235" s="60" t="s">
        <v>105</v>
      </c>
      <c r="K1235" s="60" t="s">
        <v>105</v>
      </c>
      <c r="L1235" s="60" t="s">
        <v>105</v>
      </c>
      <c r="M1235" s="60" t="s">
        <v>105</v>
      </c>
      <c r="N1235" s="60" t="s">
        <v>105</v>
      </c>
      <c r="O1235" s="60" t="s">
        <v>105</v>
      </c>
      <c r="P1235" s="60" t="s">
        <v>105</v>
      </c>
      <c r="Q1235" s="60" t="s">
        <v>105</v>
      </c>
      <c r="R1235" s="60" t="s">
        <v>105</v>
      </c>
    </row>
    <row r="1236" spans="1:18">
      <c r="A1236" s="7">
        <v>43308</v>
      </c>
      <c r="B1236" s="60" t="s">
        <v>105</v>
      </c>
      <c r="C1236" s="60" t="s">
        <v>105</v>
      </c>
      <c r="D1236" s="60" t="s">
        <v>105</v>
      </c>
      <c r="E1236" s="60" t="s">
        <v>105</v>
      </c>
      <c r="F1236" s="60" t="s">
        <v>105</v>
      </c>
      <c r="G1236" s="60" t="s">
        <v>105</v>
      </c>
      <c r="H1236" s="60" t="s">
        <v>105</v>
      </c>
      <c r="I1236" s="60" t="s">
        <v>105</v>
      </c>
      <c r="J1236" s="60" t="s">
        <v>105</v>
      </c>
      <c r="K1236" s="60" t="s">
        <v>105</v>
      </c>
      <c r="L1236" s="60" t="s">
        <v>105</v>
      </c>
      <c r="M1236" s="60" t="s">
        <v>105</v>
      </c>
      <c r="N1236" s="60" t="s">
        <v>105</v>
      </c>
      <c r="O1236" s="60" t="s">
        <v>105</v>
      </c>
      <c r="P1236" s="60" t="s">
        <v>105</v>
      </c>
      <c r="Q1236" s="60" t="s">
        <v>105</v>
      </c>
      <c r="R1236" s="60" t="s">
        <v>105</v>
      </c>
    </row>
    <row r="1237" spans="1:18">
      <c r="A1237" s="7">
        <v>43315</v>
      </c>
      <c r="B1237" s="60" t="s">
        <v>105</v>
      </c>
      <c r="C1237" s="60" t="s">
        <v>105</v>
      </c>
      <c r="D1237" s="60" t="s">
        <v>105</v>
      </c>
      <c r="E1237" s="60" t="s">
        <v>105</v>
      </c>
      <c r="F1237" s="60" t="s">
        <v>105</v>
      </c>
      <c r="G1237" s="60" t="s">
        <v>105</v>
      </c>
      <c r="H1237" s="60" t="s">
        <v>105</v>
      </c>
      <c r="I1237" s="60" t="s">
        <v>105</v>
      </c>
      <c r="J1237" s="60" t="s">
        <v>105</v>
      </c>
      <c r="K1237" s="60" t="s">
        <v>105</v>
      </c>
      <c r="L1237" s="60" t="s">
        <v>105</v>
      </c>
      <c r="M1237" s="60" t="s">
        <v>105</v>
      </c>
      <c r="N1237" s="60" t="s">
        <v>105</v>
      </c>
      <c r="O1237" s="60" t="s">
        <v>105</v>
      </c>
      <c r="P1237" s="60" t="s">
        <v>105</v>
      </c>
      <c r="Q1237" s="60" t="s">
        <v>105</v>
      </c>
      <c r="R1237" s="60" t="s">
        <v>105</v>
      </c>
    </row>
    <row r="1238" spans="1:18">
      <c r="A1238" s="7">
        <v>43322</v>
      </c>
      <c r="B1238" s="60" t="s">
        <v>105</v>
      </c>
      <c r="C1238" s="60" t="s">
        <v>105</v>
      </c>
      <c r="D1238" s="60" t="s">
        <v>105</v>
      </c>
      <c r="E1238" s="60" t="s">
        <v>105</v>
      </c>
      <c r="F1238" s="60" t="s">
        <v>105</v>
      </c>
      <c r="G1238" s="60" t="s">
        <v>105</v>
      </c>
      <c r="H1238" s="60" t="s">
        <v>105</v>
      </c>
      <c r="I1238" s="60" t="s">
        <v>105</v>
      </c>
      <c r="J1238" s="60" t="s">
        <v>105</v>
      </c>
      <c r="K1238" s="60" t="s">
        <v>105</v>
      </c>
      <c r="L1238" s="60" t="s">
        <v>105</v>
      </c>
      <c r="M1238" s="60" t="s">
        <v>105</v>
      </c>
      <c r="N1238" s="60" t="s">
        <v>105</v>
      </c>
      <c r="O1238" s="60" t="s">
        <v>105</v>
      </c>
      <c r="P1238" s="60" t="s">
        <v>105</v>
      </c>
      <c r="Q1238" s="60" t="s">
        <v>105</v>
      </c>
      <c r="R1238" s="60" t="s">
        <v>105</v>
      </c>
    </row>
    <row r="1239" spans="1:18">
      <c r="A1239" s="7">
        <v>43329</v>
      </c>
      <c r="B1239" s="60" t="s">
        <v>105</v>
      </c>
      <c r="C1239" s="60" t="s">
        <v>105</v>
      </c>
      <c r="D1239" s="60" t="s">
        <v>105</v>
      </c>
      <c r="E1239" s="60" t="s">
        <v>105</v>
      </c>
      <c r="F1239" s="60" t="s">
        <v>105</v>
      </c>
      <c r="G1239" s="60" t="s">
        <v>105</v>
      </c>
      <c r="H1239" s="60" t="s">
        <v>105</v>
      </c>
      <c r="I1239" s="60" t="s">
        <v>105</v>
      </c>
      <c r="J1239" s="60" t="s">
        <v>105</v>
      </c>
      <c r="K1239" s="60" t="s">
        <v>105</v>
      </c>
      <c r="L1239" s="60" t="s">
        <v>105</v>
      </c>
      <c r="M1239" s="60" t="s">
        <v>105</v>
      </c>
      <c r="N1239" s="60" t="s">
        <v>105</v>
      </c>
      <c r="O1239" s="60" t="s">
        <v>105</v>
      </c>
      <c r="P1239" s="60" t="s">
        <v>105</v>
      </c>
      <c r="Q1239" s="60" t="s">
        <v>105</v>
      </c>
      <c r="R1239" s="60" t="s">
        <v>105</v>
      </c>
    </row>
    <row r="1240" spans="1:18">
      <c r="A1240" s="7">
        <v>43336</v>
      </c>
      <c r="B1240" s="60" t="s">
        <v>105</v>
      </c>
      <c r="C1240" s="60" t="s">
        <v>105</v>
      </c>
      <c r="D1240" s="60" t="s">
        <v>105</v>
      </c>
      <c r="E1240" s="60" t="s">
        <v>105</v>
      </c>
      <c r="F1240" s="60" t="s">
        <v>105</v>
      </c>
      <c r="G1240" s="60" t="s">
        <v>105</v>
      </c>
      <c r="H1240" s="60" t="s">
        <v>105</v>
      </c>
      <c r="I1240" s="60" t="s">
        <v>105</v>
      </c>
      <c r="J1240" s="60" t="s">
        <v>105</v>
      </c>
      <c r="K1240" s="60" t="s">
        <v>105</v>
      </c>
      <c r="L1240" s="60" t="s">
        <v>105</v>
      </c>
      <c r="M1240" s="60" t="s">
        <v>105</v>
      </c>
      <c r="N1240" s="60" t="s">
        <v>105</v>
      </c>
      <c r="O1240" s="60" t="s">
        <v>105</v>
      </c>
      <c r="P1240" s="60" t="s">
        <v>105</v>
      </c>
      <c r="Q1240" s="60" t="s">
        <v>105</v>
      </c>
      <c r="R1240" s="60" t="s">
        <v>105</v>
      </c>
    </row>
    <row r="1241" spans="1:18">
      <c r="A1241" s="7">
        <v>43343</v>
      </c>
      <c r="B1241" s="60" t="s">
        <v>105</v>
      </c>
      <c r="C1241" s="60" t="s">
        <v>105</v>
      </c>
      <c r="D1241" s="60" t="s">
        <v>105</v>
      </c>
      <c r="E1241" s="60" t="s">
        <v>105</v>
      </c>
      <c r="F1241" s="60" t="s">
        <v>105</v>
      </c>
      <c r="G1241" s="60" t="s">
        <v>105</v>
      </c>
      <c r="H1241" s="60" t="s">
        <v>105</v>
      </c>
      <c r="I1241" s="60" t="s">
        <v>105</v>
      </c>
      <c r="J1241" s="60" t="s">
        <v>105</v>
      </c>
      <c r="K1241" s="60" t="s">
        <v>105</v>
      </c>
      <c r="L1241" s="60" t="s">
        <v>105</v>
      </c>
      <c r="M1241" s="60" t="s">
        <v>105</v>
      </c>
      <c r="N1241" s="60" t="s">
        <v>105</v>
      </c>
      <c r="O1241" s="60" t="s">
        <v>105</v>
      </c>
      <c r="P1241" s="60" t="s">
        <v>105</v>
      </c>
      <c r="Q1241" s="60" t="s">
        <v>105</v>
      </c>
      <c r="R1241" s="60" t="s">
        <v>105</v>
      </c>
    </row>
    <row r="1242" spans="1:18">
      <c r="A1242" s="7">
        <v>43350</v>
      </c>
      <c r="B1242" s="60" t="s">
        <v>105</v>
      </c>
      <c r="C1242" s="60" t="s">
        <v>105</v>
      </c>
      <c r="D1242" s="60" t="s">
        <v>105</v>
      </c>
      <c r="E1242" s="60" t="s">
        <v>105</v>
      </c>
      <c r="F1242" s="60" t="s">
        <v>105</v>
      </c>
      <c r="G1242" s="60" t="s">
        <v>105</v>
      </c>
      <c r="H1242" s="60" t="s">
        <v>105</v>
      </c>
      <c r="I1242" s="60" t="s">
        <v>105</v>
      </c>
      <c r="J1242" s="60" t="s">
        <v>105</v>
      </c>
      <c r="K1242" s="60" t="s">
        <v>105</v>
      </c>
      <c r="L1242" s="60" t="s">
        <v>105</v>
      </c>
      <c r="M1242" s="60" t="s">
        <v>105</v>
      </c>
      <c r="N1242" s="60" t="s">
        <v>105</v>
      </c>
      <c r="O1242" s="60" t="s">
        <v>105</v>
      </c>
      <c r="P1242" s="60" t="s">
        <v>105</v>
      </c>
      <c r="Q1242" s="60" t="s">
        <v>105</v>
      </c>
      <c r="R1242" s="60" t="s">
        <v>105</v>
      </c>
    </row>
    <row r="1243" spans="1:18">
      <c r="A1243" s="7">
        <v>43357</v>
      </c>
      <c r="B1243" s="60" t="s">
        <v>105</v>
      </c>
      <c r="C1243" s="60" t="s">
        <v>105</v>
      </c>
      <c r="D1243" s="60" t="s">
        <v>105</v>
      </c>
      <c r="E1243" s="60" t="s">
        <v>105</v>
      </c>
      <c r="F1243" s="60" t="s">
        <v>105</v>
      </c>
      <c r="G1243" s="60" t="s">
        <v>105</v>
      </c>
      <c r="H1243" s="60" t="s">
        <v>105</v>
      </c>
      <c r="I1243" s="60" t="s">
        <v>105</v>
      </c>
      <c r="J1243" s="60" t="s">
        <v>105</v>
      </c>
      <c r="K1243" s="60" t="s">
        <v>105</v>
      </c>
      <c r="L1243" s="60" t="s">
        <v>105</v>
      </c>
      <c r="M1243" s="60" t="s">
        <v>105</v>
      </c>
      <c r="N1243" s="60" t="s">
        <v>105</v>
      </c>
      <c r="O1243" s="60" t="s">
        <v>105</v>
      </c>
      <c r="P1243" s="60" t="s">
        <v>105</v>
      </c>
      <c r="Q1243" s="60" t="s">
        <v>105</v>
      </c>
      <c r="R1243" s="60" t="s">
        <v>105</v>
      </c>
    </row>
    <row r="1244" spans="1:18">
      <c r="A1244" s="7">
        <v>43364</v>
      </c>
      <c r="B1244" s="60" t="s">
        <v>105</v>
      </c>
      <c r="C1244" s="60" t="s">
        <v>105</v>
      </c>
      <c r="D1244" s="60" t="s">
        <v>105</v>
      </c>
      <c r="E1244" s="60" t="s">
        <v>105</v>
      </c>
      <c r="F1244" s="60" t="s">
        <v>105</v>
      </c>
      <c r="G1244" s="60" t="s">
        <v>105</v>
      </c>
      <c r="H1244" s="60" t="s">
        <v>105</v>
      </c>
      <c r="I1244" s="60" t="s">
        <v>105</v>
      </c>
      <c r="J1244" s="60" t="s">
        <v>105</v>
      </c>
      <c r="K1244" s="60" t="s">
        <v>105</v>
      </c>
      <c r="L1244" s="60" t="s">
        <v>105</v>
      </c>
      <c r="M1244" s="60" t="s">
        <v>105</v>
      </c>
      <c r="N1244" s="60" t="s">
        <v>105</v>
      </c>
      <c r="O1244" s="60" t="s">
        <v>105</v>
      </c>
      <c r="P1244" s="60" t="s">
        <v>105</v>
      </c>
      <c r="Q1244" s="60" t="s">
        <v>105</v>
      </c>
      <c r="R1244" s="60" t="s">
        <v>105</v>
      </c>
    </row>
    <row r="1245" spans="1:18">
      <c r="A1245" s="7">
        <v>43371</v>
      </c>
      <c r="B1245" s="60" t="s">
        <v>105</v>
      </c>
      <c r="C1245" s="60" t="s">
        <v>105</v>
      </c>
      <c r="D1245" s="60" t="s">
        <v>105</v>
      </c>
      <c r="E1245" s="60" t="s">
        <v>105</v>
      </c>
      <c r="F1245" s="60" t="s">
        <v>105</v>
      </c>
      <c r="G1245" s="60" t="s">
        <v>105</v>
      </c>
      <c r="H1245" s="60" t="s">
        <v>105</v>
      </c>
      <c r="I1245" s="60" t="s">
        <v>105</v>
      </c>
      <c r="J1245" s="60" t="s">
        <v>105</v>
      </c>
      <c r="K1245" s="60" t="s">
        <v>105</v>
      </c>
      <c r="L1245" s="60" t="s">
        <v>105</v>
      </c>
      <c r="M1245" s="60" t="s">
        <v>105</v>
      </c>
      <c r="N1245" s="60" t="s">
        <v>105</v>
      </c>
      <c r="O1245" s="60" t="s">
        <v>105</v>
      </c>
      <c r="P1245" s="60" t="s">
        <v>105</v>
      </c>
      <c r="Q1245" s="60" t="s">
        <v>105</v>
      </c>
      <c r="R1245" s="60" t="s">
        <v>105</v>
      </c>
    </row>
    <row r="1246" spans="1:18">
      <c r="A1246" s="7">
        <v>43378</v>
      </c>
      <c r="B1246" s="60" t="s">
        <v>105</v>
      </c>
      <c r="C1246" s="60">
        <v>202.75</v>
      </c>
      <c r="D1246" s="60">
        <v>182.45500183105469</v>
      </c>
      <c r="E1246" s="60">
        <v>176.23500061035156</v>
      </c>
      <c r="F1246" s="60">
        <v>166.32499694824219</v>
      </c>
      <c r="G1246" s="60">
        <v>157</v>
      </c>
      <c r="H1246" s="60">
        <v>153</v>
      </c>
      <c r="I1246" s="60" t="s">
        <v>105</v>
      </c>
      <c r="J1246" s="60" t="s">
        <v>105</v>
      </c>
      <c r="K1246" s="60" t="s">
        <v>105</v>
      </c>
      <c r="L1246" s="60">
        <v>172.64499664306641</v>
      </c>
      <c r="M1246" s="60">
        <v>159.27999877929688</v>
      </c>
      <c r="N1246" s="60">
        <v>149.94000244140625</v>
      </c>
      <c r="O1246" s="60">
        <v>144.5</v>
      </c>
      <c r="P1246" s="60" t="s">
        <v>105</v>
      </c>
      <c r="Q1246" s="60" t="s">
        <v>105</v>
      </c>
      <c r="R1246" s="60">
        <v>139.56999969482422</v>
      </c>
    </row>
    <row r="1247" spans="1:18">
      <c r="A1247" s="7">
        <v>43385</v>
      </c>
      <c r="B1247" s="60" t="s">
        <v>105</v>
      </c>
      <c r="C1247" s="60" t="s">
        <v>105</v>
      </c>
      <c r="D1247" s="60">
        <v>184.19499969482422</v>
      </c>
      <c r="E1247" s="60">
        <v>171.80500030517578</v>
      </c>
      <c r="F1247" s="60">
        <v>163.45000457763672</v>
      </c>
      <c r="G1247" s="60">
        <v>158.47000122070313</v>
      </c>
      <c r="H1247" s="60" t="s">
        <v>105</v>
      </c>
      <c r="I1247" s="60" t="s">
        <v>105</v>
      </c>
      <c r="J1247" s="60" t="s">
        <v>105</v>
      </c>
      <c r="K1247" s="60" t="s">
        <v>105</v>
      </c>
      <c r="L1247" s="60">
        <v>187.375</v>
      </c>
      <c r="M1247" s="60">
        <v>164.05000305175781</v>
      </c>
      <c r="N1247" s="60">
        <v>150.58999633789063</v>
      </c>
      <c r="O1247" s="60">
        <v>141.11499786376953</v>
      </c>
      <c r="P1247" s="60" t="s">
        <v>105</v>
      </c>
      <c r="Q1247" s="60">
        <v>149.94999694824219</v>
      </c>
      <c r="R1247" s="60">
        <v>137.16000366210938</v>
      </c>
    </row>
    <row r="1248" spans="1:18">
      <c r="A1248" s="7">
        <v>43392</v>
      </c>
      <c r="B1248" s="60" t="s">
        <v>105</v>
      </c>
      <c r="C1248" s="60">
        <v>201.80999755859375</v>
      </c>
      <c r="D1248" s="60">
        <v>188.19499969482422</v>
      </c>
      <c r="E1248" s="60">
        <v>171.84999847412109</v>
      </c>
      <c r="F1248" s="60">
        <v>163.91000366210938</v>
      </c>
      <c r="G1248" s="60">
        <v>157.7449951171875</v>
      </c>
      <c r="H1248" s="60">
        <v>150.83000183105469</v>
      </c>
      <c r="I1248" s="60">
        <v>143.52499389648438</v>
      </c>
      <c r="J1248" s="60" t="s">
        <v>105</v>
      </c>
      <c r="K1248" s="60" t="s">
        <v>105</v>
      </c>
      <c r="L1248" s="60">
        <v>179.91500091552734</v>
      </c>
      <c r="M1248" s="60">
        <v>164.30999755859375</v>
      </c>
      <c r="N1248" s="60">
        <v>150.66000366210938</v>
      </c>
      <c r="O1248" s="60">
        <v>140.48500061035156</v>
      </c>
      <c r="P1248" s="60">
        <v>151.57499694824219</v>
      </c>
      <c r="Q1248" s="60">
        <v>140.23500061035156</v>
      </c>
      <c r="R1248" s="60">
        <v>138.53500366210938</v>
      </c>
    </row>
    <row r="1249" spans="1:18">
      <c r="A1249" s="7">
        <v>43399</v>
      </c>
      <c r="B1249" s="60" t="s">
        <v>105</v>
      </c>
      <c r="C1249" s="60">
        <v>206.08000183105469</v>
      </c>
      <c r="D1249" s="60">
        <v>184.80500030517578</v>
      </c>
      <c r="E1249" s="60">
        <v>170.29000091552734</v>
      </c>
      <c r="F1249" s="60">
        <v>161.85000610351563</v>
      </c>
      <c r="G1249" s="60">
        <v>156.69499969482422</v>
      </c>
      <c r="H1249" s="60">
        <v>154.79499816894531</v>
      </c>
      <c r="I1249" s="60">
        <v>149.08499908447266</v>
      </c>
      <c r="J1249" s="60" t="s">
        <v>105</v>
      </c>
      <c r="K1249" s="60" t="s">
        <v>105</v>
      </c>
      <c r="L1249" s="60">
        <v>177.10500335693359</v>
      </c>
      <c r="M1249" s="60">
        <v>160.10500335693359</v>
      </c>
      <c r="N1249" s="60">
        <v>148.94499969482422</v>
      </c>
      <c r="O1249" s="60">
        <v>145.49500274658203</v>
      </c>
      <c r="P1249" s="60">
        <v>141.06999969482422</v>
      </c>
      <c r="Q1249" s="60">
        <v>144.35499572753906</v>
      </c>
      <c r="R1249" s="60">
        <v>138.55500030517578</v>
      </c>
    </row>
    <row r="1250" spans="1:18">
      <c r="A1250" s="7">
        <v>43406</v>
      </c>
      <c r="B1250" s="60">
        <v>212</v>
      </c>
      <c r="C1250" s="60">
        <v>195.26499938964844</v>
      </c>
      <c r="D1250" s="60">
        <v>186.81499481201172</v>
      </c>
      <c r="E1250" s="60">
        <v>166.93500518798828</v>
      </c>
      <c r="F1250" s="60">
        <v>161.29499816894531</v>
      </c>
      <c r="G1250" s="60">
        <v>157.65499877929688</v>
      </c>
      <c r="H1250" s="60">
        <v>151.80999755859375</v>
      </c>
      <c r="I1250" s="60">
        <v>138.5</v>
      </c>
      <c r="J1250" s="60" t="s">
        <v>105</v>
      </c>
      <c r="K1250" s="60" t="s">
        <v>105</v>
      </c>
      <c r="L1250" s="60">
        <v>171.21499633789063</v>
      </c>
      <c r="M1250" s="60">
        <v>163.19000244140625</v>
      </c>
      <c r="N1250" s="60">
        <v>146.79000091552734</v>
      </c>
      <c r="O1250" s="60">
        <v>140.53500366210938</v>
      </c>
      <c r="P1250" s="60">
        <v>140.41000366210938</v>
      </c>
      <c r="Q1250" s="60">
        <v>140.11000061035156</v>
      </c>
      <c r="R1250" s="60">
        <v>141.10000610351563</v>
      </c>
    </row>
    <row r="1251" spans="1:18">
      <c r="A1251" s="7">
        <v>43413</v>
      </c>
      <c r="B1251" s="60">
        <v>219</v>
      </c>
      <c r="C1251" s="60">
        <v>215.11499786376953</v>
      </c>
      <c r="D1251" s="60">
        <v>188.01499938964844</v>
      </c>
      <c r="E1251" s="60">
        <v>167.40999603271484</v>
      </c>
      <c r="F1251" s="60">
        <v>158.57499694824219</v>
      </c>
      <c r="G1251" s="60">
        <v>149.7550048828125</v>
      </c>
      <c r="H1251" s="60">
        <v>145.01000213623047</v>
      </c>
      <c r="I1251" s="60" t="s">
        <v>105</v>
      </c>
      <c r="J1251" s="60" t="s">
        <v>105</v>
      </c>
      <c r="K1251" s="60">
        <v>177.33000183105469</v>
      </c>
      <c r="L1251" s="60">
        <v>171.07500457763672</v>
      </c>
      <c r="M1251" s="60">
        <v>162.97000122070313</v>
      </c>
      <c r="N1251" s="60">
        <v>145.68000030517578</v>
      </c>
      <c r="O1251" s="60">
        <v>138.10999298095703</v>
      </c>
      <c r="P1251" s="60">
        <v>140.06500244140625</v>
      </c>
      <c r="Q1251" s="60">
        <v>139.11499786376953</v>
      </c>
      <c r="R1251" s="60">
        <v>134.67999267578125</v>
      </c>
    </row>
    <row r="1252" spans="1:18">
      <c r="A1252" s="7">
        <v>43420</v>
      </c>
      <c r="B1252" s="60" t="s">
        <v>105</v>
      </c>
      <c r="C1252" s="60" t="s">
        <v>105</v>
      </c>
      <c r="D1252" s="60" t="s">
        <v>105</v>
      </c>
      <c r="E1252" s="60" t="s">
        <v>105</v>
      </c>
      <c r="F1252" s="60" t="s">
        <v>105</v>
      </c>
      <c r="G1252" s="60" t="s">
        <v>105</v>
      </c>
      <c r="H1252" s="60" t="s">
        <v>105</v>
      </c>
      <c r="I1252" s="60" t="s">
        <v>105</v>
      </c>
      <c r="J1252" s="60" t="s">
        <v>105</v>
      </c>
      <c r="K1252" s="60" t="s">
        <v>105</v>
      </c>
      <c r="L1252" s="60" t="s">
        <v>105</v>
      </c>
      <c r="M1252" s="60" t="s">
        <v>105</v>
      </c>
      <c r="N1252" s="60" t="s">
        <v>105</v>
      </c>
      <c r="O1252" s="60" t="s">
        <v>105</v>
      </c>
      <c r="P1252" s="60" t="s">
        <v>105</v>
      </c>
      <c r="Q1252" s="60" t="s">
        <v>105</v>
      </c>
      <c r="R1252" s="60" t="s">
        <v>105</v>
      </c>
    </row>
    <row r="1253" spans="1:18">
      <c r="A1253" s="7">
        <v>43427</v>
      </c>
      <c r="B1253" s="60" t="s">
        <v>105</v>
      </c>
      <c r="C1253" s="60" t="s">
        <v>105</v>
      </c>
      <c r="D1253" s="60" t="s">
        <v>105</v>
      </c>
      <c r="E1253" s="60" t="s">
        <v>105</v>
      </c>
      <c r="F1253" s="60" t="s">
        <v>105</v>
      </c>
      <c r="G1253" s="60" t="s">
        <v>105</v>
      </c>
      <c r="H1253" s="60" t="s">
        <v>105</v>
      </c>
      <c r="I1253" s="60" t="s">
        <v>105</v>
      </c>
      <c r="J1253" s="60" t="s">
        <v>105</v>
      </c>
      <c r="K1253" s="60" t="s">
        <v>105</v>
      </c>
      <c r="L1253" s="60" t="s">
        <v>105</v>
      </c>
      <c r="M1253" s="60" t="s">
        <v>105</v>
      </c>
      <c r="N1253" s="60" t="s">
        <v>105</v>
      </c>
      <c r="O1253" s="60" t="s">
        <v>105</v>
      </c>
      <c r="P1253" s="60" t="s">
        <v>105</v>
      </c>
      <c r="Q1253" s="60" t="s">
        <v>105</v>
      </c>
      <c r="R1253" s="60" t="s">
        <v>105</v>
      </c>
    </row>
    <row r="1254" spans="1:18">
      <c r="A1254" s="7">
        <v>43434</v>
      </c>
      <c r="B1254" s="60" t="s">
        <v>105</v>
      </c>
      <c r="C1254" s="60">
        <v>204.99000549316406</v>
      </c>
      <c r="D1254" s="60">
        <v>187.15500640869141</v>
      </c>
      <c r="E1254" s="60">
        <v>171.92499542236328</v>
      </c>
      <c r="F1254" s="60">
        <v>153.16000366210938</v>
      </c>
      <c r="G1254" s="60">
        <v>146.54000091552734</v>
      </c>
      <c r="H1254" s="60">
        <v>145.25</v>
      </c>
      <c r="I1254" s="60" t="s">
        <v>105</v>
      </c>
      <c r="J1254" s="60" t="s">
        <v>105</v>
      </c>
      <c r="K1254" s="60" t="s">
        <v>105</v>
      </c>
      <c r="L1254" s="60">
        <v>163.29000091552734</v>
      </c>
      <c r="M1254" s="60">
        <v>157.22999572753906</v>
      </c>
      <c r="N1254" s="60">
        <v>147.70500183105469</v>
      </c>
      <c r="O1254" s="60">
        <v>137.26499938964844</v>
      </c>
      <c r="P1254" s="60">
        <v>129.55000305175781</v>
      </c>
      <c r="Q1254" s="60" t="s">
        <v>105</v>
      </c>
      <c r="R1254" s="60">
        <v>123.5</v>
      </c>
    </row>
    <row r="1255" spans="1:18">
      <c r="A1255" s="7">
        <v>43441</v>
      </c>
      <c r="B1255" s="60" t="s">
        <v>105</v>
      </c>
      <c r="C1255" s="60">
        <v>198.41500091552734</v>
      </c>
      <c r="D1255" s="60">
        <v>189.83999633789063</v>
      </c>
      <c r="E1255" s="60">
        <v>166.23999786376953</v>
      </c>
      <c r="F1255" s="60">
        <v>153.72499847412109</v>
      </c>
      <c r="G1255" s="60">
        <v>145.52999877929688</v>
      </c>
      <c r="H1255" s="60">
        <v>140.89499664306641</v>
      </c>
      <c r="I1255" s="60">
        <v>141.19000244140625</v>
      </c>
      <c r="J1255" s="60">
        <v>138.5</v>
      </c>
      <c r="K1255" s="60" t="s">
        <v>105</v>
      </c>
      <c r="L1255" s="60">
        <v>167.01499938964844</v>
      </c>
      <c r="M1255" s="60">
        <v>159.95499420166016</v>
      </c>
      <c r="N1255" s="60">
        <v>148.00499725341797</v>
      </c>
      <c r="O1255" s="60">
        <v>138.49500274658203</v>
      </c>
      <c r="P1255" s="60">
        <v>135.84500122070313</v>
      </c>
      <c r="Q1255" s="60">
        <v>121</v>
      </c>
      <c r="R1255" s="60">
        <v>134.87000274658203</v>
      </c>
    </row>
    <row r="1256" spans="1:18">
      <c r="A1256" s="7">
        <v>43448</v>
      </c>
      <c r="B1256" s="60" t="s">
        <v>105</v>
      </c>
      <c r="C1256" s="60">
        <v>201.79499816894531</v>
      </c>
      <c r="D1256" s="60">
        <v>195.07999420166016</v>
      </c>
      <c r="E1256" s="60">
        <v>175.40000152587891</v>
      </c>
      <c r="F1256" s="60">
        <v>158.34000396728516</v>
      </c>
      <c r="G1256" s="60">
        <v>151.09500122070313</v>
      </c>
      <c r="H1256" s="60">
        <v>142.90000152587891</v>
      </c>
      <c r="I1256" s="60">
        <v>140.5</v>
      </c>
      <c r="J1256" s="60" t="s">
        <v>105</v>
      </c>
      <c r="K1256" s="60" t="s">
        <v>105</v>
      </c>
      <c r="L1256" s="60">
        <v>160.67999267578125</v>
      </c>
      <c r="M1256" s="60">
        <v>162.25499725341797</v>
      </c>
      <c r="N1256" s="60">
        <v>151.35499572753906</v>
      </c>
      <c r="O1256" s="60">
        <v>142.81999969482422</v>
      </c>
      <c r="P1256" s="60">
        <v>136.71000671386719</v>
      </c>
      <c r="Q1256" s="60">
        <v>128.375</v>
      </c>
      <c r="R1256" s="60">
        <v>133.33499908447266</v>
      </c>
    </row>
    <row r="1257" spans="1:18">
      <c r="A1257" s="7">
        <v>43455</v>
      </c>
      <c r="B1257" s="60">
        <v>195</v>
      </c>
      <c r="C1257" s="60">
        <v>207.41500091552734</v>
      </c>
      <c r="D1257" s="60">
        <v>197.70000457763672</v>
      </c>
      <c r="E1257" s="60">
        <v>176.15999603271484</v>
      </c>
      <c r="F1257" s="60">
        <v>159.98500061035156</v>
      </c>
      <c r="G1257" s="60">
        <v>148.875</v>
      </c>
      <c r="H1257" s="60">
        <v>149.8699951171875</v>
      </c>
      <c r="I1257" s="60">
        <v>142.44999694824219</v>
      </c>
      <c r="J1257" s="60" t="s">
        <v>105</v>
      </c>
      <c r="K1257" s="60" t="s">
        <v>105</v>
      </c>
      <c r="L1257" s="60" t="s">
        <v>105</v>
      </c>
      <c r="M1257" s="60">
        <v>160.77499389648438</v>
      </c>
      <c r="N1257" s="60">
        <v>152.33000183105469</v>
      </c>
      <c r="O1257" s="60">
        <v>141.20999908447266</v>
      </c>
      <c r="P1257" s="60">
        <v>128.69499969482422</v>
      </c>
      <c r="Q1257" s="60">
        <v>129.94999694824219</v>
      </c>
      <c r="R1257" s="60">
        <v>131.5</v>
      </c>
    </row>
    <row r="1258" spans="1:18">
      <c r="A1258" s="7">
        <v>43462</v>
      </c>
      <c r="B1258" s="60" t="s">
        <v>105</v>
      </c>
      <c r="C1258" s="60" t="s">
        <v>105</v>
      </c>
      <c r="D1258" s="60" t="s">
        <v>105</v>
      </c>
      <c r="E1258" s="60" t="s">
        <v>105</v>
      </c>
      <c r="F1258" s="60" t="s">
        <v>105</v>
      </c>
      <c r="G1258" s="60" t="s">
        <v>105</v>
      </c>
      <c r="H1258" s="60" t="s">
        <v>105</v>
      </c>
      <c r="I1258" s="60" t="s">
        <v>105</v>
      </c>
      <c r="J1258" s="60" t="s">
        <v>105</v>
      </c>
      <c r="K1258" s="60" t="s">
        <v>105</v>
      </c>
      <c r="L1258" s="60" t="s">
        <v>105</v>
      </c>
      <c r="M1258" s="60" t="s">
        <v>105</v>
      </c>
      <c r="N1258" s="60" t="s">
        <v>105</v>
      </c>
      <c r="O1258" s="60" t="s">
        <v>105</v>
      </c>
      <c r="P1258" s="60" t="s">
        <v>105</v>
      </c>
      <c r="Q1258" s="60" t="s">
        <v>105</v>
      </c>
      <c r="R1258" s="60" t="s">
        <v>105</v>
      </c>
    </row>
    <row r="1259" spans="1:18">
      <c r="A1259" s="7">
        <v>43469</v>
      </c>
      <c r="B1259" s="60" t="s">
        <v>105</v>
      </c>
      <c r="C1259" s="60">
        <v>202.33999633789063</v>
      </c>
      <c r="D1259" s="60">
        <v>192.95500183105469</v>
      </c>
      <c r="E1259" s="60">
        <v>170.48500061035156</v>
      </c>
      <c r="F1259" s="60">
        <v>159.36499786376953</v>
      </c>
      <c r="G1259" s="60">
        <v>145.0050048828125</v>
      </c>
      <c r="H1259" s="60">
        <v>141.78499603271484</v>
      </c>
      <c r="I1259" s="60">
        <v>139.73500061035156</v>
      </c>
      <c r="J1259" s="60" t="s">
        <v>105</v>
      </c>
      <c r="K1259" s="60" t="s">
        <v>105</v>
      </c>
      <c r="L1259" s="60">
        <v>159.10500335693359</v>
      </c>
      <c r="M1259" s="60">
        <v>158.875</v>
      </c>
      <c r="N1259" s="60">
        <v>150.2449951171875</v>
      </c>
      <c r="O1259" s="60">
        <v>140.28500366210938</v>
      </c>
      <c r="P1259" s="60">
        <v>133.66500091552734</v>
      </c>
      <c r="Q1259" s="60">
        <v>131.8699951171875</v>
      </c>
      <c r="R1259" s="60">
        <v>123</v>
      </c>
    </row>
    <row r="1260" spans="1:18">
      <c r="A1260" s="7">
        <v>43476</v>
      </c>
      <c r="B1260" s="60" t="s">
        <v>105</v>
      </c>
      <c r="C1260" s="60">
        <v>201.08999633789063</v>
      </c>
      <c r="D1260" s="60">
        <v>186.62999725341797</v>
      </c>
      <c r="E1260" s="60">
        <v>176.11500549316406</v>
      </c>
      <c r="F1260" s="60">
        <v>159.68000030517578</v>
      </c>
      <c r="G1260" s="60">
        <v>146.61000061035156</v>
      </c>
      <c r="H1260" s="60">
        <v>140.85500335693359</v>
      </c>
      <c r="I1260" s="60">
        <v>141.20500183105469</v>
      </c>
      <c r="J1260" s="60" t="s">
        <v>105</v>
      </c>
      <c r="K1260" s="60" t="s">
        <v>105</v>
      </c>
      <c r="L1260" s="60">
        <v>162.77999877929688</v>
      </c>
      <c r="M1260" s="60">
        <v>158.47499847412109</v>
      </c>
      <c r="N1260" s="60">
        <v>155.73500061035156</v>
      </c>
      <c r="O1260" s="60">
        <v>139.02500152587891</v>
      </c>
      <c r="P1260" s="60">
        <v>132.56500244140625</v>
      </c>
      <c r="Q1260" s="60">
        <v>132.34500122070313</v>
      </c>
      <c r="R1260" s="60">
        <v>127</v>
      </c>
    </row>
    <row r="1261" spans="1:18">
      <c r="A1261" s="7">
        <v>43483</v>
      </c>
      <c r="B1261" s="60" t="s">
        <v>105</v>
      </c>
      <c r="C1261" s="60">
        <v>208.69000244140625</v>
      </c>
      <c r="D1261" s="60">
        <v>189.78999328613281</v>
      </c>
      <c r="E1261" s="60">
        <v>176.1300048828125</v>
      </c>
      <c r="F1261" s="60">
        <v>157.96499633789063</v>
      </c>
      <c r="G1261" s="60">
        <v>146.15499877929688</v>
      </c>
      <c r="H1261" s="60">
        <v>139.54499816894531</v>
      </c>
      <c r="I1261" s="60">
        <v>136.63999938964844</v>
      </c>
      <c r="J1261" s="60">
        <v>133.5</v>
      </c>
      <c r="K1261" s="60">
        <v>176</v>
      </c>
      <c r="L1261" s="60">
        <v>167.63999938964844</v>
      </c>
      <c r="M1261" s="60">
        <v>158.26499938964844</v>
      </c>
      <c r="N1261" s="60">
        <v>149.74000549316406</v>
      </c>
      <c r="O1261" s="60">
        <v>138.28000640869141</v>
      </c>
      <c r="P1261" s="60">
        <v>129.68999862670898</v>
      </c>
      <c r="Q1261" s="60">
        <v>125.79000091552734</v>
      </c>
      <c r="R1261" s="60" t="s">
        <v>105</v>
      </c>
    </row>
    <row r="1262" spans="1:18">
      <c r="A1262" s="7">
        <v>43490</v>
      </c>
      <c r="B1262" s="60" t="s">
        <v>105</v>
      </c>
      <c r="C1262" s="60">
        <v>228.22000122070313</v>
      </c>
      <c r="D1262" s="60">
        <v>198.61499786376953</v>
      </c>
      <c r="E1262" s="60">
        <v>174.05500030517578</v>
      </c>
      <c r="F1262" s="60">
        <v>154.9949951171875</v>
      </c>
      <c r="G1262" s="60">
        <v>144.15499877929688</v>
      </c>
      <c r="H1262" s="60">
        <v>140.10500335693359</v>
      </c>
      <c r="I1262" s="60">
        <v>137.65000152587891</v>
      </c>
      <c r="J1262" s="60" t="s">
        <v>105</v>
      </c>
      <c r="K1262" s="60" t="s">
        <v>105</v>
      </c>
      <c r="L1262" s="60">
        <v>183</v>
      </c>
      <c r="M1262" s="60">
        <v>160.23500061035156</v>
      </c>
      <c r="N1262" s="60">
        <v>151.88999938964844</v>
      </c>
      <c r="O1262" s="60">
        <v>136.25999450683594</v>
      </c>
      <c r="P1262" s="60">
        <v>131.3699951171875</v>
      </c>
      <c r="Q1262" s="60">
        <v>125.05000305175781</v>
      </c>
      <c r="R1262" s="60" t="s">
        <v>105</v>
      </c>
    </row>
    <row r="1263" spans="1:18">
      <c r="A1263" s="7">
        <v>43497</v>
      </c>
      <c r="B1263" s="60" t="s">
        <v>105</v>
      </c>
      <c r="C1263" s="60">
        <v>217.5</v>
      </c>
      <c r="D1263" s="60">
        <v>207.625</v>
      </c>
      <c r="E1263" s="60">
        <v>175.82500457763672</v>
      </c>
      <c r="F1263" s="60">
        <v>158.98500061035156</v>
      </c>
      <c r="G1263" s="60">
        <v>150.33000183105469</v>
      </c>
      <c r="H1263" s="60">
        <v>137.95500183105469</v>
      </c>
      <c r="I1263" s="60">
        <v>139.14999389648438</v>
      </c>
      <c r="J1263" s="60" t="s">
        <v>105</v>
      </c>
      <c r="K1263" s="60" t="s">
        <v>105</v>
      </c>
      <c r="L1263" s="60">
        <v>177.91000366210938</v>
      </c>
      <c r="M1263" s="60">
        <v>169.35000610351563</v>
      </c>
      <c r="N1263" s="60">
        <v>157.59500122070313</v>
      </c>
      <c r="O1263" s="60">
        <v>136.90499877929688</v>
      </c>
      <c r="P1263" s="60">
        <v>133.26499938964844</v>
      </c>
      <c r="Q1263" s="60">
        <v>126.90999984741211</v>
      </c>
      <c r="R1263" s="60" t="s">
        <v>105</v>
      </c>
    </row>
    <row r="1264" spans="1:18">
      <c r="A1264" s="7">
        <v>43504</v>
      </c>
      <c r="B1264" s="60" t="s">
        <v>105</v>
      </c>
      <c r="C1264" s="60">
        <v>200</v>
      </c>
      <c r="D1264" s="60">
        <v>191.37999725341797</v>
      </c>
      <c r="E1264" s="60">
        <v>174.02500152587891</v>
      </c>
      <c r="F1264" s="60">
        <v>156.65500640869141</v>
      </c>
      <c r="G1264" s="60">
        <v>147.08499908447266</v>
      </c>
      <c r="H1264" s="60">
        <v>137.34999847412109</v>
      </c>
      <c r="I1264" s="60">
        <v>136.83000183105469</v>
      </c>
      <c r="J1264" s="60" t="s">
        <v>105</v>
      </c>
      <c r="K1264" s="60" t="s">
        <v>105</v>
      </c>
      <c r="L1264" s="60">
        <v>173.00999450683594</v>
      </c>
      <c r="M1264" s="60">
        <v>153.48500061035156</v>
      </c>
      <c r="N1264" s="60">
        <v>150.76499938964844</v>
      </c>
      <c r="O1264" s="60">
        <v>139.98500061035156</v>
      </c>
      <c r="P1264" s="60">
        <v>132.83499908447266</v>
      </c>
      <c r="Q1264" s="60">
        <v>127.97000122070313</v>
      </c>
      <c r="R1264" s="60">
        <v>123</v>
      </c>
    </row>
    <row r="1265" spans="1:18">
      <c r="A1265" s="7">
        <v>43511</v>
      </c>
      <c r="B1265" s="60" t="s">
        <v>105</v>
      </c>
      <c r="C1265" s="60" t="s">
        <v>105</v>
      </c>
      <c r="D1265" s="60">
        <v>190.88500213623047</v>
      </c>
      <c r="E1265" s="60">
        <v>175.29000091552734</v>
      </c>
      <c r="F1265" s="60">
        <v>159.97499847412109</v>
      </c>
      <c r="G1265" s="60">
        <v>146.22499847412109</v>
      </c>
      <c r="H1265" s="60">
        <v>136.20500183105469</v>
      </c>
      <c r="I1265" s="60">
        <v>134.10499572753906</v>
      </c>
      <c r="J1265" s="60" t="s">
        <v>105</v>
      </c>
      <c r="K1265" s="60" t="s">
        <v>105</v>
      </c>
      <c r="L1265" s="60">
        <v>169.44999694824219</v>
      </c>
      <c r="M1265" s="60">
        <v>165.5</v>
      </c>
      <c r="N1265" s="60">
        <v>152.94000244140625</v>
      </c>
      <c r="O1265" s="60">
        <v>138.89500427246094</v>
      </c>
      <c r="P1265" s="60">
        <v>130.38999938964844</v>
      </c>
      <c r="Q1265" s="60">
        <v>127.92999649047852</v>
      </c>
      <c r="R1265" s="60" t="s">
        <v>105</v>
      </c>
    </row>
    <row r="1266" spans="1:18">
      <c r="A1266" s="7">
        <v>43518</v>
      </c>
      <c r="B1266" s="60" t="s">
        <v>105</v>
      </c>
      <c r="C1266" s="60">
        <v>196.05999755859375</v>
      </c>
      <c r="D1266" s="60">
        <v>189.54000091552734</v>
      </c>
      <c r="E1266" s="60">
        <v>180.66000366210938</v>
      </c>
      <c r="F1266" s="60">
        <v>161.06500244140625</v>
      </c>
      <c r="G1266" s="60">
        <v>144.80500030517578</v>
      </c>
      <c r="H1266" s="60">
        <v>136.51499938964844</v>
      </c>
      <c r="I1266" s="60">
        <v>130.80500030517578</v>
      </c>
      <c r="J1266" s="60" t="s">
        <v>105</v>
      </c>
      <c r="K1266" s="60" t="s">
        <v>105</v>
      </c>
      <c r="L1266" s="60">
        <v>163.85000610351563</v>
      </c>
      <c r="M1266" s="60">
        <v>164.59999847412109</v>
      </c>
      <c r="N1266" s="60">
        <v>153.47499847412109</v>
      </c>
      <c r="O1266" s="60">
        <v>139.91499328613281</v>
      </c>
      <c r="P1266" s="60">
        <v>130.20000457763672</v>
      </c>
      <c r="Q1266" s="60">
        <v>127.76000213623047</v>
      </c>
      <c r="R1266" s="60">
        <v>123.76999664306641</v>
      </c>
    </row>
    <row r="1267" spans="1:18">
      <c r="A1267" s="7">
        <v>43525</v>
      </c>
      <c r="B1267" s="60" t="s">
        <v>105</v>
      </c>
      <c r="C1267" s="60">
        <v>180.8800048828125</v>
      </c>
      <c r="D1267" s="60">
        <v>186.97000122070313</v>
      </c>
      <c r="E1267" s="60">
        <v>182.68499755859375</v>
      </c>
      <c r="F1267" s="60">
        <v>160.81000518798828</v>
      </c>
      <c r="G1267" s="60">
        <v>143.71500396728516</v>
      </c>
      <c r="H1267" s="60">
        <v>134.58499908447266</v>
      </c>
      <c r="I1267" s="60">
        <v>130.45500183105469</v>
      </c>
      <c r="J1267" s="60">
        <v>125.75</v>
      </c>
      <c r="K1267" s="60" t="s">
        <v>105</v>
      </c>
      <c r="L1267" s="60">
        <v>167.10500335693359</v>
      </c>
      <c r="M1267" s="60">
        <v>162.44000244140625</v>
      </c>
      <c r="N1267" s="60">
        <v>152.30999755859375</v>
      </c>
      <c r="O1267" s="60">
        <v>139.95999908447266</v>
      </c>
      <c r="P1267" s="60">
        <v>128.11000442504883</v>
      </c>
      <c r="Q1267" s="60">
        <v>124.07500076293945</v>
      </c>
      <c r="R1267" s="60">
        <v>124.5</v>
      </c>
    </row>
    <row r="1268" spans="1:18">
      <c r="A1268" s="7">
        <v>43532</v>
      </c>
      <c r="B1268" s="60" t="s">
        <v>105</v>
      </c>
      <c r="C1268" s="60" t="s">
        <v>105</v>
      </c>
      <c r="D1268" s="60">
        <v>191.34000396728516</v>
      </c>
      <c r="E1268" s="60">
        <v>178.51000213623047</v>
      </c>
      <c r="F1268" s="60">
        <v>159.69499969482422</v>
      </c>
      <c r="G1268" s="60">
        <v>145.50499725341797</v>
      </c>
      <c r="H1268" s="60">
        <v>137.09000396728516</v>
      </c>
      <c r="I1268" s="60">
        <v>131.18500518798828</v>
      </c>
      <c r="J1268" s="60" t="s">
        <v>105</v>
      </c>
      <c r="K1268" s="60" t="s">
        <v>105</v>
      </c>
      <c r="L1268" s="60">
        <v>159</v>
      </c>
      <c r="M1268" s="60">
        <v>165.26499938964844</v>
      </c>
      <c r="N1268" s="60">
        <v>152.90499877929688</v>
      </c>
      <c r="O1268" s="60">
        <v>138.73500061035156</v>
      </c>
      <c r="P1268" s="60">
        <v>130.72000122070313</v>
      </c>
      <c r="Q1268" s="60">
        <v>125.92500305175781</v>
      </c>
      <c r="R1268" s="60">
        <v>121.90000152587891</v>
      </c>
    </row>
    <row r="1269" spans="1:18">
      <c r="A1269" s="7">
        <v>43539</v>
      </c>
      <c r="B1269" s="60" t="s">
        <v>105</v>
      </c>
      <c r="C1269" s="60" t="s">
        <v>105</v>
      </c>
      <c r="D1269" s="60" t="s">
        <v>105</v>
      </c>
      <c r="E1269" s="60">
        <v>165.72000122070313</v>
      </c>
      <c r="F1269" s="60">
        <v>149.90999603271484</v>
      </c>
      <c r="G1269" s="60">
        <v>134.25999450683594</v>
      </c>
      <c r="H1269" s="60">
        <v>128.71500015258789</v>
      </c>
      <c r="I1269" s="60">
        <v>125.5</v>
      </c>
      <c r="J1269" s="60" t="s">
        <v>105</v>
      </c>
      <c r="K1269" s="60" t="s">
        <v>105</v>
      </c>
      <c r="L1269" s="60" t="s">
        <v>105</v>
      </c>
      <c r="M1269" s="60">
        <v>149.03500366210938</v>
      </c>
      <c r="N1269" s="60">
        <v>143.00499725341797</v>
      </c>
      <c r="O1269" s="60">
        <v>136.16999816894531</v>
      </c>
      <c r="P1269" s="60">
        <v>127.31999969482422</v>
      </c>
      <c r="Q1269" s="60">
        <v>119.41500091552734</v>
      </c>
      <c r="R1269" s="60">
        <v>116.25</v>
      </c>
    </row>
    <row r="1270" spans="1:18">
      <c r="A1270" s="7">
        <v>43546</v>
      </c>
      <c r="B1270" s="60" t="s">
        <v>105</v>
      </c>
      <c r="C1270" s="60">
        <v>194.94999694824219</v>
      </c>
      <c r="D1270" s="60">
        <v>194.48500061035156</v>
      </c>
      <c r="E1270" s="60">
        <v>176.29499816894531</v>
      </c>
      <c r="F1270" s="60">
        <v>163.94000244140625</v>
      </c>
      <c r="G1270" s="60">
        <v>148.48999786376953</v>
      </c>
      <c r="H1270" s="60">
        <v>138.76999664306641</v>
      </c>
      <c r="I1270" s="60">
        <v>129.69499969482422</v>
      </c>
      <c r="J1270" s="60">
        <v>124.5</v>
      </c>
      <c r="K1270" s="60" t="s">
        <v>105</v>
      </c>
      <c r="L1270" s="60">
        <v>167.5</v>
      </c>
      <c r="M1270" s="60">
        <v>161.68999481201172</v>
      </c>
      <c r="N1270" s="60">
        <v>152.40999603271484</v>
      </c>
      <c r="O1270" s="60">
        <v>140.91000366210938</v>
      </c>
      <c r="P1270" s="60">
        <v>132.18499755859375</v>
      </c>
      <c r="Q1270" s="60">
        <v>127.1099967956543</v>
      </c>
      <c r="R1270" s="60">
        <v>123.16000366210938</v>
      </c>
    </row>
    <row r="1271" spans="1:18">
      <c r="A1271" s="7">
        <v>43553</v>
      </c>
      <c r="B1271" s="60" t="s">
        <v>105</v>
      </c>
      <c r="C1271" s="60">
        <v>192.58000183105469</v>
      </c>
      <c r="D1271" s="60">
        <v>187.51000213623047</v>
      </c>
      <c r="E1271" s="60">
        <v>176.8800048828125</v>
      </c>
      <c r="F1271" s="60">
        <v>163.54499816894531</v>
      </c>
      <c r="G1271" s="60">
        <v>149.54999542236328</v>
      </c>
      <c r="H1271" s="60">
        <v>137.22999572753906</v>
      </c>
      <c r="I1271" s="60">
        <v>129.46000289916992</v>
      </c>
      <c r="J1271" s="60">
        <v>127.5</v>
      </c>
      <c r="K1271" s="60" t="s">
        <v>105</v>
      </c>
      <c r="L1271" s="60">
        <v>183.22999572753906</v>
      </c>
      <c r="M1271" s="60">
        <v>156.98499298095703</v>
      </c>
      <c r="N1271" s="60">
        <v>153.47000122070313</v>
      </c>
      <c r="O1271" s="60">
        <v>139.90999603271484</v>
      </c>
      <c r="P1271" s="60">
        <v>129.24999618530273</v>
      </c>
      <c r="Q1271" s="60">
        <v>122.72999954223633</v>
      </c>
      <c r="R1271" s="60">
        <v>121.80999755859375</v>
      </c>
    </row>
    <row r="1272" spans="1:18">
      <c r="A1272" s="7">
        <v>43560</v>
      </c>
      <c r="B1272" s="60" t="s">
        <v>105</v>
      </c>
      <c r="C1272" s="60">
        <v>195</v>
      </c>
      <c r="D1272" s="60">
        <v>191.95500183105469</v>
      </c>
      <c r="E1272" s="60">
        <v>182.22500610351563</v>
      </c>
      <c r="F1272" s="60">
        <v>165.83999633789063</v>
      </c>
      <c r="G1272" s="60">
        <v>152.875</v>
      </c>
      <c r="H1272" s="60">
        <v>141.22000122070313</v>
      </c>
      <c r="I1272" s="60">
        <v>131.84500122070313</v>
      </c>
      <c r="J1272" s="60" t="s">
        <v>105</v>
      </c>
      <c r="K1272" s="60" t="s">
        <v>105</v>
      </c>
      <c r="L1272" s="60">
        <v>169.5</v>
      </c>
      <c r="M1272" s="60">
        <v>162.38999938964844</v>
      </c>
      <c r="N1272" s="60">
        <v>153.58000183105469</v>
      </c>
      <c r="O1272" s="60">
        <v>144.47000122070313</v>
      </c>
      <c r="P1272" s="60">
        <v>134.0050048828125</v>
      </c>
      <c r="Q1272" s="60">
        <v>125.15000152587891</v>
      </c>
      <c r="R1272" s="60">
        <v>121.73000335693359</v>
      </c>
    </row>
    <row r="1273" spans="1:18">
      <c r="A1273" s="7">
        <v>43567</v>
      </c>
      <c r="B1273" s="60" t="s">
        <v>105</v>
      </c>
      <c r="C1273" s="60">
        <v>191</v>
      </c>
      <c r="D1273" s="60" t="s">
        <v>105</v>
      </c>
      <c r="E1273" s="60">
        <v>174.22000122070313</v>
      </c>
      <c r="F1273" s="60">
        <v>163.60499572753906</v>
      </c>
      <c r="G1273" s="60">
        <v>150.25999450683594</v>
      </c>
      <c r="H1273" s="60">
        <v>137.56500244140625</v>
      </c>
      <c r="I1273" s="60">
        <v>126.44000244140625</v>
      </c>
      <c r="J1273" s="60" t="s">
        <v>105</v>
      </c>
      <c r="K1273" s="60" t="s">
        <v>105</v>
      </c>
      <c r="L1273" s="60">
        <v>154.97000122070313</v>
      </c>
      <c r="M1273" s="60">
        <v>159.81500244140625</v>
      </c>
      <c r="N1273" s="60">
        <v>155.44000244140625</v>
      </c>
      <c r="O1273" s="60">
        <v>143.15499877929688</v>
      </c>
      <c r="P1273" s="60">
        <v>135.32999420166016</v>
      </c>
      <c r="Q1273" s="60">
        <v>128.58000183105469</v>
      </c>
      <c r="R1273" s="60">
        <v>125</v>
      </c>
    </row>
    <row r="1274" spans="1:18">
      <c r="A1274" s="7">
        <v>43574</v>
      </c>
      <c r="B1274" s="60" t="s">
        <v>105</v>
      </c>
      <c r="C1274" s="60" t="s">
        <v>105</v>
      </c>
      <c r="D1274" s="60">
        <v>199</v>
      </c>
      <c r="E1274" s="60">
        <v>182.5</v>
      </c>
      <c r="F1274" s="60">
        <v>168.40000152587891</v>
      </c>
      <c r="G1274" s="60">
        <v>152.14999389648438</v>
      </c>
      <c r="H1274" s="60">
        <v>143.4949951171875</v>
      </c>
      <c r="I1274" s="60">
        <v>135.69499969482422</v>
      </c>
      <c r="J1274" s="60" t="s">
        <v>105</v>
      </c>
      <c r="K1274" s="60" t="s">
        <v>105</v>
      </c>
      <c r="L1274" s="60" t="s">
        <v>105</v>
      </c>
      <c r="M1274" s="60">
        <v>157.11000061035156</v>
      </c>
      <c r="N1274" s="60">
        <v>156.09500122070313</v>
      </c>
      <c r="O1274" s="60">
        <v>150.52499389648438</v>
      </c>
      <c r="P1274" s="60">
        <v>138.65000152587891</v>
      </c>
      <c r="Q1274" s="60">
        <v>125.875</v>
      </c>
      <c r="R1274" s="60">
        <v>118.13000106811523</v>
      </c>
    </row>
    <row r="1275" spans="1:18">
      <c r="A1275" s="7">
        <v>43581</v>
      </c>
      <c r="B1275" s="60" t="s">
        <v>105</v>
      </c>
      <c r="C1275" s="60">
        <v>198</v>
      </c>
      <c r="D1275" s="60">
        <v>199.19000244140625</v>
      </c>
      <c r="E1275" s="60">
        <v>179.96499633789063</v>
      </c>
      <c r="F1275" s="60">
        <v>165.30500030517578</v>
      </c>
      <c r="G1275" s="60">
        <v>153.69499969482422</v>
      </c>
      <c r="H1275" s="60">
        <v>140.9949951171875</v>
      </c>
      <c r="I1275" s="60">
        <v>130.33499908447266</v>
      </c>
      <c r="J1275" s="60" t="s">
        <v>105</v>
      </c>
      <c r="K1275" s="60" t="s">
        <v>105</v>
      </c>
      <c r="L1275" s="60">
        <v>155</v>
      </c>
      <c r="M1275" s="60">
        <v>160.93000030517578</v>
      </c>
      <c r="N1275" s="60">
        <v>152.63499450683594</v>
      </c>
      <c r="O1275" s="60">
        <v>147.68500518798828</v>
      </c>
      <c r="P1275" s="60">
        <v>136.87000274658203</v>
      </c>
      <c r="Q1275" s="60">
        <v>126.43000030517578</v>
      </c>
      <c r="R1275" s="60">
        <v>120</v>
      </c>
    </row>
    <row r="1276" spans="1:18">
      <c r="A1276" s="7">
        <v>43588</v>
      </c>
      <c r="B1276" s="60" t="s">
        <v>105</v>
      </c>
      <c r="C1276" s="60" t="s">
        <v>105</v>
      </c>
      <c r="D1276" s="60" t="s">
        <v>105</v>
      </c>
      <c r="E1276" s="60" t="s">
        <v>105</v>
      </c>
      <c r="F1276" s="60" t="s">
        <v>105</v>
      </c>
      <c r="G1276" s="60" t="s">
        <v>105</v>
      </c>
      <c r="H1276" s="60" t="s">
        <v>105</v>
      </c>
      <c r="I1276" s="60" t="s">
        <v>105</v>
      </c>
      <c r="J1276" s="60" t="s">
        <v>105</v>
      </c>
      <c r="K1276" s="60" t="s">
        <v>105</v>
      </c>
      <c r="L1276" s="60" t="s">
        <v>105</v>
      </c>
      <c r="M1276" s="60" t="s">
        <v>105</v>
      </c>
      <c r="N1276" s="60" t="s">
        <v>105</v>
      </c>
      <c r="O1276" s="60" t="s">
        <v>105</v>
      </c>
      <c r="P1276" s="60" t="s">
        <v>105</v>
      </c>
      <c r="Q1276" s="60" t="s">
        <v>105</v>
      </c>
      <c r="R1276" s="60" t="s">
        <v>105</v>
      </c>
    </row>
    <row r="1277" spans="1:18">
      <c r="A1277" s="7">
        <v>43595</v>
      </c>
      <c r="B1277" s="60" t="s">
        <v>105</v>
      </c>
      <c r="C1277" s="60" t="s">
        <v>105</v>
      </c>
      <c r="D1277" s="60" t="s">
        <v>105</v>
      </c>
      <c r="E1277" s="60" t="s">
        <v>105</v>
      </c>
      <c r="F1277" s="60" t="s">
        <v>105</v>
      </c>
      <c r="G1277" s="60" t="s">
        <v>105</v>
      </c>
      <c r="H1277" s="60" t="s">
        <v>105</v>
      </c>
      <c r="I1277" s="60" t="s">
        <v>105</v>
      </c>
      <c r="J1277" s="60" t="s">
        <v>105</v>
      </c>
      <c r="K1277" s="60" t="s">
        <v>105</v>
      </c>
      <c r="L1277" s="60" t="s">
        <v>105</v>
      </c>
      <c r="M1277" s="60" t="s">
        <v>105</v>
      </c>
      <c r="N1277" s="60" t="s">
        <v>105</v>
      </c>
      <c r="O1277" s="60" t="s">
        <v>105</v>
      </c>
      <c r="P1277" s="60" t="s">
        <v>105</v>
      </c>
      <c r="Q1277" s="60" t="s">
        <v>105</v>
      </c>
      <c r="R1277" s="60" t="s">
        <v>105</v>
      </c>
    </row>
    <row r="1278" spans="1:18">
      <c r="A1278" s="7">
        <v>43602</v>
      </c>
      <c r="B1278" s="60" t="s">
        <v>105</v>
      </c>
      <c r="C1278" s="60" t="s">
        <v>105</v>
      </c>
      <c r="D1278" s="60" t="s">
        <v>105</v>
      </c>
      <c r="E1278" s="60" t="s">
        <v>105</v>
      </c>
      <c r="F1278" s="60" t="s">
        <v>105</v>
      </c>
      <c r="G1278" s="60" t="s">
        <v>105</v>
      </c>
      <c r="H1278" s="60" t="s">
        <v>105</v>
      </c>
      <c r="I1278" s="60" t="s">
        <v>105</v>
      </c>
      <c r="J1278" s="60" t="s">
        <v>105</v>
      </c>
      <c r="K1278" s="60" t="s">
        <v>105</v>
      </c>
      <c r="L1278" s="60" t="s">
        <v>105</v>
      </c>
      <c r="M1278" s="60" t="s">
        <v>105</v>
      </c>
      <c r="N1278" s="60" t="s">
        <v>105</v>
      </c>
      <c r="O1278" s="60" t="s">
        <v>105</v>
      </c>
      <c r="P1278" s="60" t="s">
        <v>105</v>
      </c>
      <c r="Q1278" s="60" t="s">
        <v>105</v>
      </c>
      <c r="R1278" s="60" t="s">
        <v>105</v>
      </c>
    </row>
    <row r="1279" spans="1:18">
      <c r="A1279" s="7">
        <v>43609</v>
      </c>
      <c r="B1279" s="60" t="s">
        <v>105</v>
      </c>
      <c r="C1279" s="60" t="s">
        <v>105</v>
      </c>
      <c r="D1279" s="60" t="s">
        <v>105</v>
      </c>
      <c r="E1279" s="60" t="s">
        <v>105</v>
      </c>
      <c r="F1279" s="60" t="s">
        <v>105</v>
      </c>
      <c r="G1279" s="60" t="s">
        <v>105</v>
      </c>
      <c r="H1279" s="60" t="s">
        <v>105</v>
      </c>
      <c r="I1279" s="60" t="s">
        <v>105</v>
      </c>
      <c r="J1279" s="60" t="s">
        <v>105</v>
      </c>
      <c r="K1279" s="60" t="s">
        <v>105</v>
      </c>
      <c r="L1279" s="60" t="s">
        <v>105</v>
      </c>
      <c r="M1279" s="60" t="s">
        <v>105</v>
      </c>
      <c r="N1279" s="60" t="s">
        <v>105</v>
      </c>
      <c r="O1279" s="60" t="s">
        <v>105</v>
      </c>
      <c r="P1279" s="60" t="s">
        <v>105</v>
      </c>
      <c r="Q1279" s="60" t="s">
        <v>105</v>
      </c>
      <c r="R1279" s="60" t="s">
        <v>105</v>
      </c>
    </row>
    <row r="1280" spans="1:18">
      <c r="A1280" s="7">
        <v>43616</v>
      </c>
      <c r="B1280" s="60" t="s">
        <v>105</v>
      </c>
      <c r="C1280" s="60" t="s">
        <v>105</v>
      </c>
      <c r="D1280" s="60" t="s">
        <v>105</v>
      </c>
      <c r="E1280" s="60" t="s">
        <v>105</v>
      </c>
      <c r="F1280" s="60" t="s">
        <v>105</v>
      </c>
      <c r="G1280" s="60" t="s">
        <v>105</v>
      </c>
      <c r="H1280" s="60" t="s">
        <v>105</v>
      </c>
      <c r="I1280" s="60" t="s">
        <v>105</v>
      </c>
      <c r="J1280" s="60" t="s">
        <v>105</v>
      </c>
      <c r="K1280" s="60" t="s">
        <v>105</v>
      </c>
      <c r="L1280" s="60" t="s">
        <v>105</v>
      </c>
      <c r="M1280" s="60" t="s">
        <v>105</v>
      </c>
      <c r="N1280" s="60" t="s">
        <v>105</v>
      </c>
      <c r="O1280" s="60" t="s">
        <v>105</v>
      </c>
      <c r="P1280" s="60" t="s">
        <v>105</v>
      </c>
      <c r="Q1280" s="60" t="s">
        <v>105</v>
      </c>
      <c r="R1280" s="60" t="s">
        <v>105</v>
      </c>
    </row>
    <row r="1281" spans="1:18">
      <c r="A1281" s="7">
        <v>43623</v>
      </c>
      <c r="B1281" s="60" t="s">
        <v>105</v>
      </c>
      <c r="C1281" s="60" t="s">
        <v>105</v>
      </c>
      <c r="D1281" s="60" t="s">
        <v>105</v>
      </c>
      <c r="E1281" s="60" t="s">
        <v>105</v>
      </c>
      <c r="F1281" s="60" t="s">
        <v>105</v>
      </c>
      <c r="G1281" s="60" t="s">
        <v>105</v>
      </c>
      <c r="H1281" s="60" t="s">
        <v>105</v>
      </c>
      <c r="I1281" s="60" t="s">
        <v>105</v>
      </c>
      <c r="J1281" s="60" t="s">
        <v>105</v>
      </c>
      <c r="K1281" s="60" t="s">
        <v>105</v>
      </c>
      <c r="L1281" s="60" t="s">
        <v>105</v>
      </c>
      <c r="M1281" s="60" t="s">
        <v>105</v>
      </c>
      <c r="N1281" s="60" t="s">
        <v>105</v>
      </c>
      <c r="O1281" s="60" t="s">
        <v>105</v>
      </c>
      <c r="P1281" s="60" t="s">
        <v>105</v>
      </c>
      <c r="Q1281" s="60" t="s">
        <v>105</v>
      </c>
      <c r="R1281" s="60" t="s">
        <v>105</v>
      </c>
    </row>
    <row r="1282" spans="1:18">
      <c r="A1282" s="7">
        <v>43630</v>
      </c>
      <c r="B1282" s="60" t="s">
        <v>105</v>
      </c>
      <c r="C1282" s="60" t="s">
        <v>105</v>
      </c>
      <c r="D1282" s="60" t="s">
        <v>105</v>
      </c>
      <c r="E1282" s="60" t="s">
        <v>105</v>
      </c>
      <c r="F1282" s="60" t="s">
        <v>105</v>
      </c>
      <c r="G1282" s="60" t="s">
        <v>105</v>
      </c>
      <c r="H1282" s="60" t="s">
        <v>105</v>
      </c>
      <c r="I1282" s="60" t="s">
        <v>105</v>
      </c>
      <c r="J1282" s="60" t="s">
        <v>105</v>
      </c>
      <c r="K1282" s="60" t="s">
        <v>105</v>
      </c>
      <c r="L1282" s="60" t="s">
        <v>105</v>
      </c>
      <c r="M1282" s="60" t="s">
        <v>105</v>
      </c>
      <c r="N1282" s="60" t="s">
        <v>105</v>
      </c>
      <c r="O1282" s="60" t="s">
        <v>105</v>
      </c>
      <c r="P1282" s="60" t="s">
        <v>105</v>
      </c>
      <c r="Q1282" s="60" t="s">
        <v>105</v>
      </c>
      <c r="R1282" s="60" t="s">
        <v>105</v>
      </c>
    </row>
    <row r="1283" spans="1:18">
      <c r="A1283" s="7">
        <v>43637</v>
      </c>
      <c r="B1283" s="60" t="s">
        <v>105</v>
      </c>
      <c r="C1283" s="60" t="s">
        <v>105</v>
      </c>
      <c r="D1283" s="60" t="s">
        <v>105</v>
      </c>
      <c r="E1283" s="60" t="s">
        <v>105</v>
      </c>
      <c r="F1283" s="60" t="s">
        <v>105</v>
      </c>
      <c r="G1283" s="60" t="s">
        <v>105</v>
      </c>
      <c r="H1283" s="60" t="s">
        <v>105</v>
      </c>
      <c r="I1283" s="60" t="s">
        <v>105</v>
      </c>
      <c r="J1283" s="60" t="s">
        <v>105</v>
      </c>
      <c r="K1283" s="60" t="s">
        <v>105</v>
      </c>
      <c r="L1283" s="60" t="s">
        <v>105</v>
      </c>
      <c r="M1283" s="60" t="s">
        <v>105</v>
      </c>
      <c r="N1283" s="60" t="s">
        <v>105</v>
      </c>
      <c r="O1283" s="60" t="s">
        <v>105</v>
      </c>
      <c r="P1283" s="60" t="s">
        <v>105</v>
      </c>
      <c r="Q1283" s="60" t="s">
        <v>105</v>
      </c>
      <c r="R1283" s="60" t="s">
        <v>105</v>
      </c>
    </row>
    <row r="1284" spans="1:18">
      <c r="A1284" s="7">
        <v>43644</v>
      </c>
      <c r="B1284" s="60" t="s">
        <v>105</v>
      </c>
      <c r="C1284" s="60" t="s">
        <v>105</v>
      </c>
      <c r="D1284" s="60" t="s">
        <v>105</v>
      </c>
      <c r="E1284" s="60" t="s">
        <v>105</v>
      </c>
      <c r="F1284" s="60" t="s">
        <v>105</v>
      </c>
      <c r="G1284" s="60" t="s">
        <v>105</v>
      </c>
      <c r="H1284" s="60" t="s">
        <v>105</v>
      </c>
      <c r="I1284" s="60" t="s">
        <v>105</v>
      </c>
      <c r="J1284" s="60" t="s">
        <v>105</v>
      </c>
      <c r="K1284" s="60" t="s">
        <v>105</v>
      </c>
      <c r="L1284" s="60" t="s">
        <v>105</v>
      </c>
      <c r="M1284" s="60" t="s">
        <v>105</v>
      </c>
      <c r="N1284" s="60" t="s">
        <v>105</v>
      </c>
      <c r="O1284" s="60" t="s">
        <v>105</v>
      </c>
      <c r="P1284" s="60" t="s">
        <v>105</v>
      </c>
      <c r="Q1284" s="60" t="s">
        <v>105</v>
      </c>
      <c r="R1284" s="60" t="s">
        <v>105</v>
      </c>
    </row>
    <row r="1285" spans="1:18">
      <c r="A1285" s="7">
        <v>43651</v>
      </c>
      <c r="B1285" s="60" t="s">
        <v>105</v>
      </c>
      <c r="C1285" s="60" t="s">
        <v>105</v>
      </c>
      <c r="D1285" s="60" t="s">
        <v>105</v>
      </c>
      <c r="E1285" s="60" t="s">
        <v>105</v>
      </c>
      <c r="F1285" s="60" t="s">
        <v>105</v>
      </c>
      <c r="G1285" s="60" t="s">
        <v>105</v>
      </c>
      <c r="H1285" s="60" t="s">
        <v>105</v>
      </c>
      <c r="I1285" s="60" t="s">
        <v>105</v>
      </c>
      <c r="J1285" s="60" t="s">
        <v>105</v>
      </c>
      <c r="K1285" s="60" t="s">
        <v>105</v>
      </c>
      <c r="L1285" s="60" t="s">
        <v>105</v>
      </c>
      <c r="M1285" s="60" t="s">
        <v>105</v>
      </c>
      <c r="N1285" s="60" t="s">
        <v>105</v>
      </c>
      <c r="O1285" s="60" t="s">
        <v>105</v>
      </c>
      <c r="P1285" s="60" t="s">
        <v>105</v>
      </c>
      <c r="Q1285" s="60" t="s">
        <v>105</v>
      </c>
      <c r="R1285" s="60" t="s">
        <v>105</v>
      </c>
    </row>
    <row r="1286" spans="1:18">
      <c r="A1286" s="7">
        <v>43658</v>
      </c>
      <c r="B1286" s="60" t="s">
        <v>105</v>
      </c>
      <c r="C1286" s="60" t="s">
        <v>105</v>
      </c>
      <c r="D1286" s="60" t="s">
        <v>105</v>
      </c>
      <c r="E1286" s="60" t="s">
        <v>105</v>
      </c>
      <c r="F1286" s="60" t="s">
        <v>105</v>
      </c>
      <c r="G1286" s="60" t="s">
        <v>105</v>
      </c>
      <c r="H1286" s="60" t="s">
        <v>105</v>
      </c>
      <c r="I1286" s="60" t="s">
        <v>105</v>
      </c>
      <c r="J1286" s="60" t="s">
        <v>105</v>
      </c>
      <c r="K1286" s="60" t="s">
        <v>105</v>
      </c>
      <c r="L1286" s="60" t="s">
        <v>105</v>
      </c>
      <c r="M1286" s="60" t="s">
        <v>105</v>
      </c>
      <c r="N1286" s="60" t="s">
        <v>105</v>
      </c>
      <c r="O1286" s="60" t="s">
        <v>105</v>
      </c>
      <c r="P1286" s="60" t="s">
        <v>105</v>
      </c>
      <c r="Q1286" s="60" t="s">
        <v>105</v>
      </c>
      <c r="R1286" s="60" t="s">
        <v>105</v>
      </c>
    </row>
    <row r="1287" spans="1:18">
      <c r="A1287" s="7">
        <v>43665</v>
      </c>
      <c r="B1287" s="60" t="s">
        <v>105</v>
      </c>
      <c r="C1287" s="60" t="s">
        <v>105</v>
      </c>
      <c r="D1287" s="60" t="s">
        <v>105</v>
      </c>
      <c r="E1287" s="60" t="s">
        <v>105</v>
      </c>
      <c r="F1287" s="60" t="s">
        <v>105</v>
      </c>
      <c r="G1287" s="60" t="s">
        <v>105</v>
      </c>
      <c r="H1287" s="60" t="s">
        <v>105</v>
      </c>
      <c r="I1287" s="60" t="s">
        <v>105</v>
      </c>
      <c r="J1287" s="60" t="s">
        <v>105</v>
      </c>
      <c r="K1287" s="60" t="s">
        <v>105</v>
      </c>
      <c r="L1287" s="60" t="s">
        <v>105</v>
      </c>
      <c r="M1287" s="60" t="s">
        <v>105</v>
      </c>
      <c r="N1287" s="60" t="s">
        <v>105</v>
      </c>
      <c r="O1287" s="60" t="s">
        <v>105</v>
      </c>
      <c r="P1287" s="60" t="s">
        <v>105</v>
      </c>
      <c r="Q1287" s="60" t="s">
        <v>105</v>
      </c>
      <c r="R1287" s="60" t="s">
        <v>105</v>
      </c>
    </row>
    <row r="1288" spans="1:18">
      <c r="A1288" s="7">
        <v>43672</v>
      </c>
      <c r="B1288" s="60" t="s">
        <v>105</v>
      </c>
      <c r="C1288" s="60" t="s">
        <v>105</v>
      </c>
      <c r="D1288" s="60" t="s">
        <v>105</v>
      </c>
      <c r="E1288" s="60" t="s">
        <v>105</v>
      </c>
      <c r="F1288" s="60" t="s">
        <v>105</v>
      </c>
      <c r="G1288" s="60" t="s">
        <v>105</v>
      </c>
      <c r="H1288" s="60" t="s">
        <v>105</v>
      </c>
      <c r="I1288" s="60" t="s">
        <v>105</v>
      </c>
      <c r="J1288" s="60" t="s">
        <v>105</v>
      </c>
      <c r="K1288" s="60" t="s">
        <v>105</v>
      </c>
      <c r="L1288" s="60" t="s">
        <v>105</v>
      </c>
      <c r="M1288" s="60" t="s">
        <v>105</v>
      </c>
      <c r="N1288" s="60" t="s">
        <v>105</v>
      </c>
      <c r="O1288" s="60" t="s">
        <v>105</v>
      </c>
      <c r="P1288" s="60" t="s">
        <v>105</v>
      </c>
      <c r="Q1288" s="60" t="s">
        <v>105</v>
      </c>
      <c r="R1288" s="60" t="s">
        <v>105</v>
      </c>
    </row>
    <row r="1289" spans="1:18">
      <c r="A1289" s="7">
        <v>43679</v>
      </c>
      <c r="B1289" s="60" t="s">
        <v>105</v>
      </c>
      <c r="C1289" s="60" t="s">
        <v>105</v>
      </c>
      <c r="D1289" s="60" t="s">
        <v>105</v>
      </c>
      <c r="E1289" s="60" t="s">
        <v>105</v>
      </c>
      <c r="F1289" s="60" t="s">
        <v>105</v>
      </c>
      <c r="G1289" s="60" t="s">
        <v>105</v>
      </c>
      <c r="H1289" s="60" t="s">
        <v>105</v>
      </c>
      <c r="I1289" s="60" t="s">
        <v>105</v>
      </c>
      <c r="J1289" s="60" t="s">
        <v>105</v>
      </c>
      <c r="K1289" s="60" t="s">
        <v>105</v>
      </c>
      <c r="L1289" s="60" t="s">
        <v>105</v>
      </c>
      <c r="M1289" s="60" t="s">
        <v>105</v>
      </c>
      <c r="N1289" s="60" t="s">
        <v>105</v>
      </c>
      <c r="O1289" s="60" t="s">
        <v>105</v>
      </c>
      <c r="P1289" s="60" t="s">
        <v>105</v>
      </c>
      <c r="Q1289" s="60" t="s">
        <v>105</v>
      </c>
      <c r="R1289" s="60" t="s">
        <v>105</v>
      </c>
    </row>
    <row r="1290" spans="1:18">
      <c r="A1290" s="7">
        <v>43686</v>
      </c>
      <c r="B1290" s="60" t="s">
        <v>105</v>
      </c>
      <c r="C1290" s="60" t="s">
        <v>105</v>
      </c>
      <c r="D1290" s="60" t="s">
        <v>105</v>
      </c>
      <c r="E1290" s="60" t="s">
        <v>105</v>
      </c>
      <c r="F1290" s="60" t="s">
        <v>105</v>
      </c>
      <c r="G1290" s="60" t="s">
        <v>105</v>
      </c>
      <c r="H1290" s="60" t="s">
        <v>105</v>
      </c>
      <c r="I1290" s="60" t="s">
        <v>105</v>
      </c>
      <c r="J1290" s="60" t="s">
        <v>105</v>
      </c>
      <c r="K1290" s="60" t="s">
        <v>105</v>
      </c>
      <c r="L1290" s="60" t="s">
        <v>105</v>
      </c>
      <c r="M1290" s="60" t="s">
        <v>105</v>
      </c>
      <c r="N1290" s="60" t="s">
        <v>105</v>
      </c>
      <c r="O1290" s="60" t="s">
        <v>105</v>
      </c>
      <c r="P1290" s="60" t="s">
        <v>105</v>
      </c>
      <c r="Q1290" s="60" t="s">
        <v>105</v>
      </c>
      <c r="R1290" s="60" t="s">
        <v>105</v>
      </c>
    </row>
    <row r="1291" spans="1:18">
      <c r="A1291" s="7">
        <v>43693</v>
      </c>
      <c r="B1291" s="60" t="s">
        <v>105</v>
      </c>
      <c r="C1291" s="60" t="s">
        <v>105</v>
      </c>
      <c r="D1291" s="60" t="s">
        <v>105</v>
      </c>
      <c r="E1291" s="60" t="s">
        <v>105</v>
      </c>
      <c r="F1291" s="60" t="s">
        <v>105</v>
      </c>
      <c r="G1291" s="60" t="s">
        <v>105</v>
      </c>
      <c r="H1291" s="60" t="s">
        <v>105</v>
      </c>
      <c r="I1291" s="60" t="s">
        <v>105</v>
      </c>
      <c r="J1291" s="60" t="s">
        <v>105</v>
      </c>
      <c r="K1291" s="60" t="s">
        <v>105</v>
      </c>
      <c r="L1291" s="60" t="s">
        <v>105</v>
      </c>
      <c r="M1291" s="60" t="s">
        <v>105</v>
      </c>
      <c r="N1291" s="60" t="s">
        <v>105</v>
      </c>
      <c r="O1291" s="60" t="s">
        <v>105</v>
      </c>
      <c r="P1291" s="60" t="s">
        <v>105</v>
      </c>
      <c r="Q1291" s="60" t="s">
        <v>105</v>
      </c>
      <c r="R1291" s="60" t="s">
        <v>105</v>
      </c>
    </row>
    <row r="1292" spans="1:18">
      <c r="A1292" s="7">
        <v>43700</v>
      </c>
      <c r="B1292" s="60" t="s">
        <v>105</v>
      </c>
      <c r="C1292" s="60" t="s">
        <v>105</v>
      </c>
      <c r="D1292" s="60" t="s">
        <v>105</v>
      </c>
      <c r="E1292" s="60" t="s">
        <v>105</v>
      </c>
      <c r="F1292" s="60" t="s">
        <v>105</v>
      </c>
      <c r="G1292" s="60" t="s">
        <v>105</v>
      </c>
      <c r="H1292" s="60" t="s">
        <v>105</v>
      </c>
      <c r="I1292" s="60" t="s">
        <v>105</v>
      </c>
      <c r="J1292" s="60" t="s">
        <v>105</v>
      </c>
      <c r="K1292" s="60" t="s">
        <v>105</v>
      </c>
      <c r="L1292" s="60" t="s">
        <v>105</v>
      </c>
      <c r="M1292" s="60" t="s">
        <v>105</v>
      </c>
      <c r="N1292" s="60" t="s">
        <v>105</v>
      </c>
      <c r="O1292" s="60" t="s">
        <v>105</v>
      </c>
      <c r="P1292" s="60" t="s">
        <v>105</v>
      </c>
      <c r="Q1292" s="60" t="s">
        <v>105</v>
      </c>
      <c r="R1292" s="60" t="s">
        <v>105</v>
      </c>
    </row>
    <row r="1293" spans="1:18">
      <c r="A1293" s="7">
        <v>43707</v>
      </c>
      <c r="B1293" s="60" t="s">
        <v>105</v>
      </c>
      <c r="C1293" s="60" t="s">
        <v>105</v>
      </c>
      <c r="D1293" s="60" t="s">
        <v>105</v>
      </c>
      <c r="E1293" s="60" t="s">
        <v>105</v>
      </c>
      <c r="F1293" s="60" t="s">
        <v>105</v>
      </c>
      <c r="G1293" s="60" t="s">
        <v>105</v>
      </c>
      <c r="H1293" s="60" t="s">
        <v>105</v>
      </c>
      <c r="I1293" s="60" t="s">
        <v>105</v>
      </c>
      <c r="J1293" s="60" t="s">
        <v>105</v>
      </c>
      <c r="K1293" s="60" t="s">
        <v>105</v>
      </c>
      <c r="L1293" s="60" t="s">
        <v>105</v>
      </c>
      <c r="M1293" s="60" t="s">
        <v>105</v>
      </c>
      <c r="N1293" s="60" t="s">
        <v>105</v>
      </c>
      <c r="O1293" s="60" t="s">
        <v>105</v>
      </c>
      <c r="P1293" s="60" t="s">
        <v>105</v>
      </c>
      <c r="Q1293" s="60" t="s">
        <v>105</v>
      </c>
      <c r="R1293" s="60" t="s">
        <v>105</v>
      </c>
    </row>
    <row r="1294" spans="1:18">
      <c r="A1294" s="7">
        <v>43714</v>
      </c>
      <c r="B1294" s="60" t="s">
        <v>105</v>
      </c>
      <c r="C1294" s="60" t="s">
        <v>105</v>
      </c>
      <c r="D1294" s="60" t="s">
        <v>105</v>
      </c>
      <c r="E1294" s="60" t="s">
        <v>105</v>
      </c>
      <c r="F1294" s="60" t="s">
        <v>105</v>
      </c>
      <c r="G1294" s="60" t="s">
        <v>105</v>
      </c>
      <c r="H1294" s="60" t="s">
        <v>105</v>
      </c>
      <c r="I1294" s="60" t="s">
        <v>105</v>
      </c>
      <c r="J1294" s="60" t="s">
        <v>105</v>
      </c>
      <c r="K1294" s="60" t="s">
        <v>105</v>
      </c>
      <c r="L1294" s="60" t="s">
        <v>105</v>
      </c>
      <c r="M1294" s="60" t="s">
        <v>105</v>
      </c>
      <c r="N1294" s="60" t="s">
        <v>105</v>
      </c>
      <c r="O1294" s="60" t="s">
        <v>105</v>
      </c>
      <c r="P1294" s="60" t="s">
        <v>105</v>
      </c>
      <c r="Q1294" s="60" t="s">
        <v>105</v>
      </c>
      <c r="R1294" s="60" t="s">
        <v>105</v>
      </c>
    </row>
    <row r="1295" spans="1:18">
      <c r="A1295" s="7">
        <v>43721</v>
      </c>
      <c r="B1295" s="60" t="s">
        <v>105</v>
      </c>
      <c r="C1295" s="60" t="s">
        <v>105</v>
      </c>
      <c r="D1295" s="60" t="s">
        <v>105</v>
      </c>
      <c r="E1295" s="60" t="s">
        <v>105</v>
      </c>
      <c r="F1295" s="60">
        <v>147.84500122070313</v>
      </c>
      <c r="G1295" s="60">
        <v>141.43000030517578</v>
      </c>
      <c r="H1295" s="60">
        <v>137.88500213623047</v>
      </c>
      <c r="I1295" s="60">
        <v>129.90999984741211</v>
      </c>
      <c r="J1295" s="60" t="s">
        <v>105</v>
      </c>
      <c r="K1295" s="60" t="s">
        <v>105</v>
      </c>
      <c r="L1295" s="60" t="s">
        <v>105</v>
      </c>
      <c r="M1295" s="60" t="s">
        <v>105</v>
      </c>
      <c r="N1295" s="60">
        <v>150.5</v>
      </c>
      <c r="O1295" s="60">
        <v>136.8699951171875</v>
      </c>
      <c r="P1295" s="60">
        <v>127.43500137329102</v>
      </c>
      <c r="Q1295" s="60">
        <v>121.42499923706055</v>
      </c>
      <c r="R1295" s="60">
        <v>120.82999801635742</v>
      </c>
    </row>
    <row r="1296" spans="1:18">
      <c r="A1296" s="7">
        <v>43728</v>
      </c>
      <c r="B1296" s="60" t="s">
        <v>105</v>
      </c>
      <c r="C1296" s="60" t="s">
        <v>105</v>
      </c>
      <c r="D1296" s="60" t="s">
        <v>105</v>
      </c>
      <c r="E1296" s="60" t="s">
        <v>105</v>
      </c>
      <c r="F1296" s="60" t="s">
        <v>105</v>
      </c>
      <c r="G1296" s="60" t="s">
        <v>105</v>
      </c>
      <c r="H1296" s="60">
        <v>138.5</v>
      </c>
      <c r="I1296" s="60">
        <v>132.01000213623047</v>
      </c>
      <c r="J1296" s="60" t="s">
        <v>105</v>
      </c>
      <c r="K1296" s="60" t="s">
        <v>105</v>
      </c>
      <c r="L1296" s="60" t="s">
        <v>105</v>
      </c>
      <c r="M1296" s="60" t="s">
        <v>105</v>
      </c>
      <c r="N1296" s="60" t="s">
        <v>105</v>
      </c>
      <c r="O1296" s="60">
        <v>138.75</v>
      </c>
      <c r="P1296" s="60">
        <v>133</v>
      </c>
      <c r="Q1296" s="60">
        <v>133</v>
      </c>
      <c r="R1296" s="60">
        <v>119.38000106811523</v>
      </c>
    </row>
    <row r="1297" spans="1:18">
      <c r="A1297" s="7">
        <v>43735</v>
      </c>
      <c r="B1297" s="60" t="s">
        <v>105</v>
      </c>
      <c r="C1297" s="60" t="s">
        <v>105</v>
      </c>
      <c r="D1297" s="60">
        <v>151</v>
      </c>
      <c r="E1297" s="60">
        <v>150.58999633789063</v>
      </c>
      <c r="F1297" s="60">
        <v>148.23000335693359</v>
      </c>
      <c r="G1297" s="60">
        <v>145.51499938964844</v>
      </c>
      <c r="H1297" s="60">
        <v>145.26000213623047</v>
      </c>
      <c r="I1297" s="60">
        <v>135.96999359130859</v>
      </c>
      <c r="J1297" s="60" t="s">
        <v>105</v>
      </c>
      <c r="K1297" s="60" t="s">
        <v>105</v>
      </c>
      <c r="L1297" s="60" t="s">
        <v>105</v>
      </c>
      <c r="M1297" s="60" t="s">
        <v>105</v>
      </c>
      <c r="N1297" s="60">
        <v>139.53999328613281</v>
      </c>
      <c r="O1297" s="60">
        <v>138.5</v>
      </c>
      <c r="P1297" s="60">
        <v>136.30999755859375</v>
      </c>
      <c r="Q1297" s="60">
        <v>131.6199951171875</v>
      </c>
      <c r="R1297" s="60">
        <v>126.1150016784668</v>
      </c>
    </row>
    <row r="1298" spans="1:18">
      <c r="A1298" s="7">
        <v>43742</v>
      </c>
      <c r="B1298" s="60" t="s">
        <v>105</v>
      </c>
      <c r="C1298" s="60" t="s">
        <v>105</v>
      </c>
      <c r="D1298" s="60" t="s">
        <v>105</v>
      </c>
      <c r="E1298" s="60" t="s">
        <v>105</v>
      </c>
      <c r="F1298" s="60">
        <v>154.5</v>
      </c>
      <c r="G1298" s="60">
        <v>152.875</v>
      </c>
      <c r="H1298" s="60">
        <v>147.42500305175781</v>
      </c>
      <c r="I1298" s="60">
        <v>140.30000305175781</v>
      </c>
      <c r="J1298" s="60" t="s">
        <v>105</v>
      </c>
      <c r="K1298" s="60" t="s">
        <v>105</v>
      </c>
      <c r="L1298" s="60" t="s">
        <v>105</v>
      </c>
      <c r="M1298" s="60">
        <v>138.5</v>
      </c>
      <c r="N1298" s="60">
        <v>144.5</v>
      </c>
      <c r="O1298" s="60">
        <v>142.25</v>
      </c>
      <c r="P1298" s="60">
        <v>138.5</v>
      </c>
      <c r="Q1298" s="60">
        <v>137.32000732421875</v>
      </c>
      <c r="R1298" s="60">
        <v>131.07499694824219</v>
      </c>
    </row>
    <row r="1299" spans="1:18">
      <c r="A1299" s="7">
        <v>43749</v>
      </c>
      <c r="B1299" s="60" t="s">
        <v>105</v>
      </c>
      <c r="C1299" s="60" t="s">
        <v>105</v>
      </c>
      <c r="D1299" s="60" t="s">
        <v>105</v>
      </c>
      <c r="E1299" s="60" t="s">
        <v>105</v>
      </c>
      <c r="F1299" s="60" t="s">
        <v>105</v>
      </c>
      <c r="G1299" s="60" t="s">
        <v>105</v>
      </c>
      <c r="H1299" s="60" t="s">
        <v>105</v>
      </c>
      <c r="I1299" s="60" t="s">
        <v>105</v>
      </c>
      <c r="J1299" s="60" t="s">
        <v>105</v>
      </c>
      <c r="K1299" s="60" t="s">
        <v>105</v>
      </c>
      <c r="L1299" s="60" t="s">
        <v>105</v>
      </c>
      <c r="M1299" s="60" t="s">
        <v>105</v>
      </c>
      <c r="N1299" s="60" t="s">
        <v>105</v>
      </c>
      <c r="O1299" s="60" t="s">
        <v>105</v>
      </c>
      <c r="P1299" s="60" t="s">
        <v>105</v>
      </c>
      <c r="Q1299" s="60" t="s">
        <v>105</v>
      </c>
      <c r="R1299" s="60" t="s">
        <v>105</v>
      </c>
    </row>
    <row r="1300" spans="1:18">
      <c r="A1300" s="7">
        <v>43756</v>
      </c>
      <c r="B1300" s="60" t="s">
        <v>105</v>
      </c>
      <c r="C1300" s="60" t="s">
        <v>105</v>
      </c>
      <c r="D1300" s="60">
        <v>161.67500305175781</v>
      </c>
      <c r="E1300" s="60">
        <v>150.90999603271484</v>
      </c>
      <c r="F1300" s="60">
        <v>151.81999969482422</v>
      </c>
      <c r="G1300" s="60">
        <v>144.52000427246094</v>
      </c>
      <c r="H1300" s="60">
        <v>141.09999847412109</v>
      </c>
      <c r="I1300" s="60">
        <v>142.74000549316406</v>
      </c>
      <c r="J1300" s="60">
        <v>136</v>
      </c>
      <c r="K1300" s="60" t="s">
        <v>105</v>
      </c>
      <c r="L1300" s="60">
        <v>145.52000427246094</v>
      </c>
      <c r="M1300" s="60">
        <v>141.27499389648438</v>
      </c>
      <c r="N1300" s="60">
        <v>134.33499908447266</v>
      </c>
      <c r="O1300" s="60">
        <v>130.34999847412109</v>
      </c>
      <c r="P1300" s="60">
        <v>136.73999786376953</v>
      </c>
      <c r="Q1300" s="60">
        <v>134.87999725341797</v>
      </c>
      <c r="R1300" s="60">
        <v>130.66499710083008</v>
      </c>
    </row>
    <row r="1301" spans="1:18">
      <c r="A1301" s="7">
        <v>43763</v>
      </c>
      <c r="B1301" s="60" t="s">
        <v>105</v>
      </c>
      <c r="C1301" s="60">
        <v>171.32000732421875</v>
      </c>
      <c r="D1301" s="60">
        <v>159.24500274658203</v>
      </c>
      <c r="E1301" s="60">
        <v>153.04999542236328</v>
      </c>
      <c r="F1301" s="60">
        <v>150.83499908447266</v>
      </c>
      <c r="G1301" s="60">
        <v>148.30999755859375</v>
      </c>
      <c r="H1301" s="60">
        <v>148.63999938964844</v>
      </c>
      <c r="I1301" s="60">
        <v>141.32000732421875</v>
      </c>
      <c r="J1301" s="60" t="s">
        <v>105</v>
      </c>
      <c r="K1301" s="60" t="s">
        <v>105</v>
      </c>
      <c r="L1301" s="60">
        <v>146.56999969482422</v>
      </c>
      <c r="M1301" s="60">
        <v>141.14999389648438</v>
      </c>
      <c r="N1301" s="60">
        <v>134.15499877929688</v>
      </c>
      <c r="O1301" s="60">
        <v>134.66999816894531</v>
      </c>
      <c r="P1301" s="60">
        <v>135.23500061035156</v>
      </c>
      <c r="Q1301" s="60">
        <v>136.54499816894531</v>
      </c>
      <c r="R1301" s="60">
        <v>131.18500137329102</v>
      </c>
    </row>
    <row r="1302" spans="1:18">
      <c r="A1302" s="7">
        <v>43770</v>
      </c>
      <c r="B1302" s="60" t="s">
        <v>105</v>
      </c>
      <c r="C1302" s="60">
        <v>175.53500366210938</v>
      </c>
      <c r="D1302" s="60">
        <v>157.90000152587891</v>
      </c>
      <c r="E1302" s="60">
        <v>152.19499969482422</v>
      </c>
      <c r="F1302" s="60">
        <v>147.50499725341797</v>
      </c>
      <c r="G1302" s="60">
        <v>145.26000213623047</v>
      </c>
      <c r="H1302" s="60">
        <v>142.83999633789063</v>
      </c>
      <c r="I1302" s="60">
        <v>137.11000061035156</v>
      </c>
      <c r="J1302" s="60" t="s">
        <v>105</v>
      </c>
      <c r="K1302" s="60" t="s">
        <v>105</v>
      </c>
      <c r="L1302" s="60">
        <v>144.45500183105469</v>
      </c>
      <c r="M1302" s="60">
        <v>145.13999938964844</v>
      </c>
      <c r="N1302" s="60">
        <v>135.77500152587891</v>
      </c>
      <c r="O1302" s="60">
        <v>134.85499572753906</v>
      </c>
      <c r="P1302" s="60">
        <v>142.82999420166016</v>
      </c>
      <c r="Q1302" s="60">
        <v>137.08499908447266</v>
      </c>
      <c r="R1302" s="60">
        <v>133.5</v>
      </c>
    </row>
    <row r="1303" spans="1:18">
      <c r="A1303" s="7">
        <v>43777</v>
      </c>
      <c r="B1303" s="60" t="s">
        <v>105</v>
      </c>
      <c r="C1303" s="60">
        <v>179.80999755859375</v>
      </c>
      <c r="D1303" s="60">
        <v>169.87999725341797</v>
      </c>
      <c r="E1303" s="60">
        <v>157.75</v>
      </c>
      <c r="F1303" s="60">
        <v>150.70999908447266</v>
      </c>
      <c r="G1303" s="60">
        <v>146.07499694824219</v>
      </c>
      <c r="H1303" s="60">
        <v>143.63999938964844</v>
      </c>
      <c r="I1303" s="60">
        <v>138.94499969482422</v>
      </c>
      <c r="J1303" s="60" t="s">
        <v>105</v>
      </c>
      <c r="K1303" s="60" t="s">
        <v>105</v>
      </c>
      <c r="L1303" s="60">
        <v>150.37000274658203</v>
      </c>
      <c r="M1303" s="60">
        <v>150.64999389648438</v>
      </c>
      <c r="N1303" s="60">
        <v>139.30000305175781</v>
      </c>
      <c r="O1303" s="60">
        <v>134.78000640869141</v>
      </c>
      <c r="P1303" s="60">
        <v>137.80000305175781</v>
      </c>
      <c r="Q1303" s="60">
        <v>135.4949951171875</v>
      </c>
      <c r="R1303" s="60">
        <v>132.5</v>
      </c>
    </row>
    <row r="1304" spans="1:18">
      <c r="A1304" s="7">
        <v>43784</v>
      </c>
      <c r="B1304" s="60" t="s">
        <v>105</v>
      </c>
      <c r="C1304" s="60">
        <v>180.89999389648438</v>
      </c>
      <c r="D1304" s="60">
        <v>176.21499633789063</v>
      </c>
      <c r="E1304" s="60">
        <v>162.52500152587891</v>
      </c>
      <c r="F1304" s="60">
        <v>151.52500152587891</v>
      </c>
      <c r="G1304" s="60">
        <v>144.64499664306641</v>
      </c>
      <c r="H1304" s="60">
        <v>144.15499877929688</v>
      </c>
      <c r="I1304" s="60">
        <v>144.32000732421875</v>
      </c>
      <c r="J1304" s="60" t="s">
        <v>105</v>
      </c>
      <c r="K1304" s="60" t="s">
        <v>105</v>
      </c>
      <c r="L1304" s="60">
        <v>156.125</v>
      </c>
      <c r="M1304" s="60">
        <v>152.1199951171875</v>
      </c>
      <c r="N1304" s="60">
        <v>141.33999633789063</v>
      </c>
      <c r="O1304" s="60">
        <v>134.47000122070313</v>
      </c>
      <c r="P1304" s="60">
        <v>130.56999969482422</v>
      </c>
      <c r="Q1304" s="60">
        <v>136.33000183105469</v>
      </c>
      <c r="R1304" s="60">
        <v>136.32999420166016</v>
      </c>
    </row>
    <row r="1305" spans="1:18">
      <c r="A1305" s="7">
        <v>43791</v>
      </c>
      <c r="B1305" s="60" t="s">
        <v>105</v>
      </c>
      <c r="C1305" s="60" t="s">
        <v>105</v>
      </c>
      <c r="D1305" s="60" t="s">
        <v>105</v>
      </c>
      <c r="E1305" s="60" t="s">
        <v>105</v>
      </c>
      <c r="F1305" s="60" t="s">
        <v>105</v>
      </c>
      <c r="G1305" s="60" t="s">
        <v>105</v>
      </c>
      <c r="H1305" s="60" t="s">
        <v>105</v>
      </c>
      <c r="I1305" s="60" t="s">
        <v>105</v>
      </c>
      <c r="J1305" s="60" t="s">
        <v>105</v>
      </c>
      <c r="K1305" s="60" t="s">
        <v>105</v>
      </c>
      <c r="L1305" s="60" t="s">
        <v>105</v>
      </c>
      <c r="M1305" s="60" t="s">
        <v>105</v>
      </c>
      <c r="N1305" s="60" t="s">
        <v>105</v>
      </c>
      <c r="O1305" s="60" t="s">
        <v>105</v>
      </c>
      <c r="P1305" s="60" t="s">
        <v>105</v>
      </c>
      <c r="Q1305" s="60" t="s">
        <v>105</v>
      </c>
      <c r="R1305" s="60" t="s">
        <v>105</v>
      </c>
    </row>
    <row r="1306" spans="1:18">
      <c r="A1306" s="7">
        <v>43798</v>
      </c>
      <c r="B1306" s="60" t="s">
        <v>105</v>
      </c>
      <c r="C1306" s="60" t="s">
        <v>105</v>
      </c>
      <c r="D1306" s="60" t="s">
        <v>105</v>
      </c>
      <c r="E1306" s="60" t="s">
        <v>105</v>
      </c>
      <c r="F1306" s="60" t="s">
        <v>105</v>
      </c>
      <c r="G1306" s="60" t="s">
        <v>105</v>
      </c>
      <c r="H1306" s="60" t="s">
        <v>105</v>
      </c>
      <c r="I1306" s="60" t="s">
        <v>105</v>
      </c>
      <c r="J1306" s="60" t="s">
        <v>105</v>
      </c>
      <c r="K1306" s="60" t="s">
        <v>105</v>
      </c>
      <c r="L1306" s="60" t="s">
        <v>105</v>
      </c>
      <c r="M1306" s="60" t="s">
        <v>105</v>
      </c>
      <c r="N1306" s="60" t="s">
        <v>105</v>
      </c>
      <c r="O1306" s="60" t="s">
        <v>105</v>
      </c>
      <c r="P1306" s="60" t="s">
        <v>105</v>
      </c>
      <c r="Q1306" s="60" t="s">
        <v>105</v>
      </c>
      <c r="R1306" s="60" t="s">
        <v>105</v>
      </c>
    </row>
    <row r="1307" spans="1:18">
      <c r="A1307" s="7">
        <v>43805</v>
      </c>
      <c r="B1307" s="60" t="s">
        <v>105</v>
      </c>
      <c r="C1307" s="60">
        <v>183.00499725341797</v>
      </c>
      <c r="D1307" s="60">
        <v>171.33499908447266</v>
      </c>
      <c r="E1307" s="60">
        <v>158.79499816894531</v>
      </c>
      <c r="F1307" s="60">
        <v>146.36499786376953</v>
      </c>
      <c r="G1307" s="60">
        <v>141.24500274658203</v>
      </c>
      <c r="H1307" s="60">
        <v>136.27000427246094</v>
      </c>
      <c r="I1307" s="60">
        <v>144.30500030517578</v>
      </c>
      <c r="J1307" s="60" t="s">
        <v>105</v>
      </c>
      <c r="K1307" s="60" t="s">
        <v>105</v>
      </c>
      <c r="L1307" s="60">
        <v>156.69000244140625</v>
      </c>
      <c r="M1307" s="60">
        <v>144.39999389648438</v>
      </c>
      <c r="N1307" s="60">
        <v>138.42500305175781</v>
      </c>
      <c r="O1307" s="60">
        <v>132.87999725341797</v>
      </c>
      <c r="P1307" s="60">
        <v>129.47000122070313</v>
      </c>
      <c r="Q1307" s="60">
        <v>135.54499816894531</v>
      </c>
      <c r="R1307" s="60">
        <v>131.17500305175781</v>
      </c>
    </row>
    <row r="1308" spans="1:18">
      <c r="A1308" s="7">
        <v>43812</v>
      </c>
      <c r="B1308" s="60">
        <v>185</v>
      </c>
      <c r="C1308" s="60">
        <v>181.10500335693359</v>
      </c>
      <c r="D1308" s="60">
        <v>173.19499969482422</v>
      </c>
      <c r="E1308" s="60">
        <v>161.51000213623047</v>
      </c>
      <c r="F1308" s="60">
        <v>149.81000518798828</v>
      </c>
      <c r="G1308" s="60">
        <v>143.96499633789063</v>
      </c>
      <c r="H1308" s="60">
        <v>140.69999694824219</v>
      </c>
      <c r="I1308" s="60" t="s">
        <v>105</v>
      </c>
      <c r="J1308" s="60" t="s">
        <v>105</v>
      </c>
      <c r="K1308" s="60" t="s">
        <v>105</v>
      </c>
      <c r="L1308" s="60">
        <v>167.14999389648438</v>
      </c>
      <c r="M1308" s="60">
        <v>147.89500427246094</v>
      </c>
      <c r="N1308" s="60">
        <v>137.93500518798828</v>
      </c>
      <c r="O1308" s="60">
        <v>130.81999969482422</v>
      </c>
      <c r="P1308" s="60">
        <v>128.87999725341797</v>
      </c>
      <c r="Q1308" s="60" t="s">
        <v>105</v>
      </c>
      <c r="R1308" s="60" t="s">
        <v>105</v>
      </c>
    </row>
    <row r="1309" spans="1:18">
      <c r="A1309" s="7">
        <v>43819</v>
      </c>
      <c r="B1309" s="60">
        <v>200</v>
      </c>
      <c r="C1309" s="60">
        <v>183.54000091552734</v>
      </c>
      <c r="D1309" s="60">
        <v>178.12000274658203</v>
      </c>
      <c r="E1309" s="60">
        <v>165.18000030517578</v>
      </c>
      <c r="F1309" s="60">
        <v>151.31999969482422</v>
      </c>
      <c r="G1309" s="60">
        <v>141.03500366210938</v>
      </c>
      <c r="H1309" s="60">
        <v>137.94999694824219</v>
      </c>
      <c r="I1309" s="60">
        <v>141.1300048828125</v>
      </c>
      <c r="J1309" s="60" t="s">
        <v>105</v>
      </c>
      <c r="K1309" s="60" t="s">
        <v>105</v>
      </c>
      <c r="L1309" s="60">
        <v>161.29499816894531</v>
      </c>
      <c r="M1309" s="60">
        <v>151.68000030517578</v>
      </c>
      <c r="N1309" s="60">
        <v>139.88499450683594</v>
      </c>
      <c r="O1309" s="60">
        <v>134.11000061035156</v>
      </c>
      <c r="P1309" s="60">
        <v>131.68499755859375</v>
      </c>
      <c r="Q1309" s="60">
        <v>130.66000366210938</v>
      </c>
      <c r="R1309" s="60">
        <v>136.5</v>
      </c>
    </row>
    <row r="1310" spans="1:18">
      <c r="A1310" s="7">
        <v>43826</v>
      </c>
      <c r="B1310" s="60" t="s">
        <v>105</v>
      </c>
      <c r="C1310" s="60" t="s">
        <v>105</v>
      </c>
      <c r="D1310" s="60" t="s">
        <v>105</v>
      </c>
      <c r="E1310" s="60" t="s">
        <v>105</v>
      </c>
      <c r="F1310" s="60" t="s">
        <v>105</v>
      </c>
      <c r="G1310" s="60" t="s">
        <v>105</v>
      </c>
      <c r="H1310" s="60" t="s">
        <v>105</v>
      </c>
      <c r="I1310" s="60" t="s">
        <v>105</v>
      </c>
      <c r="J1310" s="60" t="s">
        <v>105</v>
      </c>
      <c r="K1310" s="60" t="s">
        <v>105</v>
      </c>
      <c r="L1310" s="60" t="s">
        <v>105</v>
      </c>
      <c r="M1310" s="60" t="s">
        <v>105</v>
      </c>
      <c r="N1310" s="60" t="s">
        <v>105</v>
      </c>
      <c r="O1310" s="60" t="s">
        <v>105</v>
      </c>
      <c r="P1310" s="60" t="s">
        <v>105</v>
      </c>
      <c r="Q1310" s="60" t="s">
        <v>105</v>
      </c>
      <c r="R1310" s="60" t="s">
        <v>105</v>
      </c>
    </row>
    <row r="1311" spans="1:18">
      <c r="A1311" s="7">
        <v>43833</v>
      </c>
      <c r="B1311" s="60" t="s">
        <v>105</v>
      </c>
      <c r="C1311" s="60" t="s">
        <v>105</v>
      </c>
      <c r="D1311" s="60">
        <v>174.30000305175781</v>
      </c>
      <c r="E1311" s="60">
        <v>165.78500366210938</v>
      </c>
      <c r="F1311" s="60">
        <v>152.86000061035156</v>
      </c>
      <c r="G1311" s="60">
        <v>145.20000457763672</v>
      </c>
      <c r="H1311" s="60">
        <v>141.81499481201172</v>
      </c>
      <c r="I1311" s="60">
        <v>139.3699951171875</v>
      </c>
      <c r="J1311" s="60" t="s">
        <v>105</v>
      </c>
      <c r="K1311" s="60" t="s">
        <v>105</v>
      </c>
      <c r="L1311" s="60" t="s">
        <v>105</v>
      </c>
      <c r="M1311" s="60">
        <v>150.24500274658203</v>
      </c>
      <c r="N1311" s="60">
        <v>138.625</v>
      </c>
      <c r="O1311" s="60">
        <v>135.07499694824219</v>
      </c>
      <c r="P1311" s="60">
        <v>132.95000457763672</v>
      </c>
      <c r="Q1311" s="60">
        <v>120</v>
      </c>
      <c r="R1311" s="60" t="s">
        <v>105</v>
      </c>
    </row>
    <row r="1312" spans="1:18">
      <c r="A1312" s="7">
        <v>43840</v>
      </c>
      <c r="B1312" s="60" t="s">
        <v>105</v>
      </c>
      <c r="C1312" s="60">
        <v>184.20499420166016</v>
      </c>
      <c r="D1312" s="60">
        <v>183</v>
      </c>
      <c r="E1312" s="60">
        <v>169.68000030517578</v>
      </c>
      <c r="F1312" s="60">
        <v>157.55000305175781</v>
      </c>
      <c r="G1312" s="60">
        <v>149.92000579833984</v>
      </c>
      <c r="H1312" s="60">
        <v>143.65999603271484</v>
      </c>
      <c r="I1312" s="60">
        <v>134.47000122070313</v>
      </c>
      <c r="J1312" s="60" t="s">
        <v>105</v>
      </c>
      <c r="K1312" s="60" t="s">
        <v>105</v>
      </c>
      <c r="L1312" s="60">
        <v>160.76499938964844</v>
      </c>
      <c r="M1312" s="60">
        <v>155.25</v>
      </c>
      <c r="N1312" s="60">
        <v>145.87000274658203</v>
      </c>
      <c r="O1312" s="60">
        <v>139.09500122070313</v>
      </c>
      <c r="P1312" s="60">
        <v>131.52000427246094</v>
      </c>
      <c r="Q1312" s="60">
        <v>129.25000381469727</v>
      </c>
      <c r="R1312" s="60">
        <v>126.5</v>
      </c>
    </row>
    <row r="1313" spans="1:18">
      <c r="A1313" s="7">
        <v>43847</v>
      </c>
      <c r="B1313" s="60" t="s">
        <v>105</v>
      </c>
      <c r="C1313" s="60">
        <v>191</v>
      </c>
      <c r="D1313" s="60">
        <v>182.875</v>
      </c>
      <c r="E1313" s="60">
        <v>175.83999633789063</v>
      </c>
      <c r="F1313" s="60">
        <v>158.58499908447266</v>
      </c>
      <c r="G1313" s="60">
        <v>146.58500671386719</v>
      </c>
      <c r="H1313" s="60">
        <v>141.43000030517578</v>
      </c>
      <c r="I1313" s="60">
        <v>130.43000030517578</v>
      </c>
      <c r="J1313" s="60" t="s">
        <v>105</v>
      </c>
      <c r="K1313" s="60" t="s">
        <v>105</v>
      </c>
      <c r="L1313" s="60">
        <v>157</v>
      </c>
      <c r="M1313" s="60">
        <v>151.04999542236328</v>
      </c>
      <c r="N1313" s="60">
        <v>145.32999420166016</v>
      </c>
      <c r="O1313" s="60">
        <v>139.26499938964844</v>
      </c>
      <c r="P1313" s="60">
        <v>133.66500091552734</v>
      </c>
      <c r="Q1313" s="60">
        <v>128.62999725341797</v>
      </c>
      <c r="R1313" s="60">
        <v>124</v>
      </c>
    </row>
    <row r="1314" spans="1:18">
      <c r="A1314" s="7">
        <v>43854</v>
      </c>
      <c r="B1314" s="60" t="s">
        <v>105</v>
      </c>
      <c r="C1314" s="60">
        <v>204</v>
      </c>
      <c r="D1314" s="60">
        <v>186.23000335693359</v>
      </c>
      <c r="E1314" s="60">
        <v>177.04999542236328</v>
      </c>
      <c r="F1314" s="60">
        <v>161.91000366210938</v>
      </c>
      <c r="G1314" s="60">
        <v>148.36000061035156</v>
      </c>
      <c r="H1314" s="60">
        <v>142.61000061035156</v>
      </c>
      <c r="I1314" s="60">
        <v>131.03500366210938</v>
      </c>
      <c r="J1314" s="60" t="s">
        <v>105</v>
      </c>
      <c r="K1314" s="60" t="s">
        <v>105</v>
      </c>
      <c r="L1314" s="60">
        <v>158.90000152587891</v>
      </c>
      <c r="M1314" s="60">
        <v>159.34999847412109</v>
      </c>
      <c r="N1314" s="60">
        <v>150.05999755859375</v>
      </c>
      <c r="O1314" s="60">
        <v>143.76499938964844</v>
      </c>
      <c r="P1314" s="60">
        <v>134.68000030517578</v>
      </c>
      <c r="Q1314" s="60">
        <v>124.31499862670898</v>
      </c>
      <c r="R1314" s="60">
        <v>117</v>
      </c>
    </row>
    <row r="1315" spans="1:18">
      <c r="A1315" s="7">
        <v>43861</v>
      </c>
      <c r="B1315" s="60" t="s">
        <v>105</v>
      </c>
      <c r="C1315" s="60">
        <v>192.14999389648438</v>
      </c>
      <c r="D1315" s="60">
        <v>187.89999389648438</v>
      </c>
      <c r="E1315" s="60">
        <v>173.41999816894531</v>
      </c>
      <c r="F1315" s="60">
        <v>155.1199951171875</v>
      </c>
      <c r="G1315" s="60">
        <v>144.80000305175781</v>
      </c>
      <c r="H1315" s="60">
        <v>138.60499572753906</v>
      </c>
      <c r="I1315" s="60">
        <v>129.66999816894531</v>
      </c>
      <c r="J1315" s="60" t="s">
        <v>105</v>
      </c>
      <c r="K1315" s="60" t="s">
        <v>105</v>
      </c>
      <c r="L1315" s="60" t="s">
        <v>105</v>
      </c>
      <c r="M1315" s="60">
        <v>159.02500152587891</v>
      </c>
      <c r="N1315" s="60">
        <v>152.30999755859375</v>
      </c>
      <c r="O1315" s="60">
        <v>139.25999450683594</v>
      </c>
      <c r="P1315" s="60">
        <v>131.30000305175781</v>
      </c>
      <c r="Q1315" s="60">
        <v>126.31999969482422</v>
      </c>
      <c r="R1315" s="60">
        <v>126.5</v>
      </c>
    </row>
    <row r="1316" spans="1:18">
      <c r="A1316" s="7">
        <v>43868</v>
      </c>
      <c r="B1316" s="60" t="s">
        <v>105</v>
      </c>
      <c r="C1316" s="60">
        <v>211.77000427246094</v>
      </c>
      <c r="D1316" s="60">
        <v>191.23000335693359</v>
      </c>
      <c r="E1316" s="60">
        <v>174.06500244140625</v>
      </c>
      <c r="F1316" s="60">
        <v>158.61000061035156</v>
      </c>
      <c r="G1316" s="60">
        <v>144.76000213623047</v>
      </c>
      <c r="H1316" s="60">
        <v>134.33499908447266</v>
      </c>
      <c r="I1316" s="60">
        <v>125.22500228881836</v>
      </c>
      <c r="J1316" s="60" t="s">
        <v>105</v>
      </c>
      <c r="K1316" s="60" t="s">
        <v>105</v>
      </c>
      <c r="L1316" s="60">
        <v>160.84999847412109</v>
      </c>
      <c r="M1316" s="60">
        <v>158.90000152587891</v>
      </c>
      <c r="N1316" s="60">
        <v>151.16500091552734</v>
      </c>
      <c r="O1316" s="60">
        <v>137.59500122070313</v>
      </c>
      <c r="P1316" s="60">
        <v>127.12999725341797</v>
      </c>
      <c r="Q1316" s="60">
        <v>121.45999908447266</v>
      </c>
      <c r="R1316" s="60" t="s">
        <v>105</v>
      </c>
    </row>
    <row r="1317" spans="1:18">
      <c r="A1317" s="7">
        <v>43875</v>
      </c>
      <c r="B1317" s="60" t="s">
        <v>105</v>
      </c>
      <c r="C1317" s="60" t="s">
        <v>105</v>
      </c>
      <c r="D1317" s="60">
        <v>188.24500274658203</v>
      </c>
      <c r="E1317" s="60">
        <v>176.80500030517578</v>
      </c>
      <c r="F1317" s="60">
        <v>156.04999542236328</v>
      </c>
      <c r="G1317" s="60">
        <v>143.13999938964844</v>
      </c>
      <c r="H1317" s="60">
        <v>133.19999694824219</v>
      </c>
      <c r="I1317" s="60">
        <v>129.34000396728516</v>
      </c>
      <c r="J1317" s="60" t="s">
        <v>105</v>
      </c>
      <c r="K1317" s="60" t="s">
        <v>105</v>
      </c>
      <c r="L1317" s="60">
        <v>166.5</v>
      </c>
      <c r="M1317" s="60">
        <v>155.99500274658203</v>
      </c>
      <c r="N1317" s="60">
        <v>150.23500061035156</v>
      </c>
      <c r="O1317" s="60">
        <v>137.06999969482422</v>
      </c>
      <c r="P1317" s="60">
        <v>129.63999938964844</v>
      </c>
      <c r="Q1317" s="60">
        <v>123.56499862670898</v>
      </c>
      <c r="R1317" s="60">
        <v>116</v>
      </c>
    </row>
    <row r="1318" spans="1:18">
      <c r="A1318" s="7">
        <v>43882</v>
      </c>
      <c r="B1318" s="60" t="s">
        <v>105</v>
      </c>
      <c r="C1318" s="60">
        <v>204.3699951171875</v>
      </c>
      <c r="D1318" s="60">
        <v>190.15000152587891</v>
      </c>
      <c r="E1318" s="60">
        <v>180.34999847412109</v>
      </c>
      <c r="F1318" s="60">
        <v>160.02500152587891</v>
      </c>
      <c r="G1318" s="60">
        <v>148.2550048828125</v>
      </c>
      <c r="H1318" s="60">
        <v>136.45999908447266</v>
      </c>
      <c r="I1318" s="60">
        <v>129.80000305175781</v>
      </c>
      <c r="J1318" s="60" t="s">
        <v>105</v>
      </c>
      <c r="K1318" s="60" t="s">
        <v>105</v>
      </c>
      <c r="L1318" s="60">
        <v>171.72999572753906</v>
      </c>
      <c r="M1318" s="60">
        <v>160.19999694824219</v>
      </c>
      <c r="N1318" s="60">
        <v>154.36499786376953</v>
      </c>
      <c r="O1318" s="60">
        <v>141.53500366210938</v>
      </c>
      <c r="P1318" s="60">
        <v>129.86499786376953</v>
      </c>
      <c r="Q1318" s="60">
        <v>123.65499877929688</v>
      </c>
      <c r="R1318" s="60">
        <v>112</v>
      </c>
    </row>
    <row r="1319" spans="1:18">
      <c r="A1319" s="7">
        <v>43889</v>
      </c>
      <c r="B1319" s="60" t="s">
        <v>105</v>
      </c>
      <c r="C1319" s="60" t="s">
        <v>105</v>
      </c>
      <c r="D1319" s="60">
        <v>186.00499725341797</v>
      </c>
      <c r="E1319" s="60">
        <v>174.19499969482422</v>
      </c>
      <c r="F1319" s="60">
        <v>156.30000305175781</v>
      </c>
      <c r="G1319" s="60">
        <v>139.92500305175781</v>
      </c>
      <c r="H1319" s="60">
        <v>129.25</v>
      </c>
      <c r="I1319" s="60">
        <v>124.4900016784668</v>
      </c>
      <c r="J1319" s="60">
        <v>115.5</v>
      </c>
      <c r="K1319" s="60" t="s">
        <v>105</v>
      </c>
      <c r="L1319" s="60">
        <v>146.16000366210938</v>
      </c>
      <c r="M1319" s="60">
        <v>153.94000244140625</v>
      </c>
      <c r="N1319" s="60">
        <v>147.81999969482422</v>
      </c>
      <c r="O1319" s="60">
        <v>138.85499572753906</v>
      </c>
      <c r="P1319" s="60">
        <v>128.45500183105469</v>
      </c>
      <c r="Q1319" s="60">
        <v>117.90999984741211</v>
      </c>
      <c r="R1319" s="60" t="s">
        <v>105</v>
      </c>
    </row>
    <row r="1320" spans="1:18">
      <c r="A1320" s="7">
        <v>43896</v>
      </c>
      <c r="B1320" s="60" t="s">
        <v>105</v>
      </c>
      <c r="C1320" s="60" t="s">
        <v>105</v>
      </c>
      <c r="D1320" s="60">
        <v>190.48500061035156</v>
      </c>
      <c r="E1320" s="60">
        <v>172.04499816894531</v>
      </c>
      <c r="F1320" s="60">
        <v>155.74500274658203</v>
      </c>
      <c r="G1320" s="60">
        <v>143.11000061035156</v>
      </c>
      <c r="H1320" s="60">
        <v>131.24500274658203</v>
      </c>
      <c r="I1320" s="60">
        <v>124.38000106811523</v>
      </c>
      <c r="J1320" s="60" t="s">
        <v>105</v>
      </c>
      <c r="K1320" s="60" t="s">
        <v>105</v>
      </c>
      <c r="L1320" s="60" t="s">
        <v>105</v>
      </c>
      <c r="M1320" s="60">
        <v>158.25999450683594</v>
      </c>
      <c r="N1320" s="60">
        <v>150.76000213623047</v>
      </c>
      <c r="O1320" s="60">
        <v>137.44999694824219</v>
      </c>
      <c r="P1320" s="60">
        <v>124.60499954223633</v>
      </c>
      <c r="Q1320" s="60">
        <v>119.44999694824219</v>
      </c>
      <c r="R1320" s="60" t="s">
        <v>105</v>
      </c>
    </row>
    <row r="1321" spans="1:18">
      <c r="A1321" s="7">
        <v>43903</v>
      </c>
      <c r="B1321" s="60" t="s">
        <v>105</v>
      </c>
      <c r="C1321" s="60">
        <v>182.03999328613281</v>
      </c>
      <c r="D1321" s="60">
        <v>177.29000091552734</v>
      </c>
      <c r="E1321" s="60">
        <v>161.84999847412109</v>
      </c>
      <c r="F1321" s="60">
        <v>148.69499969482422</v>
      </c>
      <c r="G1321" s="60">
        <v>134</v>
      </c>
      <c r="H1321" s="60">
        <v>122.46999740600586</v>
      </c>
      <c r="I1321" s="60">
        <v>116.86000061035156</v>
      </c>
      <c r="J1321" s="60" t="s">
        <v>105</v>
      </c>
      <c r="K1321" s="60" t="s">
        <v>105</v>
      </c>
      <c r="L1321" s="60">
        <v>147.22000122070313</v>
      </c>
      <c r="M1321" s="60">
        <v>149.57499694824219</v>
      </c>
      <c r="N1321" s="60">
        <v>144.69999694824219</v>
      </c>
      <c r="O1321" s="60">
        <v>131.18999862670898</v>
      </c>
      <c r="P1321" s="60">
        <v>117.48500061035156</v>
      </c>
      <c r="Q1321" s="60">
        <v>113.58499908447266</v>
      </c>
      <c r="R1321" s="60">
        <v>100.31999969482422</v>
      </c>
    </row>
    <row r="1322" spans="1:18">
      <c r="A1322" s="7">
        <v>43910</v>
      </c>
      <c r="B1322" s="60" t="s">
        <v>105</v>
      </c>
      <c r="C1322" s="60" t="s">
        <v>105</v>
      </c>
      <c r="D1322" s="60">
        <v>155</v>
      </c>
      <c r="E1322" s="60">
        <v>152.88500213623047</v>
      </c>
      <c r="F1322" s="60">
        <v>139.29000091552734</v>
      </c>
      <c r="G1322" s="60">
        <v>126.625</v>
      </c>
      <c r="H1322" s="60">
        <v>122.31999969482422</v>
      </c>
      <c r="I1322" s="60">
        <v>114.84000015258789</v>
      </c>
      <c r="J1322" s="60" t="s">
        <v>105</v>
      </c>
      <c r="K1322" s="60" t="s">
        <v>105</v>
      </c>
      <c r="L1322" s="60" t="s">
        <v>105</v>
      </c>
      <c r="M1322" s="60">
        <v>135</v>
      </c>
      <c r="N1322" s="60">
        <v>133.75</v>
      </c>
      <c r="O1322" s="60">
        <v>126.29000091552734</v>
      </c>
      <c r="P1322" s="60">
        <v>114.8849983215332</v>
      </c>
      <c r="Q1322" s="60">
        <v>115.26999664306641</v>
      </c>
      <c r="R1322" s="60" t="s">
        <v>105</v>
      </c>
    </row>
    <row r="1323" spans="1:18">
      <c r="A1323" s="7">
        <v>43917</v>
      </c>
      <c r="B1323" s="60" t="s">
        <v>105</v>
      </c>
      <c r="C1323" s="60" t="s">
        <v>105</v>
      </c>
      <c r="D1323" s="60">
        <v>178.63500213623047</v>
      </c>
      <c r="E1323" s="60">
        <v>168.87999725341797</v>
      </c>
      <c r="F1323" s="60">
        <v>158.2449951171875</v>
      </c>
      <c r="G1323" s="60">
        <v>140.72499847412109</v>
      </c>
      <c r="H1323" s="60">
        <v>128.15499877929688</v>
      </c>
      <c r="I1323" s="60">
        <v>118.34000015258789</v>
      </c>
      <c r="J1323" s="60">
        <v>122</v>
      </c>
      <c r="K1323" s="60" t="s">
        <v>105</v>
      </c>
      <c r="L1323" s="60">
        <v>145</v>
      </c>
      <c r="M1323" s="60">
        <v>151.32499694824219</v>
      </c>
      <c r="N1323" s="60">
        <v>146.40499877929688</v>
      </c>
      <c r="O1323" s="60">
        <v>139.50999450683594</v>
      </c>
      <c r="P1323" s="60">
        <v>128.73999786376953</v>
      </c>
      <c r="Q1323" s="60">
        <v>113.26000213623047</v>
      </c>
      <c r="R1323" s="60">
        <v>101.12000274658203</v>
      </c>
    </row>
    <row r="1324" spans="1:18">
      <c r="A1324" s="7">
        <v>43924</v>
      </c>
      <c r="B1324" s="60" t="s">
        <v>105</v>
      </c>
      <c r="C1324" s="60">
        <v>182.5</v>
      </c>
      <c r="D1324" s="60">
        <v>172.45999908447266</v>
      </c>
      <c r="E1324" s="60">
        <v>155.79499816894531</v>
      </c>
      <c r="F1324" s="60">
        <v>137.87999725341797</v>
      </c>
      <c r="G1324" s="60">
        <v>125.93999862670898</v>
      </c>
      <c r="H1324" s="60">
        <v>113.7400016784668</v>
      </c>
      <c r="I1324" s="60">
        <v>102.97000122070313</v>
      </c>
      <c r="J1324" s="60" t="s">
        <v>105</v>
      </c>
      <c r="K1324" s="60" t="s">
        <v>105</v>
      </c>
      <c r="L1324" s="60">
        <v>141.57000732421875</v>
      </c>
      <c r="M1324" s="60">
        <v>142.90000152587891</v>
      </c>
      <c r="N1324" s="60">
        <v>134.34999847412109</v>
      </c>
      <c r="O1324" s="60">
        <v>131.35500335693359</v>
      </c>
      <c r="P1324" s="60">
        <v>114.72499847412109</v>
      </c>
      <c r="Q1324" s="60">
        <v>107.71500015258789</v>
      </c>
      <c r="R1324" s="60">
        <v>95</v>
      </c>
    </row>
    <row r="1325" spans="1:18">
      <c r="A1325" s="7">
        <v>43931</v>
      </c>
      <c r="B1325" s="60" t="s">
        <v>105</v>
      </c>
      <c r="C1325" s="60" t="s">
        <v>105</v>
      </c>
      <c r="D1325" s="60">
        <v>179.10999298095703</v>
      </c>
      <c r="E1325" s="60">
        <v>162.15499877929688</v>
      </c>
      <c r="F1325" s="60">
        <v>145.11000061035156</v>
      </c>
      <c r="G1325" s="60">
        <v>134.39000701904297</v>
      </c>
      <c r="H1325" s="60">
        <v>119.45999908447266</v>
      </c>
      <c r="I1325" s="60">
        <v>102.88000106811523</v>
      </c>
      <c r="J1325" s="60" t="s">
        <v>105</v>
      </c>
      <c r="K1325" s="60" t="s">
        <v>105</v>
      </c>
      <c r="L1325" s="60" t="s">
        <v>105</v>
      </c>
      <c r="M1325" s="60">
        <v>145.22999572753906</v>
      </c>
      <c r="N1325" s="60">
        <v>140.38500213623047</v>
      </c>
      <c r="O1325" s="60">
        <v>130.68000030517578</v>
      </c>
      <c r="P1325" s="60">
        <v>118.62999725341797</v>
      </c>
      <c r="Q1325" s="60">
        <v>103.40499877929688</v>
      </c>
      <c r="R1325" s="60" t="s">
        <v>105</v>
      </c>
    </row>
    <row r="1326" spans="1:18">
      <c r="A1326" s="7">
        <v>43938</v>
      </c>
      <c r="B1326" s="60" t="s">
        <v>105</v>
      </c>
      <c r="C1326" s="60">
        <v>182.59500122070313</v>
      </c>
      <c r="D1326" s="60">
        <v>177.16000366210938</v>
      </c>
      <c r="E1326" s="60">
        <v>163.55500030517578</v>
      </c>
      <c r="F1326" s="60">
        <v>154.91999816894531</v>
      </c>
      <c r="G1326" s="60">
        <v>140.44499969482422</v>
      </c>
      <c r="H1326" s="60">
        <v>127.42499923706055</v>
      </c>
      <c r="I1326" s="60">
        <v>117.75</v>
      </c>
      <c r="J1326" s="60">
        <v>110.33000183105469</v>
      </c>
      <c r="K1326" s="60" t="s">
        <v>105</v>
      </c>
      <c r="L1326" s="60">
        <v>151</v>
      </c>
      <c r="M1326" s="60">
        <v>151.62999725341797</v>
      </c>
      <c r="N1326" s="60">
        <v>149.94499969482422</v>
      </c>
      <c r="O1326" s="60">
        <v>136.86000061035156</v>
      </c>
      <c r="P1326" s="60">
        <v>125.3849983215332</v>
      </c>
      <c r="Q1326" s="60">
        <v>119.08499908447266</v>
      </c>
      <c r="R1326" s="60" t="s">
        <v>105</v>
      </c>
    </row>
    <row r="1327" spans="1:18">
      <c r="A1327" s="7">
        <v>43945</v>
      </c>
      <c r="B1327" s="60" t="s">
        <v>105</v>
      </c>
      <c r="C1327" s="60" t="s">
        <v>105</v>
      </c>
      <c r="D1327" s="60">
        <v>173.77499389648438</v>
      </c>
      <c r="E1327" s="60">
        <v>160.84999847412109</v>
      </c>
      <c r="F1327" s="60">
        <v>142.58499908447266</v>
      </c>
      <c r="G1327" s="60">
        <v>137.01499938964844</v>
      </c>
      <c r="H1327" s="60">
        <v>122.23500061035156</v>
      </c>
      <c r="I1327" s="60">
        <v>111.33000183105469</v>
      </c>
      <c r="J1327" s="60">
        <v>108.375</v>
      </c>
      <c r="K1327" s="60" t="s">
        <v>105</v>
      </c>
      <c r="L1327" s="60" t="s">
        <v>105</v>
      </c>
      <c r="M1327" s="60">
        <v>152.98999786376953</v>
      </c>
      <c r="N1327" s="60">
        <v>147.31999969482422</v>
      </c>
      <c r="O1327" s="60">
        <v>135.19000244140625</v>
      </c>
      <c r="P1327" s="60">
        <v>121.07999801635742</v>
      </c>
      <c r="Q1327" s="60">
        <v>95.860000610351563</v>
      </c>
      <c r="R1327" s="60">
        <v>104.94999694824219</v>
      </c>
    </row>
    <row r="1328" spans="1:18">
      <c r="A1328" s="7">
        <v>43952</v>
      </c>
      <c r="B1328" s="60" t="s">
        <v>105</v>
      </c>
      <c r="C1328" s="60" t="s">
        <v>105</v>
      </c>
      <c r="D1328" s="60">
        <v>178.31999969482422</v>
      </c>
      <c r="E1328" s="60">
        <v>160.94499969482422</v>
      </c>
      <c r="F1328" s="60">
        <v>142.51000213623047</v>
      </c>
      <c r="G1328" s="60">
        <v>132.47000122070313</v>
      </c>
      <c r="H1328" s="60">
        <v>120.78999710083008</v>
      </c>
      <c r="I1328" s="60">
        <v>109.0099983215332</v>
      </c>
      <c r="J1328" s="60" t="s">
        <v>105</v>
      </c>
      <c r="K1328" s="60" t="s">
        <v>105</v>
      </c>
      <c r="L1328" s="60">
        <v>157</v>
      </c>
      <c r="M1328" s="60">
        <v>149.12999725341797</v>
      </c>
      <c r="N1328" s="60">
        <v>145.89499664306641</v>
      </c>
      <c r="O1328" s="60">
        <v>133.31999969482422</v>
      </c>
      <c r="P1328" s="60">
        <v>119.73999786376953</v>
      </c>
      <c r="Q1328" s="60">
        <v>111.95500183105469</v>
      </c>
      <c r="R1328" s="60">
        <v>105.625</v>
      </c>
    </row>
    <row r="1329" spans="1:18">
      <c r="A1329" s="7">
        <v>43959</v>
      </c>
      <c r="B1329" s="60" t="s">
        <v>105</v>
      </c>
      <c r="C1329" s="60">
        <v>190</v>
      </c>
      <c r="D1329" s="60">
        <v>179.3699951171875</v>
      </c>
      <c r="E1329" s="60">
        <v>165.42500305175781</v>
      </c>
      <c r="F1329" s="60">
        <v>145.93500518798828</v>
      </c>
      <c r="G1329" s="60">
        <v>136.23500061035156</v>
      </c>
      <c r="H1329" s="60">
        <v>121.18500137329102</v>
      </c>
      <c r="I1329" s="60">
        <v>113.48999786376953</v>
      </c>
      <c r="J1329" s="60" t="s">
        <v>105</v>
      </c>
      <c r="K1329" s="60" t="s">
        <v>105</v>
      </c>
      <c r="L1329" s="60" t="s">
        <v>105</v>
      </c>
      <c r="M1329" s="60">
        <v>151</v>
      </c>
      <c r="N1329" s="60">
        <v>138.95500183105469</v>
      </c>
      <c r="O1329" s="60">
        <v>128.65500259399414</v>
      </c>
      <c r="P1329" s="60">
        <v>122.40499877929688</v>
      </c>
      <c r="Q1329" s="60">
        <v>108.92499923706055</v>
      </c>
      <c r="R1329" s="60">
        <v>101.41999816894531</v>
      </c>
    </row>
    <row r="1330" spans="1:18">
      <c r="A1330" s="7">
        <v>43966</v>
      </c>
      <c r="B1330" s="60" t="s">
        <v>105</v>
      </c>
      <c r="C1330" s="60" t="s">
        <v>105</v>
      </c>
      <c r="D1330" s="60">
        <v>178.81999969482422</v>
      </c>
      <c r="E1330" s="60">
        <v>168.77999877929688</v>
      </c>
      <c r="F1330" s="60">
        <v>147.63999938964844</v>
      </c>
      <c r="G1330" s="60">
        <v>135.86499786376953</v>
      </c>
      <c r="H1330" s="60">
        <v>126.77500152587891</v>
      </c>
      <c r="I1330" s="60">
        <v>112.875</v>
      </c>
      <c r="J1330" s="60" t="s">
        <v>105</v>
      </c>
      <c r="K1330" s="60" t="s">
        <v>105</v>
      </c>
      <c r="L1330" s="60" t="s">
        <v>105</v>
      </c>
      <c r="M1330" s="60">
        <v>147.23500061035156</v>
      </c>
      <c r="N1330" s="60">
        <v>139.86000061035156</v>
      </c>
      <c r="O1330" s="60">
        <v>131.52000045776367</v>
      </c>
      <c r="P1330" s="60">
        <v>120.26499938964844</v>
      </c>
      <c r="Q1330" s="60">
        <v>112.94999694824219</v>
      </c>
      <c r="R1330" s="60">
        <v>109.02999877929688</v>
      </c>
    </row>
    <row r="1331" spans="1:18">
      <c r="A1331" s="7">
        <v>43973</v>
      </c>
      <c r="B1331" s="60" t="s">
        <v>105</v>
      </c>
      <c r="C1331" s="60" t="s">
        <v>105</v>
      </c>
      <c r="D1331" s="60">
        <v>180.45500183105469</v>
      </c>
      <c r="E1331" s="60">
        <v>168.11000061035156</v>
      </c>
      <c r="F1331" s="60">
        <v>147.81999969482422</v>
      </c>
      <c r="G1331" s="60">
        <v>135.44999694824219</v>
      </c>
      <c r="H1331" s="60">
        <v>127.18999481201172</v>
      </c>
      <c r="I1331" s="60">
        <v>114.77000045776367</v>
      </c>
      <c r="J1331" s="60" t="s">
        <v>105</v>
      </c>
      <c r="K1331" s="60" t="s">
        <v>105</v>
      </c>
      <c r="L1331" s="60" t="s">
        <v>105</v>
      </c>
      <c r="M1331" s="60">
        <v>142.875</v>
      </c>
      <c r="N1331" s="60">
        <v>137.38500213623047</v>
      </c>
      <c r="O1331" s="60">
        <v>135.36000061035156</v>
      </c>
      <c r="P1331" s="60">
        <v>121.95000076293945</v>
      </c>
      <c r="Q1331" s="60">
        <v>110.24499893188477</v>
      </c>
      <c r="R1331" s="60" t="s">
        <v>105</v>
      </c>
    </row>
    <row r="1332" spans="1:18">
      <c r="A1332" s="7">
        <v>43980</v>
      </c>
      <c r="B1332" s="60" t="s">
        <v>105</v>
      </c>
      <c r="C1332" s="60" t="s">
        <v>105</v>
      </c>
      <c r="D1332" s="60" t="s">
        <v>105</v>
      </c>
      <c r="E1332" s="60">
        <v>174</v>
      </c>
      <c r="F1332" s="60">
        <v>147.97999572753906</v>
      </c>
      <c r="G1332" s="60">
        <v>143.40500640869141</v>
      </c>
      <c r="H1332" s="60">
        <v>132.23999786376953</v>
      </c>
      <c r="I1332" s="60">
        <v>117</v>
      </c>
      <c r="J1332" s="60" t="s">
        <v>105</v>
      </c>
      <c r="K1332" s="60" t="s">
        <v>105</v>
      </c>
      <c r="L1332" s="60">
        <v>161</v>
      </c>
      <c r="M1332" s="60">
        <v>152</v>
      </c>
      <c r="N1332" s="60">
        <v>142.64999389648438</v>
      </c>
      <c r="O1332" s="60">
        <v>139</v>
      </c>
      <c r="P1332" s="60">
        <v>133.91999816894531</v>
      </c>
      <c r="Q1332" s="60">
        <v>107.5</v>
      </c>
      <c r="R1332" s="60">
        <v>103.75</v>
      </c>
    </row>
    <row r="1333" spans="1:18">
      <c r="A1333" s="7">
        <v>43987</v>
      </c>
      <c r="B1333" s="60" t="s">
        <v>105</v>
      </c>
      <c r="C1333" s="60" t="s">
        <v>105</v>
      </c>
      <c r="D1333" s="60" t="s">
        <v>105</v>
      </c>
      <c r="E1333" s="60" t="s">
        <v>105</v>
      </c>
      <c r="F1333" s="60" t="s">
        <v>105</v>
      </c>
      <c r="G1333" s="60" t="s">
        <v>105</v>
      </c>
      <c r="H1333" s="60" t="s">
        <v>105</v>
      </c>
      <c r="I1333" s="60" t="s">
        <v>105</v>
      </c>
      <c r="J1333" s="60" t="s">
        <v>105</v>
      </c>
      <c r="K1333" s="60" t="s">
        <v>105</v>
      </c>
      <c r="L1333" s="60" t="s">
        <v>105</v>
      </c>
      <c r="M1333" s="60" t="s">
        <v>105</v>
      </c>
      <c r="N1333" s="60" t="s">
        <v>105</v>
      </c>
      <c r="O1333" s="60" t="s">
        <v>105</v>
      </c>
      <c r="P1333" s="60" t="s">
        <v>105</v>
      </c>
      <c r="Q1333" s="60" t="s">
        <v>105</v>
      </c>
      <c r="R1333" s="60" t="s">
        <v>105</v>
      </c>
    </row>
    <row r="1334" spans="1:18">
      <c r="A1334" s="7">
        <v>43994</v>
      </c>
      <c r="B1334" s="60" t="s">
        <v>105</v>
      </c>
      <c r="C1334" s="60" t="s">
        <v>105</v>
      </c>
      <c r="D1334" s="60" t="s">
        <v>105</v>
      </c>
      <c r="E1334" s="60" t="s">
        <v>105</v>
      </c>
      <c r="F1334" s="60" t="s">
        <v>105</v>
      </c>
      <c r="G1334" s="60" t="s">
        <v>105</v>
      </c>
      <c r="H1334" s="60" t="s">
        <v>105</v>
      </c>
      <c r="I1334" s="60" t="s">
        <v>105</v>
      </c>
      <c r="J1334" s="60" t="s">
        <v>105</v>
      </c>
      <c r="K1334" s="60" t="s">
        <v>105</v>
      </c>
      <c r="L1334" s="60" t="s">
        <v>105</v>
      </c>
      <c r="M1334" s="60" t="s">
        <v>105</v>
      </c>
      <c r="N1334" s="60" t="s">
        <v>105</v>
      </c>
      <c r="O1334" s="60" t="s">
        <v>105</v>
      </c>
      <c r="P1334" s="60" t="s">
        <v>105</v>
      </c>
      <c r="Q1334" s="60" t="s">
        <v>105</v>
      </c>
      <c r="R1334" s="60" t="s">
        <v>105</v>
      </c>
    </row>
    <row r="1335" spans="1:18">
      <c r="A1335" s="7">
        <v>44001</v>
      </c>
      <c r="B1335" s="60" t="s">
        <v>105</v>
      </c>
      <c r="C1335" s="60" t="s">
        <v>105</v>
      </c>
      <c r="D1335" s="60" t="s">
        <v>105</v>
      </c>
      <c r="E1335" s="60" t="s">
        <v>105</v>
      </c>
      <c r="F1335" s="60" t="s">
        <v>105</v>
      </c>
      <c r="G1335" s="60" t="s">
        <v>105</v>
      </c>
      <c r="H1335" s="60" t="s">
        <v>105</v>
      </c>
      <c r="I1335" s="60" t="s">
        <v>105</v>
      </c>
      <c r="J1335" s="60" t="s">
        <v>105</v>
      </c>
      <c r="K1335" s="60" t="s">
        <v>105</v>
      </c>
      <c r="L1335" s="60" t="s">
        <v>105</v>
      </c>
      <c r="M1335" s="60" t="s">
        <v>105</v>
      </c>
      <c r="N1335" s="60" t="s">
        <v>105</v>
      </c>
      <c r="O1335" s="60" t="s">
        <v>105</v>
      </c>
      <c r="P1335" s="60" t="s">
        <v>105</v>
      </c>
      <c r="Q1335" s="60" t="s">
        <v>105</v>
      </c>
      <c r="R1335" s="60" t="s">
        <v>105</v>
      </c>
    </row>
    <row r="1336" spans="1:18">
      <c r="A1336" s="7">
        <v>44008</v>
      </c>
      <c r="B1336" s="60" t="s">
        <v>105</v>
      </c>
      <c r="C1336" s="60" t="s">
        <v>105</v>
      </c>
      <c r="D1336" s="60" t="s">
        <v>105</v>
      </c>
      <c r="E1336" s="60" t="s">
        <v>105</v>
      </c>
      <c r="F1336" s="60" t="s">
        <v>105</v>
      </c>
      <c r="G1336" s="60" t="s">
        <v>105</v>
      </c>
      <c r="H1336" s="60" t="s">
        <v>105</v>
      </c>
      <c r="I1336" s="60" t="s">
        <v>105</v>
      </c>
      <c r="J1336" s="60" t="s">
        <v>105</v>
      </c>
      <c r="K1336" s="60" t="s">
        <v>105</v>
      </c>
      <c r="L1336" s="60" t="s">
        <v>105</v>
      </c>
      <c r="M1336" s="60" t="s">
        <v>105</v>
      </c>
      <c r="N1336" s="60" t="s">
        <v>105</v>
      </c>
      <c r="O1336" s="60" t="s">
        <v>105</v>
      </c>
      <c r="P1336" s="60" t="s">
        <v>105</v>
      </c>
      <c r="Q1336" s="60" t="s">
        <v>105</v>
      </c>
      <c r="R1336" s="60" t="s">
        <v>105</v>
      </c>
    </row>
    <row r="1337" spans="1:18">
      <c r="A1337" s="7">
        <v>44015</v>
      </c>
      <c r="B1337" s="60" t="s">
        <v>105</v>
      </c>
      <c r="C1337" s="60" t="s">
        <v>105</v>
      </c>
      <c r="D1337" s="60" t="s">
        <v>105</v>
      </c>
      <c r="E1337" s="60" t="s">
        <v>105</v>
      </c>
      <c r="F1337" s="60" t="s">
        <v>105</v>
      </c>
      <c r="G1337" s="60" t="s">
        <v>105</v>
      </c>
      <c r="H1337" s="60" t="s">
        <v>105</v>
      </c>
      <c r="I1337" s="60" t="s">
        <v>105</v>
      </c>
      <c r="J1337" s="60" t="s">
        <v>105</v>
      </c>
      <c r="K1337" s="60" t="s">
        <v>105</v>
      </c>
      <c r="L1337" s="60" t="s">
        <v>105</v>
      </c>
      <c r="M1337" s="60" t="s">
        <v>105</v>
      </c>
      <c r="N1337" s="60" t="s">
        <v>105</v>
      </c>
      <c r="O1337" s="60" t="s">
        <v>105</v>
      </c>
      <c r="P1337" s="60" t="s">
        <v>105</v>
      </c>
      <c r="Q1337" s="60" t="s">
        <v>105</v>
      </c>
      <c r="R1337" s="60" t="s">
        <v>105</v>
      </c>
    </row>
    <row r="1338" spans="1:18">
      <c r="A1338" s="7">
        <v>44022</v>
      </c>
      <c r="B1338" s="60" t="s">
        <v>105</v>
      </c>
      <c r="C1338" s="60" t="s">
        <v>105</v>
      </c>
      <c r="D1338" s="60" t="s">
        <v>105</v>
      </c>
      <c r="E1338" s="60" t="s">
        <v>105</v>
      </c>
      <c r="F1338" s="60" t="s">
        <v>105</v>
      </c>
      <c r="G1338" s="60" t="s">
        <v>105</v>
      </c>
      <c r="H1338" s="60" t="s">
        <v>105</v>
      </c>
      <c r="I1338" s="60" t="s">
        <v>105</v>
      </c>
      <c r="J1338" s="60" t="s">
        <v>105</v>
      </c>
      <c r="K1338" s="60" t="s">
        <v>105</v>
      </c>
      <c r="L1338" s="60" t="s">
        <v>105</v>
      </c>
      <c r="M1338" s="60" t="s">
        <v>105</v>
      </c>
      <c r="N1338" s="60" t="s">
        <v>105</v>
      </c>
      <c r="O1338" s="60" t="s">
        <v>105</v>
      </c>
      <c r="P1338" s="60" t="s">
        <v>105</v>
      </c>
      <c r="Q1338" s="60" t="s">
        <v>105</v>
      </c>
      <c r="R1338" s="60" t="s">
        <v>105</v>
      </c>
    </row>
    <row r="1339" spans="1:18">
      <c r="A1339" s="7">
        <v>44029</v>
      </c>
      <c r="B1339" s="60" t="s">
        <v>105</v>
      </c>
      <c r="C1339" s="60" t="s">
        <v>105</v>
      </c>
      <c r="D1339" s="60" t="s">
        <v>105</v>
      </c>
      <c r="E1339" s="60" t="s">
        <v>105</v>
      </c>
      <c r="F1339" s="60" t="s">
        <v>105</v>
      </c>
      <c r="G1339" s="60" t="s">
        <v>105</v>
      </c>
      <c r="H1339" s="60" t="s">
        <v>105</v>
      </c>
      <c r="I1339" s="60" t="s">
        <v>105</v>
      </c>
      <c r="J1339" s="60" t="s">
        <v>105</v>
      </c>
      <c r="K1339" s="60" t="s">
        <v>105</v>
      </c>
      <c r="L1339" s="60" t="s">
        <v>105</v>
      </c>
      <c r="M1339" s="60" t="s">
        <v>105</v>
      </c>
      <c r="N1339" s="60" t="s">
        <v>105</v>
      </c>
      <c r="O1339" s="60" t="s">
        <v>105</v>
      </c>
      <c r="P1339" s="60" t="s">
        <v>105</v>
      </c>
      <c r="Q1339" s="60" t="s">
        <v>105</v>
      </c>
      <c r="R1339" s="60" t="s">
        <v>105</v>
      </c>
    </row>
    <row r="1340" spans="1:18">
      <c r="A1340" s="7">
        <v>44036</v>
      </c>
      <c r="B1340" s="60" t="s">
        <v>105</v>
      </c>
      <c r="C1340" s="60" t="s">
        <v>105</v>
      </c>
      <c r="D1340" s="60" t="s">
        <v>105</v>
      </c>
      <c r="E1340" s="60" t="s">
        <v>105</v>
      </c>
      <c r="F1340" s="60" t="s">
        <v>105</v>
      </c>
      <c r="G1340" s="60" t="s">
        <v>105</v>
      </c>
      <c r="H1340" s="60" t="s">
        <v>105</v>
      </c>
      <c r="I1340" s="60" t="s">
        <v>105</v>
      </c>
      <c r="J1340" s="60" t="s">
        <v>105</v>
      </c>
      <c r="K1340" s="60" t="s">
        <v>105</v>
      </c>
      <c r="L1340" s="60" t="s">
        <v>105</v>
      </c>
      <c r="M1340" s="60" t="s">
        <v>105</v>
      </c>
      <c r="N1340" s="60" t="s">
        <v>105</v>
      </c>
      <c r="O1340" s="60" t="s">
        <v>105</v>
      </c>
      <c r="P1340" s="60" t="s">
        <v>105</v>
      </c>
      <c r="Q1340" s="60" t="s">
        <v>105</v>
      </c>
      <c r="R1340" s="60" t="s">
        <v>105</v>
      </c>
    </row>
    <row r="1341" spans="1:18">
      <c r="A1341" s="7">
        <v>44043</v>
      </c>
      <c r="B1341" s="60" t="s">
        <v>105</v>
      </c>
      <c r="C1341" s="60" t="s">
        <v>105</v>
      </c>
      <c r="D1341" s="60" t="s">
        <v>105</v>
      </c>
      <c r="E1341" s="60" t="s">
        <v>105</v>
      </c>
      <c r="F1341" s="60" t="s">
        <v>105</v>
      </c>
      <c r="G1341" s="60" t="s">
        <v>105</v>
      </c>
      <c r="H1341" s="60" t="s">
        <v>105</v>
      </c>
      <c r="I1341" s="60" t="s">
        <v>105</v>
      </c>
      <c r="J1341" s="60" t="s">
        <v>105</v>
      </c>
      <c r="K1341" s="60" t="s">
        <v>105</v>
      </c>
      <c r="L1341" s="60" t="s">
        <v>105</v>
      </c>
      <c r="M1341" s="60" t="s">
        <v>105</v>
      </c>
      <c r="N1341" s="60" t="s">
        <v>105</v>
      </c>
      <c r="O1341" s="60" t="s">
        <v>105</v>
      </c>
      <c r="P1341" s="60" t="s">
        <v>105</v>
      </c>
      <c r="Q1341" s="60" t="s">
        <v>105</v>
      </c>
      <c r="R1341" s="60" t="s">
        <v>105</v>
      </c>
    </row>
    <row r="1342" spans="1:18">
      <c r="A1342" s="7">
        <v>44050</v>
      </c>
      <c r="B1342" s="60" t="s">
        <v>105</v>
      </c>
      <c r="C1342" s="60" t="s">
        <v>105</v>
      </c>
      <c r="D1342" s="60" t="s">
        <v>105</v>
      </c>
      <c r="E1342" s="60" t="s">
        <v>105</v>
      </c>
      <c r="F1342" s="60" t="s">
        <v>105</v>
      </c>
      <c r="G1342" s="60" t="s">
        <v>105</v>
      </c>
      <c r="H1342" s="60" t="s">
        <v>105</v>
      </c>
      <c r="I1342" s="60" t="s">
        <v>105</v>
      </c>
      <c r="J1342" s="60" t="s">
        <v>105</v>
      </c>
      <c r="K1342" s="60" t="s">
        <v>105</v>
      </c>
      <c r="L1342" s="60" t="s">
        <v>105</v>
      </c>
      <c r="M1342" s="60" t="s">
        <v>105</v>
      </c>
      <c r="N1342" s="60" t="s">
        <v>105</v>
      </c>
      <c r="O1342" s="60" t="s">
        <v>105</v>
      </c>
      <c r="P1342" s="60" t="s">
        <v>105</v>
      </c>
      <c r="Q1342" s="60" t="s">
        <v>105</v>
      </c>
      <c r="R1342" s="60" t="s">
        <v>105</v>
      </c>
    </row>
    <row r="1343" spans="1:18">
      <c r="A1343" s="7">
        <v>44057</v>
      </c>
      <c r="B1343" s="60" t="s">
        <v>105</v>
      </c>
      <c r="C1343" s="60" t="s">
        <v>105</v>
      </c>
      <c r="D1343" s="60" t="s">
        <v>105</v>
      </c>
      <c r="E1343" s="60" t="s">
        <v>105</v>
      </c>
      <c r="F1343" s="60" t="s">
        <v>105</v>
      </c>
      <c r="G1343" s="60" t="s">
        <v>105</v>
      </c>
      <c r="H1343" s="60" t="s">
        <v>105</v>
      </c>
      <c r="I1343" s="60" t="s">
        <v>105</v>
      </c>
      <c r="J1343" s="60" t="s">
        <v>105</v>
      </c>
      <c r="K1343" s="60" t="s">
        <v>105</v>
      </c>
      <c r="L1343" s="60" t="s">
        <v>105</v>
      </c>
      <c r="M1343" s="60" t="s">
        <v>105</v>
      </c>
      <c r="N1343" s="60" t="s">
        <v>105</v>
      </c>
      <c r="O1343" s="60" t="s">
        <v>105</v>
      </c>
      <c r="P1343" s="60" t="s">
        <v>105</v>
      </c>
      <c r="Q1343" s="60" t="s">
        <v>105</v>
      </c>
      <c r="R1343" s="60" t="s">
        <v>105</v>
      </c>
    </row>
    <row r="1344" spans="1:18">
      <c r="A1344" s="7">
        <v>44064</v>
      </c>
      <c r="B1344" s="60" t="s">
        <v>105</v>
      </c>
      <c r="C1344" s="60" t="s">
        <v>105</v>
      </c>
      <c r="D1344" s="60" t="s">
        <v>105</v>
      </c>
      <c r="E1344" s="60" t="s">
        <v>105</v>
      </c>
      <c r="F1344" s="60" t="s">
        <v>105</v>
      </c>
      <c r="G1344" s="60" t="s">
        <v>105</v>
      </c>
      <c r="H1344" s="60" t="s">
        <v>105</v>
      </c>
      <c r="I1344" s="60" t="s">
        <v>105</v>
      </c>
      <c r="J1344" s="60" t="s">
        <v>105</v>
      </c>
      <c r="K1344" s="60" t="s">
        <v>105</v>
      </c>
      <c r="L1344" s="60" t="s">
        <v>105</v>
      </c>
      <c r="M1344" s="60" t="s">
        <v>105</v>
      </c>
      <c r="N1344" s="60" t="s">
        <v>105</v>
      </c>
      <c r="O1344" s="60" t="s">
        <v>105</v>
      </c>
      <c r="P1344" s="60" t="s">
        <v>105</v>
      </c>
      <c r="Q1344" s="60" t="s">
        <v>105</v>
      </c>
      <c r="R1344" s="60" t="s">
        <v>105</v>
      </c>
    </row>
    <row r="1345" spans="1:18">
      <c r="A1345" s="7">
        <v>44071</v>
      </c>
      <c r="B1345" s="60" t="s">
        <v>105</v>
      </c>
      <c r="C1345" s="60" t="s">
        <v>105</v>
      </c>
      <c r="D1345" s="60" t="s">
        <v>105</v>
      </c>
      <c r="E1345" s="60" t="s">
        <v>105</v>
      </c>
      <c r="F1345" s="60" t="s">
        <v>105</v>
      </c>
      <c r="G1345" s="60" t="s">
        <v>105</v>
      </c>
      <c r="H1345" s="60" t="s">
        <v>105</v>
      </c>
      <c r="I1345" s="60" t="s">
        <v>105</v>
      </c>
      <c r="J1345" s="60" t="s">
        <v>105</v>
      </c>
      <c r="K1345" s="60" t="s">
        <v>105</v>
      </c>
      <c r="L1345" s="60" t="s">
        <v>105</v>
      </c>
      <c r="M1345" s="60" t="s">
        <v>105</v>
      </c>
      <c r="N1345" s="60" t="s">
        <v>105</v>
      </c>
      <c r="O1345" s="60" t="s">
        <v>105</v>
      </c>
      <c r="P1345" s="60" t="s">
        <v>105</v>
      </c>
      <c r="Q1345" s="60" t="s">
        <v>105</v>
      </c>
      <c r="R1345" s="60" t="s">
        <v>105</v>
      </c>
    </row>
    <row r="1346" spans="1:18">
      <c r="A1346" s="7">
        <v>44078</v>
      </c>
      <c r="B1346" s="60" t="s">
        <v>105</v>
      </c>
      <c r="C1346" s="60" t="s">
        <v>105</v>
      </c>
      <c r="D1346" s="60" t="s">
        <v>105</v>
      </c>
      <c r="E1346" s="60" t="s">
        <v>105</v>
      </c>
      <c r="F1346" s="60" t="s">
        <v>105</v>
      </c>
      <c r="G1346" s="60" t="s">
        <v>105</v>
      </c>
      <c r="H1346" s="60" t="s">
        <v>105</v>
      </c>
      <c r="I1346" s="60" t="s">
        <v>105</v>
      </c>
      <c r="J1346" s="60" t="s">
        <v>105</v>
      </c>
      <c r="K1346" s="60" t="s">
        <v>105</v>
      </c>
      <c r="L1346" s="60" t="s">
        <v>105</v>
      </c>
      <c r="M1346" s="60" t="s">
        <v>105</v>
      </c>
      <c r="N1346" s="60" t="s">
        <v>105</v>
      </c>
      <c r="O1346" s="60" t="s">
        <v>105</v>
      </c>
      <c r="P1346" s="60" t="s">
        <v>105</v>
      </c>
      <c r="Q1346" s="60" t="s">
        <v>105</v>
      </c>
      <c r="R1346" s="60" t="s">
        <v>105</v>
      </c>
    </row>
    <row r="1347" spans="1:18">
      <c r="A1347" s="7">
        <v>44085</v>
      </c>
      <c r="B1347" s="60" t="s">
        <v>105</v>
      </c>
      <c r="C1347" s="60" t="s">
        <v>105</v>
      </c>
      <c r="D1347" s="60" t="s">
        <v>105</v>
      </c>
      <c r="E1347" s="60">
        <v>158.83000183105469</v>
      </c>
      <c r="F1347" s="60">
        <v>159.57500457763672</v>
      </c>
      <c r="G1347" s="60">
        <v>146.29499816894531</v>
      </c>
      <c r="H1347" s="60">
        <v>140.72000122070313</v>
      </c>
      <c r="I1347" s="60">
        <v>134.01499938964844</v>
      </c>
      <c r="J1347" s="60" t="s">
        <v>105</v>
      </c>
      <c r="K1347" s="60" t="s">
        <v>105</v>
      </c>
      <c r="L1347" s="60" t="s">
        <v>105</v>
      </c>
      <c r="M1347" s="60">
        <v>141</v>
      </c>
      <c r="N1347" s="60">
        <v>132.15499877929688</v>
      </c>
      <c r="O1347" s="60">
        <v>142.40000152587891</v>
      </c>
      <c r="P1347" s="60">
        <v>139.04500579833984</v>
      </c>
      <c r="Q1347" s="60">
        <v>132.40000152587891</v>
      </c>
      <c r="R1347" s="60">
        <v>127.51499557495117</v>
      </c>
    </row>
    <row r="1348" spans="1:18">
      <c r="A1348" s="7">
        <v>44092</v>
      </c>
      <c r="B1348" s="60" t="s">
        <v>105</v>
      </c>
      <c r="C1348" s="60" t="s">
        <v>105</v>
      </c>
      <c r="D1348" s="60" t="s">
        <v>105</v>
      </c>
      <c r="E1348" s="60">
        <v>157</v>
      </c>
      <c r="F1348" s="60">
        <v>150.55000305175781</v>
      </c>
      <c r="G1348" s="60">
        <v>149.19000244140625</v>
      </c>
      <c r="H1348" s="60">
        <v>142.47000122070313</v>
      </c>
      <c r="I1348" s="60">
        <v>131.58000183105469</v>
      </c>
      <c r="J1348" s="60" t="s">
        <v>105</v>
      </c>
      <c r="K1348" s="60" t="s">
        <v>105</v>
      </c>
      <c r="L1348" s="60" t="s">
        <v>105</v>
      </c>
      <c r="M1348" s="60" t="s">
        <v>105</v>
      </c>
      <c r="N1348" s="60">
        <v>137.85000610351563</v>
      </c>
      <c r="O1348" s="60">
        <v>143.25</v>
      </c>
      <c r="P1348" s="60">
        <v>140.79499816894531</v>
      </c>
      <c r="Q1348" s="60">
        <v>134.23999786376953</v>
      </c>
      <c r="R1348" s="60">
        <v>132.98500061035156</v>
      </c>
    </row>
    <row r="1349" spans="1:18">
      <c r="A1349" s="7">
        <v>44099</v>
      </c>
      <c r="B1349" s="60" t="s">
        <v>105</v>
      </c>
      <c r="C1349" s="60">
        <v>179</v>
      </c>
      <c r="D1349" s="60">
        <v>173.5</v>
      </c>
      <c r="E1349" s="60">
        <v>159.16000366210938</v>
      </c>
      <c r="F1349" s="60">
        <v>146.98000335693359</v>
      </c>
      <c r="G1349" s="60">
        <v>142.92500305175781</v>
      </c>
      <c r="H1349" s="60">
        <v>147.58499908447266</v>
      </c>
      <c r="I1349" s="60">
        <v>137.04500579833984</v>
      </c>
      <c r="J1349" s="60" t="s">
        <v>105</v>
      </c>
      <c r="K1349" s="60" t="s">
        <v>105</v>
      </c>
      <c r="L1349" s="60" t="s">
        <v>105</v>
      </c>
      <c r="M1349" s="60">
        <v>149.36000061035156</v>
      </c>
      <c r="N1349" s="60">
        <v>144.02000427246094</v>
      </c>
      <c r="O1349" s="60">
        <v>137.66999816894531</v>
      </c>
      <c r="P1349" s="60">
        <v>137.76499938964844</v>
      </c>
      <c r="Q1349" s="60">
        <v>129.61999893188477</v>
      </c>
      <c r="R1349" s="60">
        <v>126.26499938964844</v>
      </c>
    </row>
    <row r="1350" spans="1:18">
      <c r="A1350" s="7">
        <v>44106</v>
      </c>
      <c r="B1350" s="60" t="s">
        <v>105</v>
      </c>
      <c r="C1350" s="60" t="s">
        <v>105</v>
      </c>
      <c r="D1350" s="60">
        <v>168</v>
      </c>
      <c r="E1350" s="60">
        <v>149.02000427246094</v>
      </c>
      <c r="F1350" s="60">
        <v>153.66000366210938</v>
      </c>
      <c r="G1350" s="60">
        <v>150.73500061035156</v>
      </c>
      <c r="H1350" s="60">
        <v>146.97000122070313</v>
      </c>
      <c r="I1350" s="60">
        <v>141.44999694824219</v>
      </c>
      <c r="J1350" s="60" t="s">
        <v>105</v>
      </c>
      <c r="K1350" s="60" t="s">
        <v>105</v>
      </c>
      <c r="L1350" s="60">
        <v>140.5</v>
      </c>
      <c r="M1350" s="60">
        <v>136</v>
      </c>
      <c r="N1350" s="60">
        <v>128.25</v>
      </c>
      <c r="O1350" s="60">
        <v>137.47000122070313</v>
      </c>
      <c r="P1350" s="60">
        <v>135.75</v>
      </c>
      <c r="Q1350" s="60">
        <v>131.31999969482422</v>
      </c>
      <c r="R1350" s="60">
        <v>131.71000671386719</v>
      </c>
    </row>
    <row r="1351" spans="1:18">
      <c r="A1351" s="7">
        <v>44113</v>
      </c>
      <c r="B1351" s="60" t="s">
        <v>105</v>
      </c>
      <c r="C1351" s="60" t="s">
        <v>105</v>
      </c>
      <c r="D1351" s="60">
        <v>158.22000122070313</v>
      </c>
      <c r="E1351" s="60">
        <v>154.36499786376953</v>
      </c>
      <c r="F1351" s="60">
        <v>145.46999359130859</v>
      </c>
      <c r="G1351" s="60">
        <v>143.44499969482422</v>
      </c>
      <c r="H1351" s="60">
        <v>139.41999816894531</v>
      </c>
      <c r="I1351" s="60">
        <v>136.84500122070313</v>
      </c>
      <c r="J1351" s="60" t="s">
        <v>105</v>
      </c>
      <c r="K1351" s="60" t="s">
        <v>105</v>
      </c>
      <c r="L1351" s="60" t="s">
        <v>105</v>
      </c>
      <c r="M1351" s="60">
        <v>135</v>
      </c>
      <c r="N1351" s="60">
        <v>131.86000061035156</v>
      </c>
      <c r="O1351" s="60">
        <v>135.30500030517578</v>
      </c>
      <c r="P1351" s="60">
        <v>140.21500396728516</v>
      </c>
      <c r="Q1351" s="60">
        <v>135.54999542236328</v>
      </c>
      <c r="R1351" s="60">
        <v>129.57500457763672</v>
      </c>
    </row>
    <row r="1352" spans="1:18">
      <c r="A1352" s="7">
        <v>44120</v>
      </c>
      <c r="B1352" s="60" t="s">
        <v>105</v>
      </c>
      <c r="C1352" s="60">
        <v>173.5</v>
      </c>
      <c r="D1352" s="60">
        <v>161.70000457763672</v>
      </c>
      <c r="E1352" s="60">
        <v>152.40499877929688</v>
      </c>
      <c r="F1352" s="60">
        <v>148.91999816894531</v>
      </c>
      <c r="G1352" s="60">
        <v>142.15499877929688</v>
      </c>
      <c r="H1352" s="60">
        <v>143.96499633789063</v>
      </c>
      <c r="I1352" s="60">
        <v>135.24500274658203</v>
      </c>
      <c r="J1352" s="60" t="s">
        <v>105</v>
      </c>
      <c r="K1352" s="60" t="s">
        <v>105</v>
      </c>
      <c r="L1352" s="60">
        <v>146.26499938964844</v>
      </c>
      <c r="M1352" s="60">
        <v>147.01499938964844</v>
      </c>
      <c r="N1352" s="60">
        <v>135.17500305175781</v>
      </c>
      <c r="O1352" s="60">
        <v>133.65999603271484</v>
      </c>
      <c r="P1352" s="60">
        <v>137.76000213623047</v>
      </c>
      <c r="Q1352" s="60">
        <v>131.45500183105469</v>
      </c>
      <c r="R1352" s="60">
        <v>126.09499740600586</v>
      </c>
    </row>
    <row r="1353" spans="1:18">
      <c r="A1353" s="7">
        <v>44127</v>
      </c>
      <c r="B1353" s="60" t="s">
        <v>105</v>
      </c>
      <c r="C1353" s="60">
        <v>166.01500701904297</v>
      </c>
      <c r="D1353" s="60">
        <v>159.28000640869141</v>
      </c>
      <c r="E1353" s="60">
        <v>149.33000183105469</v>
      </c>
      <c r="F1353" s="60">
        <v>138.63999938964844</v>
      </c>
      <c r="G1353" s="60">
        <v>134.25</v>
      </c>
      <c r="H1353" s="60">
        <v>135.44999694824219</v>
      </c>
      <c r="I1353" s="60">
        <v>134.81499481201172</v>
      </c>
      <c r="J1353" s="60" t="s">
        <v>105</v>
      </c>
      <c r="K1353" s="60" t="s">
        <v>105</v>
      </c>
      <c r="L1353" s="60">
        <v>138.68499755859375</v>
      </c>
      <c r="M1353" s="60">
        <v>135.7449951171875</v>
      </c>
      <c r="N1353" s="60">
        <v>131.53500366210938</v>
      </c>
      <c r="O1353" s="60">
        <v>126.67499923706055</v>
      </c>
      <c r="P1353" s="60">
        <v>131.31500244140625</v>
      </c>
      <c r="Q1353" s="60">
        <v>127.05999755859375</v>
      </c>
      <c r="R1353" s="60">
        <v>121.34500122070313</v>
      </c>
    </row>
    <row r="1354" spans="1:18">
      <c r="A1354" s="7">
        <v>44134</v>
      </c>
      <c r="B1354" s="60" t="s">
        <v>105</v>
      </c>
      <c r="C1354" s="60">
        <v>173.01999664306641</v>
      </c>
      <c r="D1354" s="60">
        <v>168.18000030517578</v>
      </c>
      <c r="E1354" s="60">
        <v>153.64499664306641</v>
      </c>
      <c r="F1354" s="60">
        <v>146.17499542236328</v>
      </c>
      <c r="G1354" s="60">
        <v>137.89999389648438</v>
      </c>
      <c r="H1354" s="60">
        <v>132.65000152587891</v>
      </c>
      <c r="I1354" s="60">
        <v>130.50499725341797</v>
      </c>
      <c r="J1354" s="60" t="s">
        <v>105</v>
      </c>
      <c r="K1354" s="60" t="s">
        <v>105</v>
      </c>
      <c r="L1354" s="60">
        <v>139.27999877929688</v>
      </c>
      <c r="M1354" s="60">
        <v>141.73000335693359</v>
      </c>
      <c r="N1354" s="60">
        <v>135.24000549316406</v>
      </c>
      <c r="O1354" s="60">
        <v>128.43999862670898</v>
      </c>
      <c r="P1354" s="60">
        <v>127.29500198364258</v>
      </c>
      <c r="Q1354" s="60">
        <v>122.27999877929688</v>
      </c>
      <c r="R1354" s="60">
        <v>122.59500122070313</v>
      </c>
    </row>
    <row r="1355" spans="1:18">
      <c r="A1355" s="7">
        <v>44141</v>
      </c>
      <c r="B1355" s="60" t="s">
        <v>105</v>
      </c>
      <c r="C1355" s="60">
        <v>185.99500274658203</v>
      </c>
      <c r="D1355" s="60">
        <v>173.52999877929688</v>
      </c>
      <c r="E1355" s="60">
        <v>156.71500396728516</v>
      </c>
      <c r="F1355" s="60">
        <v>146.83000183105469</v>
      </c>
      <c r="G1355" s="60">
        <v>141.17500305175781</v>
      </c>
      <c r="H1355" s="60">
        <v>140.625</v>
      </c>
      <c r="I1355" s="60">
        <v>140</v>
      </c>
      <c r="J1355" s="60" t="s">
        <v>105</v>
      </c>
      <c r="K1355" s="60" t="s">
        <v>105</v>
      </c>
      <c r="L1355" s="60">
        <v>145.44499969482422</v>
      </c>
      <c r="M1355" s="60">
        <v>141.45999908447266</v>
      </c>
      <c r="N1355" s="60">
        <v>136.90499877929688</v>
      </c>
      <c r="O1355" s="60">
        <v>127.70500183105469</v>
      </c>
      <c r="P1355" s="60">
        <v>127.35500335693359</v>
      </c>
      <c r="Q1355" s="60">
        <v>124.31999969482422</v>
      </c>
      <c r="R1355" s="60">
        <v>125.66999816894531</v>
      </c>
    </row>
    <row r="1356" spans="1:18">
      <c r="A1356" s="7">
        <v>44148</v>
      </c>
      <c r="B1356" s="60" t="s">
        <v>105</v>
      </c>
      <c r="C1356" s="60">
        <v>193.31999969482422</v>
      </c>
      <c r="D1356" s="60">
        <v>181.08000183105469</v>
      </c>
      <c r="E1356" s="60">
        <v>162.90000152587891</v>
      </c>
      <c r="F1356" s="60">
        <v>149.51499938964844</v>
      </c>
      <c r="G1356" s="60">
        <v>140.57499694824219</v>
      </c>
      <c r="H1356" s="60">
        <v>133.53499984741211</v>
      </c>
      <c r="I1356" s="60">
        <v>135.02000427246094</v>
      </c>
      <c r="J1356" s="60" t="s">
        <v>105</v>
      </c>
      <c r="K1356" s="60" t="s">
        <v>105</v>
      </c>
      <c r="L1356" s="60">
        <v>155.93000030517578</v>
      </c>
      <c r="M1356" s="60">
        <v>146.53500366210938</v>
      </c>
      <c r="N1356" s="60">
        <v>140.875</v>
      </c>
      <c r="O1356" s="60">
        <v>129.75</v>
      </c>
      <c r="P1356" s="60">
        <v>130.71499633789063</v>
      </c>
      <c r="Q1356" s="60">
        <v>126.375</v>
      </c>
      <c r="R1356" s="60">
        <v>128.03499603271484</v>
      </c>
    </row>
    <row r="1357" spans="1:18">
      <c r="A1357" s="7">
        <v>44155</v>
      </c>
      <c r="B1357" s="60" t="s">
        <v>105</v>
      </c>
      <c r="C1357" s="60">
        <v>198.05000305175781</v>
      </c>
      <c r="D1357" s="60">
        <v>176.81999969482422</v>
      </c>
      <c r="E1357" s="60">
        <v>163.04500579833984</v>
      </c>
      <c r="F1357" s="60">
        <v>147.15999603271484</v>
      </c>
      <c r="G1357" s="60">
        <v>138.38999938964844</v>
      </c>
      <c r="H1357" s="60">
        <v>132.41000366210938</v>
      </c>
      <c r="I1357" s="60">
        <v>125.08999633789063</v>
      </c>
      <c r="J1357" s="60" t="s">
        <v>105</v>
      </c>
      <c r="K1357" s="60" t="s">
        <v>105</v>
      </c>
      <c r="L1357" s="60">
        <v>153.23000335693359</v>
      </c>
      <c r="M1357" s="60">
        <v>148.69000244140625</v>
      </c>
      <c r="N1357" s="60">
        <v>139.75</v>
      </c>
      <c r="O1357" s="60">
        <v>131.63500213623047</v>
      </c>
      <c r="P1357" s="60">
        <v>127.62000274658203</v>
      </c>
      <c r="Q1357" s="60">
        <v>121.01499938964844</v>
      </c>
      <c r="R1357" s="60">
        <v>119</v>
      </c>
    </row>
    <row r="1358" spans="1:18">
      <c r="A1358" s="7">
        <v>44162</v>
      </c>
      <c r="B1358" s="60" t="s">
        <v>105</v>
      </c>
      <c r="C1358" s="60" t="s">
        <v>105</v>
      </c>
      <c r="D1358" s="60" t="s">
        <v>105</v>
      </c>
      <c r="E1358" s="60" t="s">
        <v>105</v>
      </c>
      <c r="F1358" s="60" t="s">
        <v>105</v>
      </c>
      <c r="G1358" s="60" t="s">
        <v>105</v>
      </c>
      <c r="H1358" s="60" t="s">
        <v>105</v>
      </c>
      <c r="I1358" s="60" t="s">
        <v>105</v>
      </c>
      <c r="J1358" s="60" t="s">
        <v>105</v>
      </c>
      <c r="K1358" s="60" t="s">
        <v>105</v>
      </c>
      <c r="L1358" s="60" t="s">
        <v>105</v>
      </c>
      <c r="M1358" s="60" t="s">
        <v>105</v>
      </c>
      <c r="N1358" s="60" t="s">
        <v>105</v>
      </c>
      <c r="O1358" s="60" t="s">
        <v>105</v>
      </c>
      <c r="P1358" s="60" t="s">
        <v>105</v>
      </c>
      <c r="Q1358" s="60" t="s">
        <v>105</v>
      </c>
      <c r="R1358" s="60" t="s">
        <v>105</v>
      </c>
    </row>
    <row r="1359" spans="1:18">
      <c r="A1359" s="7">
        <v>44169</v>
      </c>
      <c r="B1359" s="60" t="s">
        <v>105</v>
      </c>
      <c r="C1359" s="60">
        <v>200.46499633789063</v>
      </c>
      <c r="D1359" s="60">
        <v>183.22000122070313</v>
      </c>
      <c r="E1359" s="60">
        <v>162.81500244140625</v>
      </c>
      <c r="F1359" s="60">
        <v>150.06999969482422</v>
      </c>
      <c r="G1359" s="60">
        <v>142.48999786376953</v>
      </c>
      <c r="H1359" s="60">
        <v>132.54499816894531</v>
      </c>
      <c r="I1359" s="60" t="s">
        <v>105</v>
      </c>
      <c r="J1359" s="60" t="s">
        <v>105</v>
      </c>
      <c r="K1359" s="60" t="s">
        <v>105</v>
      </c>
      <c r="L1359" s="60">
        <v>159.42999267578125</v>
      </c>
      <c r="M1359" s="60">
        <v>151.79499816894531</v>
      </c>
      <c r="N1359" s="60">
        <v>142.84500122070313</v>
      </c>
      <c r="O1359" s="60">
        <v>134.125</v>
      </c>
      <c r="P1359" s="60">
        <v>128.08499908447266</v>
      </c>
      <c r="Q1359" s="60">
        <v>124.80999755859375</v>
      </c>
      <c r="R1359" s="60">
        <v>121.25</v>
      </c>
    </row>
    <row r="1360" spans="1:18">
      <c r="A1360" s="7">
        <v>44176</v>
      </c>
      <c r="B1360" s="60" t="s">
        <v>105</v>
      </c>
      <c r="C1360" s="60">
        <v>193.34500122070313</v>
      </c>
      <c r="D1360" s="60">
        <v>186.125</v>
      </c>
      <c r="E1360" s="60">
        <v>163.84999847412109</v>
      </c>
      <c r="F1360" s="60">
        <v>146.66999816894531</v>
      </c>
      <c r="G1360" s="60">
        <v>139.41999816894531</v>
      </c>
      <c r="H1360" s="60">
        <v>132.52500152587891</v>
      </c>
      <c r="I1360" s="60">
        <v>130.34500122070313</v>
      </c>
      <c r="J1360" s="60" t="s">
        <v>105</v>
      </c>
      <c r="K1360" s="60">
        <v>172.99000549316406</v>
      </c>
      <c r="L1360" s="60">
        <v>164.33499908447266</v>
      </c>
      <c r="M1360" s="60">
        <v>153.3699951171875</v>
      </c>
      <c r="N1360" s="60">
        <v>141.97499847412109</v>
      </c>
      <c r="O1360" s="60">
        <v>132.76499938964844</v>
      </c>
      <c r="P1360" s="60">
        <v>125.78499984741211</v>
      </c>
      <c r="Q1360" s="60">
        <v>120.48999786376953</v>
      </c>
      <c r="R1360" s="60">
        <v>113.75</v>
      </c>
    </row>
    <row r="1361" spans="1:18">
      <c r="A1361" s="7">
        <v>44183</v>
      </c>
      <c r="B1361" s="60" t="s">
        <v>105</v>
      </c>
      <c r="C1361" s="60">
        <v>199.25</v>
      </c>
      <c r="D1361" s="60">
        <v>187.56000518798828</v>
      </c>
      <c r="E1361" s="60">
        <v>166.77999877929688</v>
      </c>
      <c r="F1361" s="60">
        <v>151.29000091552734</v>
      </c>
      <c r="G1361" s="60">
        <v>145.18000030517578</v>
      </c>
      <c r="H1361" s="60">
        <v>138.96999359130859</v>
      </c>
      <c r="I1361" s="60">
        <v>135.33000183105469</v>
      </c>
      <c r="J1361" s="60" t="s">
        <v>105</v>
      </c>
      <c r="K1361" s="60" t="s">
        <v>105</v>
      </c>
      <c r="L1361" s="60">
        <v>170.13999938964844</v>
      </c>
      <c r="M1361" s="60">
        <v>153.51999664306641</v>
      </c>
      <c r="N1361" s="60">
        <v>143.93000030517578</v>
      </c>
      <c r="O1361" s="60">
        <v>131.29999542236328</v>
      </c>
      <c r="P1361" s="60">
        <v>127.1099967956543</v>
      </c>
      <c r="Q1361" s="60">
        <v>123.17499923706055</v>
      </c>
      <c r="R1361" s="60">
        <v>127.3849983215332</v>
      </c>
    </row>
    <row r="1362" spans="1:18">
      <c r="A1362" s="7">
        <v>44190</v>
      </c>
      <c r="B1362" s="60" t="s">
        <v>105</v>
      </c>
      <c r="C1362" s="60" t="s">
        <v>105</v>
      </c>
      <c r="D1362" s="60" t="s">
        <v>105</v>
      </c>
      <c r="E1362" s="60" t="s">
        <v>105</v>
      </c>
      <c r="F1362" s="60" t="s">
        <v>105</v>
      </c>
      <c r="G1362" s="60" t="s">
        <v>105</v>
      </c>
      <c r="H1362" s="60" t="s">
        <v>105</v>
      </c>
      <c r="I1362" s="60" t="s">
        <v>105</v>
      </c>
      <c r="J1362" s="60" t="s">
        <v>105</v>
      </c>
      <c r="K1362" s="60" t="s">
        <v>105</v>
      </c>
      <c r="L1362" s="60" t="s">
        <v>105</v>
      </c>
      <c r="M1362" s="60" t="s">
        <v>105</v>
      </c>
      <c r="N1362" s="60" t="s">
        <v>105</v>
      </c>
      <c r="O1362" s="60" t="s">
        <v>105</v>
      </c>
      <c r="P1362" s="60" t="s">
        <v>105</v>
      </c>
      <c r="Q1362" s="60" t="s">
        <v>105</v>
      </c>
      <c r="R1362" s="60" t="s">
        <v>105</v>
      </c>
    </row>
    <row r="1363" spans="1:18">
      <c r="A1363" s="7">
        <v>44197</v>
      </c>
      <c r="B1363" s="60" t="s">
        <v>105</v>
      </c>
      <c r="C1363" s="60" t="s">
        <v>105</v>
      </c>
      <c r="D1363" s="60" t="s">
        <v>105</v>
      </c>
      <c r="E1363" s="60" t="s">
        <v>105</v>
      </c>
      <c r="F1363" s="60" t="s">
        <v>105</v>
      </c>
      <c r="G1363" s="60" t="s">
        <v>105</v>
      </c>
      <c r="H1363" s="60" t="s">
        <v>105</v>
      </c>
      <c r="I1363" s="60" t="s">
        <v>105</v>
      </c>
      <c r="J1363" s="60" t="s">
        <v>105</v>
      </c>
      <c r="K1363" s="60" t="s">
        <v>105</v>
      </c>
      <c r="L1363" s="60" t="s">
        <v>105</v>
      </c>
      <c r="M1363" s="60" t="s">
        <v>105</v>
      </c>
      <c r="N1363" s="60" t="s">
        <v>105</v>
      </c>
      <c r="O1363" s="60" t="s">
        <v>105</v>
      </c>
      <c r="P1363" s="60" t="s">
        <v>105</v>
      </c>
      <c r="Q1363" s="60" t="s">
        <v>105</v>
      </c>
      <c r="R1363" s="60" t="s">
        <v>105</v>
      </c>
    </row>
    <row r="1364" spans="1:18">
      <c r="A1364" s="7">
        <v>44204</v>
      </c>
      <c r="B1364" s="60" t="s">
        <v>105</v>
      </c>
      <c r="C1364" s="60">
        <v>186</v>
      </c>
      <c r="D1364" s="60">
        <v>179.29000091552734</v>
      </c>
      <c r="E1364" s="60">
        <v>170.84500122070313</v>
      </c>
      <c r="F1364" s="60">
        <v>150.77500152587891</v>
      </c>
      <c r="G1364" s="60">
        <v>141.23999786376953</v>
      </c>
      <c r="H1364" s="60">
        <v>135.08999633789063</v>
      </c>
      <c r="I1364" s="60">
        <v>130.38500213623047</v>
      </c>
      <c r="J1364" s="60">
        <v>126.75</v>
      </c>
      <c r="K1364" s="60" t="s">
        <v>105</v>
      </c>
      <c r="L1364" s="60">
        <v>159.66999816894531</v>
      </c>
      <c r="M1364" s="60">
        <v>153.08999633789063</v>
      </c>
      <c r="N1364" s="60">
        <v>142.72999572753906</v>
      </c>
      <c r="O1364" s="60">
        <v>132.93499755859375</v>
      </c>
      <c r="P1364" s="60">
        <v>127.25000381469727</v>
      </c>
      <c r="Q1364" s="60">
        <v>122.85499954223633</v>
      </c>
      <c r="R1364" s="60">
        <v>122.63000106811523</v>
      </c>
    </row>
    <row r="1365" spans="1:18">
      <c r="A1365" s="7">
        <v>44211</v>
      </c>
      <c r="B1365" s="60" t="s">
        <v>105</v>
      </c>
      <c r="C1365" s="60">
        <v>203</v>
      </c>
      <c r="D1365" s="60">
        <v>187.83999633789063</v>
      </c>
      <c r="E1365" s="60">
        <v>166.23500061035156</v>
      </c>
      <c r="F1365" s="60">
        <v>149.29499816894531</v>
      </c>
      <c r="G1365" s="60">
        <v>137.90999603271484</v>
      </c>
      <c r="H1365" s="60">
        <v>127.17499923706055</v>
      </c>
      <c r="I1365" s="60">
        <v>124.81499862670898</v>
      </c>
      <c r="J1365" s="60" t="s">
        <v>105</v>
      </c>
      <c r="K1365" s="60" t="s">
        <v>105</v>
      </c>
      <c r="L1365" s="60">
        <v>170.22999572753906</v>
      </c>
      <c r="M1365" s="60">
        <v>152.98000335693359</v>
      </c>
      <c r="N1365" s="60">
        <v>144.75499725341797</v>
      </c>
      <c r="O1365" s="60">
        <v>130.97999954223633</v>
      </c>
      <c r="P1365" s="60">
        <v>122</v>
      </c>
      <c r="Q1365" s="60">
        <v>116.96000289916992</v>
      </c>
      <c r="R1365" s="60">
        <v>105</v>
      </c>
    </row>
    <row r="1366" spans="1:18">
      <c r="A1366" s="7">
        <v>44218</v>
      </c>
      <c r="B1366" s="60" t="s">
        <v>105</v>
      </c>
      <c r="C1366" s="60">
        <v>200.07000732421875</v>
      </c>
      <c r="D1366" s="60">
        <v>191.37999725341797</v>
      </c>
      <c r="E1366" s="60">
        <v>171.09999847412109</v>
      </c>
      <c r="F1366" s="60">
        <v>153.46499633789063</v>
      </c>
      <c r="G1366" s="60">
        <v>140.64000701904297</v>
      </c>
      <c r="H1366" s="60">
        <v>130.78499603271484</v>
      </c>
      <c r="I1366" s="60">
        <v>127.33999633789063</v>
      </c>
      <c r="J1366" s="60" t="s">
        <v>105</v>
      </c>
      <c r="K1366" s="60" t="s">
        <v>105</v>
      </c>
      <c r="L1366" s="60">
        <v>176.90000152587891</v>
      </c>
      <c r="M1366" s="60">
        <v>156.53500366210938</v>
      </c>
      <c r="N1366" s="60">
        <v>147.26499938964844</v>
      </c>
      <c r="O1366" s="60">
        <v>136.44999694824219</v>
      </c>
      <c r="P1366" s="60">
        <v>124.18000030517578</v>
      </c>
      <c r="Q1366" s="60">
        <v>118.22499847412109</v>
      </c>
      <c r="R1366" s="60">
        <v>114</v>
      </c>
    </row>
    <row r="1367" spans="1:18">
      <c r="A1367" s="7">
        <v>44225</v>
      </c>
      <c r="B1367" s="60" t="s">
        <v>105</v>
      </c>
      <c r="C1367" s="60">
        <v>207.3800048828125</v>
      </c>
      <c r="D1367" s="60">
        <v>187.41000366210938</v>
      </c>
      <c r="E1367" s="60">
        <v>172.07500457763672</v>
      </c>
      <c r="F1367" s="60">
        <v>155.34500122070313</v>
      </c>
      <c r="G1367" s="60">
        <v>141.54499816894531</v>
      </c>
      <c r="H1367" s="60">
        <v>133.14999389648438</v>
      </c>
      <c r="I1367" s="60">
        <v>130.66500091552734</v>
      </c>
      <c r="J1367" s="60">
        <v>127.5</v>
      </c>
      <c r="K1367" s="60" t="s">
        <v>105</v>
      </c>
      <c r="L1367" s="60">
        <v>161.01499938964844</v>
      </c>
      <c r="M1367" s="60">
        <v>159.77500152587891</v>
      </c>
      <c r="N1367" s="60">
        <v>152.26000213623047</v>
      </c>
      <c r="O1367" s="60">
        <v>137.43000030517578</v>
      </c>
      <c r="P1367" s="60">
        <v>127.07500076293945</v>
      </c>
      <c r="Q1367" s="60">
        <v>120.56999969482422</v>
      </c>
      <c r="R1367" s="60">
        <v>114.00500106811523</v>
      </c>
    </row>
    <row r="1368" spans="1:18">
      <c r="A1368" s="7">
        <v>44232</v>
      </c>
      <c r="B1368" s="60">
        <v>212.5</v>
      </c>
      <c r="C1368" s="60">
        <v>197.81499481201172</v>
      </c>
      <c r="D1368" s="60">
        <v>189.96500396728516</v>
      </c>
      <c r="E1368" s="60">
        <v>171.36499786376953</v>
      </c>
      <c r="F1368" s="60">
        <v>150.20999908447266</v>
      </c>
      <c r="G1368" s="60">
        <v>140.69499969482422</v>
      </c>
      <c r="H1368" s="60">
        <v>130.67499542236328</v>
      </c>
      <c r="I1368" s="60">
        <v>128.15000152587891</v>
      </c>
      <c r="J1368" s="60" t="s">
        <v>105</v>
      </c>
      <c r="K1368" s="60" t="s">
        <v>105</v>
      </c>
      <c r="L1368" s="60">
        <v>169.26499938964844</v>
      </c>
      <c r="M1368" s="60">
        <v>161.12999725341797</v>
      </c>
      <c r="N1368" s="60">
        <v>150.84500122070313</v>
      </c>
      <c r="O1368" s="60">
        <v>135.13999938964844</v>
      </c>
      <c r="P1368" s="60">
        <v>125.20499801635742</v>
      </c>
      <c r="Q1368" s="60">
        <v>121.60499954223633</v>
      </c>
      <c r="R1368" s="60">
        <v>115.5</v>
      </c>
    </row>
    <row r="1369" spans="1:18">
      <c r="A1369" s="7">
        <v>44239</v>
      </c>
      <c r="B1369" s="60" t="s">
        <v>105</v>
      </c>
      <c r="C1369" s="60">
        <v>202.16000366210938</v>
      </c>
      <c r="D1369" s="60">
        <v>187.02999877929688</v>
      </c>
      <c r="E1369" s="60">
        <v>166.38999938964844</v>
      </c>
      <c r="F1369" s="60">
        <v>150.93500518798828</v>
      </c>
      <c r="G1369" s="60">
        <v>139.375</v>
      </c>
      <c r="H1369" s="60">
        <v>135.08499908447266</v>
      </c>
      <c r="I1369" s="60">
        <v>127.91000366210938</v>
      </c>
      <c r="J1369" s="60" t="s">
        <v>105</v>
      </c>
      <c r="K1369" s="60" t="s">
        <v>105</v>
      </c>
      <c r="L1369" s="60" t="s">
        <v>105</v>
      </c>
      <c r="M1369" s="60">
        <v>152.69499969482422</v>
      </c>
      <c r="N1369" s="60">
        <v>147.90500640869141</v>
      </c>
      <c r="O1369" s="60">
        <v>136.29999542236328</v>
      </c>
      <c r="P1369" s="60">
        <v>124.49499893188477</v>
      </c>
      <c r="Q1369" s="60">
        <v>119.5</v>
      </c>
      <c r="R1369" s="60" t="s">
        <v>105</v>
      </c>
    </row>
    <row r="1370" spans="1:18">
      <c r="A1370" s="7">
        <v>44246</v>
      </c>
      <c r="B1370" s="60" t="s">
        <v>105</v>
      </c>
      <c r="C1370" s="60">
        <v>215.5</v>
      </c>
      <c r="D1370" s="60">
        <v>188.94499969482422</v>
      </c>
      <c r="E1370" s="60">
        <v>174.35500335693359</v>
      </c>
      <c r="F1370" s="60">
        <v>153.07499694824219</v>
      </c>
      <c r="G1370" s="60">
        <v>143.65499877929688</v>
      </c>
      <c r="H1370" s="60">
        <v>136.35499572753906</v>
      </c>
      <c r="I1370" s="60">
        <v>129.87000274658203</v>
      </c>
      <c r="J1370" s="60">
        <v>126.09999847412109</v>
      </c>
      <c r="K1370" s="60" t="s">
        <v>105</v>
      </c>
      <c r="L1370" s="60">
        <v>165.66000366210938</v>
      </c>
      <c r="M1370" s="60">
        <v>160.91999816894531</v>
      </c>
      <c r="N1370" s="60">
        <v>153.69000244140625</v>
      </c>
      <c r="O1370" s="60">
        <v>137.83499908447266</v>
      </c>
      <c r="P1370" s="60">
        <v>127.65999984741211</v>
      </c>
      <c r="Q1370" s="60">
        <v>123.56999969482422</v>
      </c>
      <c r="R1370" s="60">
        <v>114</v>
      </c>
    </row>
    <row r="1371" spans="1:18">
      <c r="A1371" s="7">
        <v>44253</v>
      </c>
      <c r="B1371" s="60" t="s">
        <v>105</v>
      </c>
      <c r="C1371" s="60">
        <v>202.44999694824219</v>
      </c>
      <c r="D1371" s="60">
        <v>186.35499572753906</v>
      </c>
      <c r="E1371" s="60">
        <v>176.72000122070313</v>
      </c>
      <c r="F1371" s="60">
        <v>156.25499725341797</v>
      </c>
      <c r="G1371" s="60">
        <v>144.36500549316406</v>
      </c>
      <c r="H1371" s="60">
        <v>135.71500396728516</v>
      </c>
      <c r="I1371" s="60">
        <v>128.39999771118164</v>
      </c>
      <c r="J1371" s="60" t="s">
        <v>105</v>
      </c>
      <c r="K1371" s="60" t="s">
        <v>105</v>
      </c>
      <c r="L1371" s="60">
        <v>164.1199951171875</v>
      </c>
      <c r="M1371" s="60">
        <v>163.125</v>
      </c>
      <c r="N1371" s="60">
        <v>155.44000244140625</v>
      </c>
      <c r="O1371" s="60">
        <v>139.63999938964844</v>
      </c>
      <c r="P1371" s="60">
        <v>128.30500411987305</v>
      </c>
      <c r="Q1371" s="60">
        <v>123.66999816894531</v>
      </c>
      <c r="R1371" s="60">
        <v>117.5</v>
      </c>
    </row>
    <row r="1372" spans="1:18">
      <c r="A1372" s="7">
        <v>44260</v>
      </c>
      <c r="B1372" s="60" t="s">
        <v>105</v>
      </c>
      <c r="C1372" s="60">
        <v>203.42999267578125</v>
      </c>
      <c r="D1372" s="60">
        <v>184.84999847412109</v>
      </c>
      <c r="E1372" s="60">
        <v>172.84999847412109</v>
      </c>
      <c r="F1372" s="60">
        <v>155.48500061035156</v>
      </c>
      <c r="G1372" s="60">
        <v>142.12000274658203</v>
      </c>
      <c r="H1372" s="60">
        <v>133.88999938964844</v>
      </c>
      <c r="I1372" s="60">
        <v>129.36500549316406</v>
      </c>
      <c r="J1372" s="60" t="s">
        <v>105</v>
      </c>
      <c r="K1372" s="60" t="s">
        <v>105</v>
      </c>
      <c r="L1372" s="60">
        <v>166</v>
      </c>
      <c r="M1372" s="60">
        <v>163.49500274658203</v>
      </c>
      <c r="N1372" s="60">
        <v>150.18500518798828</v>
      </c>
      <c r="O1372" s="60">
        <v>139.09500122070313</v>
      </c>
      <c r="P1372" s="60">
        <v>128.40500259399414</v>
      </c>
      <c r="Q1372" s="60">
        <v>120.55000305175781</v>
      </c>
      <c r="R1372" s="60">
        <v>116.45999908447266</v>
      </c>
    </row>
    <row r="1373" spans="1:18">
      <c r="A1373" s="7">
        <v>44267</v>
      </c>
      <c r="B1373" s="60" t="s">
        <v>105</v>
      </c>
      <c r="C1373" s="60">
        <v>200.09500122070313</v>
      </c>
      <c r="D1373" s="60">
        <v>189.91999816894531</v>
      </c>
      <c r="E1373" s="60">
        <v>169.38499450683594</v>
      </c>
      <c r="F1373" s="60">
        <v>153.23999786376953</v>
      </c>
      <c r="G1373" s="60">
        <v>140.69499969482422</v>
      </c>
      <c r="H1373" s="60">
        <v>133.01499938964844</v>
      </c>
      <c r="I1373" s="60">
        <v>127.29499816894531</v>
      </c>
      <c r="J1373" s="60" t="s">
        <v>105</v>
      </c>
      <c r="K1373" s="60" t="s">
        <v>105</v>
      </c>
      <c r="L1373" s="60">
        <v>167</v>
      </c>
      <c r="M1373" s="60">
        <v>159.79000091552734</v>
      </c>
      <c r="N1373" s="60">
        <v>148.84500122070313</v>
      </c>
      <c r="O1373" s="60">
        <v>138.62999725341797</v>
      </c>
      <c r="P1373" s="60">
        <v>127.59500122070313</v>
      </c>
      <c r="Q1373" s="60">
        <v>119.36999893188477</v>
      </c>
      <c r="R1373" s="60">
        <v>110.51000213623047</v>
      </c>
    </row>
    <row r="1374" spans="1:18">
      <c r="A1374" s="7">
        <v>44274</v>
      </c>
      <c r="B1374" s="60" t="s">
        <v>105</v>
      </c>
      <c r="C1374" s="60">
        <v>211</v>
      </c>
      <c r="D1374" s="60">
        <v>194.18499755859375</v>
      </c>
      <c r="E1374" s="60">
        <v>171.39500427246094</v>
      </c>
      <c r="F1374" s="60">
        <v>154.98499298095703</v>
      </c>
      <c r="G1374" s="60">
        <v>140.72499847412109</v>
      </c>
      <c r="H1374" s="60">
        <v>134.38500213623047</v>
      </c>
      <c r="I1374" s="60">
        <v>127</v>
      </c>
      <c r="J1374" s="60" t="s">
        <v>105</v>
      </c>
      <c r="K1374" s="60" t="s">
        <v>105</v>
      </c>
      <c r="L1374" s="60">
        <v>164.47499847412109</v>
      </c>
      <c r="M1374" s="60">
        <v>157.77499389648438</v>
      </c>
      <c r="N1374" s="60">
        <v>148.81999969482422</v>
      </c>
      <c r="O1374" s="60">
        <v>142.61000061035156</v>
      </c>
      <c r="P1374" s="60">
        <v>132.19499969482422</v>
      </c>
      <c r="Q1374" s="60">
        <v>125.29999923706055</v>
      </c>
      <c r="R1374" s="60">
        <v>124</v>
      </c>
    </row>
    <row r="1375" spans="1:18">
      <c r="A1375" s="7">
        <v>44281</v>
      </c>
      <c r="B1375" s="60" t="s">
        <v>105</v>
      </c>
      <c r="C1375" s="60" t="s">
        <v>105</v>
      </c>
      <c r="D1375" s="60">
        <v>182.05999755859375</v>
      </c>
      <c r="E1375" s="60">
        <v>174.09999847412109</v>
      </c>
      <c r="F1375" s="60">
        <v>155.81999969482422</v>
      </c>
      <c r="G1375" s="60">
        <v>143.98500061035156</v>
      </c>
      <c r="H1375" s="60">
        <v>136.54500579833984</v>
      </c>
      <c r="I1375" s="60">
        <v>129.97499847412109</v>
      </c>
      <c r="J1375" s="60" t="s">
        <v>105</v>
      </c>
      <c r="K1375" s="60" t="s">
        <v>105</v>
      </c>
      <c r="L1375" s="60">
        <v>153.82000732421875</v>
      </c>
      <c r="M1375" s="60">
        <v>158.28499603271484</v>
      </c>
      <c r="N1375" s="60">
        <v>150.66500091552734</v>
      </c>
      <c r="O1375" s="60">
        <v>142.45500183105469</v>
      </c>
      <c r="P1375" s="60">
        <v>130.09000015258789</v>
      </c>
      <c r="Q1375" s="60">
        <v>126.68999862670898</v>
      </c>
      <c r="R1375" s="60" t="s">
        <v>105</v>
      </c>
    </row>
    <row r="1376" spans="1:18">
      <c r="A1376" s="7">
        <v>44288</v>
      </c>
      <c r="B1376" s="60" t="s">
        <v>105</v>
      </c>
      <c r="C1376" s="60">
        <v>217</v>
      </c>
      <c r="D1376" s="60">
        <v>185.51499938964844</v>
      </c>
      <c r="E1376" s="60">
        <v>168.51000213623047</v>
      </c>
      <c r="F1376" s="60">
        <v>152.80999755859375</v>
      </c>
      <c r="G1376" s="60">
        <v>147.05000305175781</v>
      </c>
      <c r="H1376" s="60">
        <v>137.47000122070313</v>
      </c>
      <c r="I1376" s="60">
        <v>126.25499725341797</v>
      </c>
      <c r="J1376" s="60" t="s">
        <v>105</v>
      </c>
      <c r="K1376" s="60" t="s">
        <v>105</v>
      </c>
      <c r="L1376" s="60">
        <v>164</v>
      </c>
      <c r="M1376" s="60">
        <v>162.19000244140625</v>
      </c>
      <c r="N1376" s="60">
        <v>154.04499816894531</v>
      </c>
      <c r="O1376" s="60">
        <v>142.71999359130859</v>
      </c>
      <c r="P1376" s="60">
        <v>130.11499786376953</v>
      </c>
      <c r="Q1376" s="60">
        <v>123.7650032043457</v>
      </c>
      <c r="R1376" s="60">
        <v>125</v>
      </c>
    </row>
    <row r="1377" spans="1:18">
      <c r="A1377" s="7">
        <v>44295</v>
      </c>
      <c r="B1377" s="60" t="s">
        <v>105</v>
      </c>
      <c r="C1377" s="60">
        <v>194.08000183105469</v>
      </c>
      <c r="D1377" s="60">
        <v>196.14999389648438</v>
      </c>
      <c r="E1377" s="60">
        <v>179.66500091552734</v>
      </c>
      <c r="F1377" s="60">
        <v>164.46500396728516</v>
      </c>
      <c r="G1377" s="60">
        <v>152.33000183105469</v>
      </c>
      <c r="H1377" s="60">
        <v>141.27500152587891</v>
      </c>
      <c r="I1377" s="60">
        <v>132.89500427246094</v>
      </c>
      <c r="J1377" s="60" t="s">
        <v>105</v>
      </c>
      <c r="K1377" s="60" t="s">
        <v>105</v>
      </c>
      <c r="L1377" s="60">
        <v>183.14999389648438</v>
      </c>
      <c r="M1377" s="60">
        <v>165.73000335693359</v>
      </c>
      <c r="N1377" s="60">
        <v>159.61000061035156</v>
      </c>
      <c r="O1377" s="60">
        <v>146.40000152587891</v>
      </c>
      <c r="P1377" s="60">
        <v>134.04500579833984</v>
      </c>
      <c r="Q1377" s="60">
        <v>128.47000122070313</v>
      </c>
      <c r="R1377" s="60">
        <v>119.75</v>
      </c>
    </row>
    <row r="1378" spans="1:18">
      <c r="A1378" s="7">
        <v>44302</v>
      </c>
      <c r="B1378" s="60" t="s">
        <v>105</v>
      </c>
      <c r="C1378" s="60">
        <v>193.19000244140625</v>
      </c>
      <c r="D1378" s="60">
        <v>194.26999664306641</v>
      </c>
      <c r="E1378" s="60">
        <v>175.08999633789063</v>
      </c>
      <c r="F1378" s="60">
        <v>163.09999847412109</v>
      </c>
      <c r="G1378" s="60">
        <v>150.01000213623047</v>
      </c>
      <c r="H1378" s="60">
        <v>137.02500152587891</v>
      </c>
      <c r="I1378" s="60">
        <v>128.71499633789063</v>
      </c>
      <c r="J1378" s="60" t="s">
        <v>105</v>
      </c>
      <c r="K1378" s="60" t="s">
        <v>105</v>
      </c>
      <c r="L1378" s="60">
        <v>167.5</v>
      </c>
      <c r="M1378" s="60">
        <v>148.02000427246094</v>
      </c>
      <c r="N1378" s="60">
        <v>154.79000091552734</v>
      </c>
      <c r="O1378" s="60">
        <v>144.26499938964844</v>
      </c>
      <c r="P1378" s="60">
        <v>132.12000274658203</v>
      </c>
      <c r="Q1378" s="60">
        <v>125.375</v>
      </c>
      <c r="R1378" s="60">
        <v>120.15999984741211</v>
      </c>
    </row>
    <row r="1379" spans="1:18">
      <c r="A1379" s="7">
        <v>44309</v>
      </c>
      <c r="B1379" s="60" t="s">
        <v>105</v>
      </c>
      <c r="C1379" s="60">
        <v>188</v>
      </c>
      <c r="D1379" s="60">
        <v>178.5</v>
      </c>
      <c r="E1379" s="60">
        <v>165.72000122070313</v>
      </c>
      <c r="F1379" s="60">
        <v>150.91999816894531</v>
      </c>
      <c r="G1379" s="60">
        <v>141.41000366210938</v>
      </c>
      <c r="H1379" s="60">
        <v>128.97499847412109</v>
      </c>
      <c r="I1379" s="60">
        <v>123.66999816894531</v>
      </c>
      <c r="J1379" s="60" t="s">
        <v>105</v>
      </c>
      <c r="K1379" s="60" t="s">
        <v>105</v>
      </c>
      <c r="L1379" s="60">
        <v>159</v>
      </c>
      <c r="M1379" s="60">
        <v>152.93000030517578</v>
      </c>
      <c r="N1379" s="60">
        <v>151.32499694824219</v>
      </c>
      <c r="O1379" s="60">
        <v>140.61000061035156</v>
      </c>
      <c r="P1379" s="60">
        <v>129.81999969482422</v>
      </c>
      <c r="Q1379" s="60">
        <v>119.90499877929688</v>
      </c>
      <c r="R1379" s="60">
        <v>118.87999725341797</v>
      </c>
    </row>
    <row r="1380" spans="1:18">
      <c r="A1380" s="7">
        <v>44316</v>
      </c>
      <c r="B1380" s="60" t="s">
        <v>105</v>
      </c>
      <c r="C1380" s="60">
        <v>190</v>
      </c>
      <c r="D1380" s="60">
        <v>181.39999389648438</v>
      </c>
      <c r="E1380" s="60">
        <v>169.81499481201172</v>
      </c>
      <c r="F1380" s="60">
        <v>145.44000244140625</v>
      </c>
      <c r="G1380" s="60">
        <v>136.69999694824219</v>
      </c>
      <c r="H1380" s="60">
        <v>130.83000183105469</v>
      </c>
      <c r="I1380" s="60">
        <v>125.6349983215332</v>
      </c>
      <c r="J1380" s="60" t="s">
        <v>105</v>
      </c>
      <c r="K1380" s="60" t="s">
        <v>105</v>
      </c>
      <c r="L1380" s="60">
        <v>146.96000671386719</v>
      </c>
      <c r="M1380" s="60">
        <v>144.09000396728516</v>
      </c>
      <c r="N1380" s="60">
        <v>137.98500061035156</v>
      </c>
      <c r="O1380" s="60">
        <v>136.21500396728516</v>
      </c>
      <c r="P1380" s="60">
        <v>127.80999755859375</v>
      </c>
      <c r="Q1380" s="60">
        <v>117.64999771118164</v>
      </c>
      <c r="R1380" s="60">
        <v>107</v>
      </c>
    </row>
    <row r="1381" spans="1:18">
      <c r="A1381" s="7">
        <v>44323</v>
      </c>
      <c r="B1381" s="60" t="s">
        <v>105</v>
      </c>
      <c r="C1381" s="60" t="s">
        <v>105</v>
      </c>
      <c r="D1381" s="60">
        <v>178</v>
      </c>
      <c r="E1381" s="60">
        <v>164.40000152587891</v>
      </c>
      <c r="F1381" s="60">
        <v>142.86000061035156</v>
      </c>
      <c r="G1381" s="60" t="s">
        <v>105</v>
      </c>
      <c r="H1381" s="60">
        <v>124.01999664306641</v>
      </c>
      <c r="I1381" s="60" t="s">
        <v>105</v>
      </c>
      <c r="J1381" s="60" t="s">
        <v>105</v>
      </c>
      <c r="K1381" s="60" t="s">
        <v>105</v>
      </c>
      <c r="L1381" s="60" t="s">
        <v>105</v>
      </c>
      <c r="M1381" s="60">
        <v>150</v>
      </c>
      <c r="N1381" s="60">
        <v>138.73999786376953</v>
      </c>
      <c r="O1381" s="60">
        <v>131.25</v>
      </c>
      <c r="P1381" s="60">
        <v>122</v>
      </c>
      <c r="Q1381" s="60" t="s">
        <v>105</v>
      </c>
      <c r="R1381" s="60" t="s">
        <v>105</v>
      </c>
    </row>
    <row r="1382" spans="1:18">
      <c r="A1382" s="7">
        <v>44330</v>
      </c>
      <c r="B1382" s="60" t="s">
        <v>105</v>
      </c>
      <c r="C1382" s="60">
        <v>187</v>
      </c>
      <c r="D1382" s="60">
        <v>180.31999969482422</v>
      </c>
      <c r="E1382" s="60">
        <v>167.46500396728516</v>
      </c>
      <c r="F1382" s="60">
        <v>155.58000183105469</v>
      </c>
      <c r="G1382" s="60">
        <v>144.75</v>
      </c>
      <c r="H1382" s="60">
        <v>131.96999359130859</v>
      </c>
      <c r="I1382" s="60">
        <v>126.23999786376953</v>
      </c>
      <c r="J1382" s="60" t="s">
        <v>105</v>
      </c>
      <c r="K1382" s="60" t="s">
        <v>105</v>
      </c>
      <c r="L1382" s="60">
        <v>158.95500183105469</v>
      </c>
      <c r="M1382" s="60">
        <v>149.80500030517578</v>
      </c>
      <c r="N1382" s="60">
        <v>147.66999816894531</v>
      </c>
      <c r="O1382" s="60">
        <v>136.20000457763672</v>
      </c>
      <c r="P1382" s="60">
        <v>129.625</v>
      </c>
      <c r="Q1382" s="60">
        <v>129.63999938964844</v>
      </c>
      <c r="R1382" s="60">
        <v>115.22999954223633</v>
      </c>
    </row>
    <row r="1383" spans="1:18">
      <c r="A1383" s="7">
        <v>44337</v>
      </c>
      <c r="B1383" s="60" t="s">
        <v>105</v>
      </c>
      <c r="C1383" s="60" t="s">
        <v>105</v>
      </c>
      <c r="D1383" s="60">
        <v>162.55500030517578</v>
      </c>
      <c r="E1383" s="60">
        <v>164.75</v>
      </c>
      <c r="F1383" s="60">
        <v>152.91999816894531</v>
      </c>
      <c r="G1383" s="60">
        <v>140.75</v>
      </c>
      <c r="H1383" s="60">
        <v>134</v>
      </c>
      <c r="I1383" s="60">
        <v>128.30000305175781</v>
      </c>
      <c r="J1383" s="60" t="s">
        <v>105</v>
      </c>
      <c r="K1383" s="60" t="s">
        <v>105</v>
      </c>
      <c r="L1383" s="60" t="s">
        <v>105</v>
      </c>
      <c r="M1383" s="60">
        <v>142.87000274658203</v>
      </c>
      <c r="N1383" s="60">
        <v>146.93499755859375</v>
      </c>
      <c r="O1383" s="60">
        <v>141.80000305175781</v>
      </c>
      <c r="P1383" s="60">
        <v>130.34999847412109</v>
      </c>
      <c r="Q1383" s="60">
        <v>123.73500061035156</v>
      </c>
      <c r="R1383" s="60">
        <v>117.5</v>
      </c>
    </row>
    <row r="1384" spans="1:18">
      <c r="A1384" s="7">
        <v>44344</v>
      </c>
      <c r="B1384" s="60" t="s">
        <v>105</v>
      </c>
      <c r="C1384" s="60" t="s">
        <v>105</v>
      </c>
      <c r="D1384" s="60">
        <v>196.80999755859375</v>
      </c>
      <c r="E1384" s="60">
        <v>174.65499877929688</v>
      </c>
      <c r="F1384" s="60">
        <v>150.25</v>
      </c>
      <c r="G1384" s="60">
        <v>151.67500305175781</v>
      </c>
      <c r="H1384" s="60">
        <v>136.56999969482422</v>
      </c>
      <c r="I1384" s="60">
        <v>128.95500183105469</v>
      </c>
      <c r="J1384" s="60" t="s">
        <v>105</v>
      </c>
      <c r="K1384" s="60" t="s">
        <v>105</v>
      </c>
      <c r="L1384" s="60">
        <v>166.5</v>
      </c>
      <c r="M1384" s="60">
        <v>161.97000122070313</v>
      </c>
      <c r="N1384" s="60">
        <v>153.80999755859375</v>
      </c>
      <c r="O1384" s="60">
        <v>135</v>
      </c>
      <c r="P1384" s="60">
        <v>132.06999969482422</v>
      </c>
      <c r="Q1384" s="60">
        <v>128.22999572753906</v>
      </c>
      <c r="R1384" s="60">
        <v>124</v>
      </c>
    </row>
    <row r="1385" spans="1:18">
      <c r="A1385" s="7">
        <v>44351</v>
      </c>
      <c r="B1385" s="60" t="s">
        <v>105</v>
      </c>
      <c r="C1385" s="60" t="s">
        <v>105</v>
      </c>
      <c r="D1385" s="60">
        <v>182</v>
      </c>
      <c r="E1385" s="60">
        <v>181.20999908447266</v>
      </c>
      <c r="F1385" s="60">
        <v>168.5</v>
      </c>
      <c r="G1385" s="60">
        <v>143.12000274658203</v>
      </c>
      <c r="H1385" s="60">
        <v>129.875</v>
      </c>
      <c r="I1385" s="60">
        <v>124.91000366210938</v>
      </c>
      <c r="J1385" s="60" t="s">
        <v>105</v>
      </c>
      <c r="K1385" s="60" t="s">
        <v>105</v>
      </c>
      <c r="L1385" s="60" t="s">
        <v>105</v>
      </c>
      <c r="M1385" s="60">
        <v>160</v>
      </c>
      <c r="N1385" s="60">
        <v>158.13500213623047</v>
      </c>
      <c r="O1385" s="60">
        <v>142.25</v>
      </c>
      <c r="P1385" s="60">
        <v>137.77999877929688</v>
      </c>
      <c r="Q1385" s="60">
        <v>123.70500183105469</v>
      </c>
      <c r="R1385" s="60">
        <v>119.5</v>
      </c>
    </row>
    <row r="1386" spans="1:18">
      <c r="A1386" s="7">
        <v>44358</v>
      </c>
      <c r="B1386" s="60" t="s">
        <v>105</v>
      </c>
      <c r="C1386" s="60" t="s">
        <v>105</v>
      </c>
      <c r="D1386" s="60" t="s">
        <v>105</v>
      </c>
      <c r="E1386" s="60">
        <v>174.58999633789063</v>
      </c>
      <c r="F1386" s="60">
        <v>156.49500274658203</v>
      </c>
      <c r="G1386" s="60">
        <v>154.96000671386719</v>
      </c>
      <c r="H1386" s="60">
        <v>137.90499877929688</v>
      </c>
      <c r="I1386" s="60">
        <v>135</v>
      </c>
      <c r="J1386" s="60" t="s">
        <v>105</v>
      </c>
      <c r="K1386" s="60" t="s">
        <v>105</v>
      </c>
      <c r="L1386" s="60" t="s">
        <v>105</v>
      </c>
      <c r="M1386" s="60">
        <v>153.17999267578125</v>
      </c>
      <c r="N1386" s="60">
        <v>158.75</v>
      </c>
      <c r="O1386" s="60">
        <v>141</v>
      </c>
      <c r="P1386" s="60">
        <v>127.68000030517578</v>
      </c>
      <c r="Q1386" s="60">
        <v>124.84000015258789</v>
      </c>
      <c r="R1386" s="60">
        <v>114.73500061035156</v>
      </c>
    </row>
    <row r="1387" spans="1:18">
      <c r="A1387" s="7">
        <v>44365</v>
      </c>
      <c r="B1387" s="60" t="s">
        <v>105</v>
      </c>
      <c r="C1387" s="60">
        <v>205</v>
      </c>
      <c r="D1387" s="60">
        <v>183.78999328613281</v>
      </c>
      <c r="E1387" s="60">
        <v>169.52999877929688</v>
      </c>
      <c r="F1387" s="60">
        <v>171.72000122070313</v>
      </c>
      <c r="G1387" s="60">
        <v>152.50499725341797</v>
      </c>
      <c r="H1387" s="60">
        <v>140.38999938964844</v>
      </c>
      <c r="I1387" s="60">
        <v>132.1199951171875</v>
      </c>
      <c r="J1387" s="60" t="s">
        <v>105</v>
      </c>
      <c r="K1387" s="60" t="s">
        <v>105</v>
      </c>
      <c r="L1387" s="60" t="s">
        <v>105</v>
      </c>
      <c r="M1387" s="60">
        <v>150</v>
      </c>
      <c r="N1387" s="60">
        <v>145</v>
      </c>
      <c r="O1387" s="60">
        <v>144</v>
      </c>
      <c r="P1387" s="60">
        <v>140.32000732421875</v>
      </c>
      <c r="Q1387" s="60">
        <v>130</v>
      </c>
      <c r="R1387" s="60" t="s">
        <v>105</v>
      </c>
    </row>
    <row r="1388" spans="1:18">
      <c r="A1388" s="7">
        <v>44372</v>
      </c>
      <c r="B1388" s="60" t="s">
        <v>105</v>
      </c>
      <c r="C1388" s="60" t="s">
        <v>105</v>
      </c>
      <c r="D1388" s="60" t="s">
        <v>105</v>
      </c>
      <c r="E1388" s="60" t="s">
        <v>105</v>
      </c>
      <c r="F1388" s="60" t="s">
        <v>105</v>
      </c>
      <c r="G1388" s="60" t="s">
        <v>105</v>
      </c>
      <c r="H1388" s="60" t="s">
        <v>105</v>
      </c>
      <c r="I1388" s="60" t="s">
        <v>105</v>
      </c>
      <c r="J1388" s="60" t="s">
        <v>105</v>
      </c>
      <c r="K1388" s="60" t="s">
        <v>105</v>
      </c>
      <c r="L1388" s="60" t="s">
        <v>105</v>
      </c>
      <c r="M1388" s="60" t="s">
        <v>105</v>
      </c>
      <c r="N1388" s="60" t="s">
        <v>105</v>
      </c>
      <c r="O1388" s="60" t="s">
        <v>105</v>
      </c>
      <c r="P1388" s="60" t="s">
        <v>105</v>
      </c>
      <c r="Q1388" s="60" t="s">
        <v>105</v>
      </c>
      <c r="R1388" s="60" t="s">
        <v>105</v>
      </c>
    </row>
    <row r="1389" spans="1:18">
      <c r="A1389" s="7">
        <v>44379</v>
      </c>
      <c r="B1389" s="60" t="s">
        <v>105</v>
      </c>
      <c r="C1389" s="60" t="s">
        <v>105</v>
      </c>
      <c r="D1389" s="60" t="s">
        <v>105</v>
      </c>
      <c r="E1389" s="60" t="s">
        <v>105</v>
      </c>
      <c r="F1389" s="60" t="s">
        <v>105</v>
      </c>
      <c r="G1389" s="60" t="s">
        <v>105</v>
      </c>
      <c r="H1389" s="60" t="s">
        <v>105</v>
      </c>
      <c r="I1389" s="60" t="s">
        <v>105</v>
      </c>
      <c r="J1389" s="60" t="s">
        <v>105</v>
      </c>
      <c r="K1389" s="60" t="s">
        <v>105</v>
      </c>
      <c r="L1389" s="60" t="s">
        <v>105</v>
      </c>
      <c r="M1389" s="60" t="s">
        <v>105</v>
      </c>
      <c r="N1389" s="60" t="s">
        <v>105</v>
      </c>
      <c r="O1389" s="60" t="s">
        <v>105</v>
      </c>
      <c r="P1389" s="60" t="s">
        <v>105</v>
      </c>
      <c r="Q1389" s="60" t="s">
        <v>105</v>
      </c>
      <c r="R1389" s="60" t="s">
        <v>105</v>
      </c>
    </row>
    <row r="1390" spans="1:18">
      <c r="A1390" s="7">
        <v>44386</v>
      </c>
      <c r="B1390" s="60" t="s">
        <v>105</v>
      </c>
      <c r="C1390" s="60" t="s">
        <v>105</v>
      </c>
      <c r="D1390" s="60" t="s">
        <v>105</v>
      </c>
      <c r="E1390" s="60" t="s">
        <v>105</v>
      </c>
      <c r="F1390" s="60" t="s">
        <v>105</v>
      </c>
      <c r="G1390" s="60" t="s">
        <v>105</v>
      </c>
      <c r="H1390" s="60" t="s">
        <v>105</v>
      </c>
      <c r="I1390" s="60" t="s">
        <v>105</v>
      </c>
      <c r="J1390" s="60" t="s">
        <v>105</v>
      </c>
      <c r="K1390" s="60" t="s">
        <v>105</v>
      </c>
      <c r="L1390" s="60" t="s">
        <v>105</v>
      </c>
      <c r="M1390" s="60" t="s">
        <v>105</v>
      </c>
      <c r="N1390" s="60" t="s">
        <v>105</v>
      </c>
      <c r="O1390" s="60" t="s">
        <v>105</v>
      </c>
      <c r="P1390" s="60" t="s">
        <v>105</v>
      </c>
      <c r="Q1390" s="60" t="s">
        <v>105</v>
      </c>
      <c r="R1390" s="60" t="s">
        <v>105</v>
      </c>
    </row>
    <row r="1391" spans="1:18">
      <c r="A1391" s="7">
        <v>44393</v>
      </c>
      <c r="B1391" s="60" t="s">
        <v>105</v>
      </c>
      <c r="C1391" s="60" t="s">
        <v>105</v>
      </c>
      <c r="D1391" s="60" t="s">
        <v>105</v>
      </c>
      <c r="E1391" s="60" t="s">
        <v>105</v>
      </c>
      <c r="F1391" s="60" t="s">
        <v>105</v>
      </c>
      <c r="G1391" s="60" t="s">
        <v>105</v>
      </c>
      <c r="H1391" s="60" t="s">
        <v>105</v>
      </c>
      <c r="I1391" s="60" t="s">
        <v>105</v>
      </c>
      <c r="J1391" s="60" t="s">
        <v>105</v>
      </c>
      <c r="K1391" s="60" t="s">
        <v>105</v>
      </c>
      <c r="L1391" s="60" t="s">
        <v>105</v>
      </c>
      <c r="M1391" s="60" t="s">
        <v>105</v>
      </c>
      <c r="N1391" s="60" t="s">
        <v>105</v>
      </c>
      <c r="O1391" s="60" t="s">
        <v>105</v>
      </c>
      <c r="P1391" s="60" t="s">
        <v>105</v>
      </c>
      <c r="Q1391" s="60" t="s">
        <v>105</v>
      </c>
      <c r="R1391" s="60" t="s">
        <v>105</v>
      </c>
    </row>
    <row r="1392" spans="1:18">
      <c r="A1392" s="7">
        <v>44400</v>
      </c>
      <c r="B1392" s="60" t="s">
        <v>105</v>
      </c>
      <c r="C1392" s="60" t="s">
        <v>105</v>
      </c>
      <c r="D1392" s="60" t="s">
        <v>105</v>
      </c>
      <c r="E1392" s="60" t="s">
        <v>105</v>
      </c>
      <c r="F1392" s="60" t="s">
        <v>105</v>
      </c>
      <c r="G1392" s="60" t="s">
        <v>105</v>
      </c>
      <c r="H1392" s="60" t="s">
        <v>105</v>
      </c>
      <c r="I1392" s="60" t="s">
        <v>105</v>
      </c>
      <c r="J1392" s="60" t="s">
        <v>105</v>
      </c>
      <c r="K1392" s="60" t="s">
        <v>105</v>
      </c>
      <c r="L1392" s="60" t="s">
        <v>105</v>
      </c>
      <c r="M1392" s="60" t="s">
        <v>105</v>
      </c>
      <c r="N1392" s="60" t="s">
        <v>105</v>
      </c>
      <c r="O1392" s="60" t="s">
        <v>105</v>
      </c>
      <c r="P1392" s="60" t="s">
        <v>105</v>
      </c>
      <c r="Q1392" s="60" t="s">
        <v>105</v>
      </c>
      <c r="R1392" s="60" t="s">
        <v>105</v>
      </c>
    </row>
    <row r="1393" spans="1:18">
      <c r="A1393" s="7">
        <v>44407</v>
      </c>
      <c r="B1393" s="60" t="s">
        <v>105</v>
      </c>
      <c r="C1393" s="60" t="s">
        <v>105</v>
      </c>
      <c r="D1393" s="60" t="s">
        <v>105</v>
      </c>
      <c r="E1393" s="60" t="s">
        <v>105</v>
      </c>
      <c r="F1393" s="60" t="s">
        <v>105</v>
      </c>
      <c r="G1393" s="60" t="s">
        <v>105</v>
      </c>
      <c r="H1393" s="60" t="s">
        <v>105</v>
      </c>
      <c r="I1393" s="60" t="s">
        <v>105</v>
      </c>
      <c r="J1393" s="60" t="s">
        <v>105</v>
      </c>
      <c r="K1393" s="60" t="s">
        <v>105</v>
      </c>
      <c r="L1393" s="60" t="s">
        <v>105</v>
      </c>
      <c r="M1393" s="60" t="s">
        <v>105</v>
      </c>
      <c r="N1393" s="60" t="s">
        <v>105</v>
      </c>
      <c r="O1393" s="60" t="s">
        <v>105</v>
      </c>
      <c r="P1393" s="60" t="s">
        <v>105</v>
      </c>
      <c r="Q1393" s="60" t="s">
        <v>105</v>
      </c>
      <c r="R1393" s="60" t="s">
        <v>105</v>
      </c>
    </row>
    <row r="1394" spans="1:18">
      <c r="A1394" s="7">
        <v>44414</v>
      </c>
      <c r="B1394" s="60" t="s">
        <v>105</v>
      </c>
      <c r="C1394" s="60" t="s">
        <v>105</v>
      </c>
      <c r="D1394" s="60">
        <v>173</v>
      </c>
      <c r="E1394" s="60">
        <v>182.25</v>
      </c>
      <c r="F1394" s="60">
        <v>165</v>
      </c>
      <c r="G1394" s="60">
        <v>152.91000366210938</v>
      </c>
      <c r="H1394" s="60">
        <v>158.77000427246094</v>
      </c>
      <c r="I1394" s="60">
        <v>142</v>
      </c>
      <c r="J1394" s="60" t="s">
        <v>105</v>
      </c>
      <c r="K1394" s="60" t="s">
        <v>105</v>
      </c>
      <c r="L1394" s="60">
        <v>153</v>
      </c>
      <c r="M1394" s="60" t="s">
        <v>105</v>
      </c>
      <c r="N1394" s="60">
        <v>160.58999633789063</v>
      </c>
      <c r="O1394" s="60">
        <v>154.33999633789063</v>
      </c>
      <c r="P1394" s="60">
        <v>145.94000244140625</v>
      </c>
      <c r="Q1394" s="60">
        <v>141.45999908447266</v>
      </c>
      <c r="R1394" s="60">
        <v>139.69999694824219</v>
      </c>
    </row>
    <row r="1395" spans="1:18">
      <c r="A1395" s="7">
        <v>44421</v>
      </c>
      <c r="B1395" s="60" t="s">
        <v>105</v>
      </c>
      <c r="C1395" s="60">
        <v>213.43000030517578</v>
      </c>
      <c r="D1395" s="60">
        <v>199.48500061035156</v>
      </c>
      <c r="E1395" s="60">
        <v>181</v>
      </c>
      <c r="F1395" s="60">
        <v>166</v>
      </c>
      <c r="G1395" s="60">
        <v>160</v>
      </c>
      <c r="H1395" s="60">
        <v>152.06500244140625</v>
      </c>
      <c r="I1395" s="60">
        <v>145.5</v>
      </c>
      <c r="J1395" s="60">
        <v>144.25</v>
      </c>
      <c r="K1395" s="60">
        <v>175</v>
      </c>
      <c r="L1395" s="60">
        <v>187.3800048828125</v>
      </c>
      <c r="M1395" s="60">
        <v>173.24500274658203</v>
      </c>
      <c r="N1395" s="60" t="s">
        <v>105</v>
      </c>
      <c r="O1395" s="60">
        <v>158.25</v>
      </c>
      <c r="P1395" s="60">
        <v>151.79000091552734</v>
      </c>
      <c r="Q1395" s="60">
        <v>147.91999816894531</v>
      </c>
      <c r="R1395" s="60">
        <v>142.10500335693359</v>
      </c>
    </row>
    <row r="1396" spans="1:18">
      <c r="A1396" s="7">
        <v>44428</v>
      </c>
      <c r="B1396" s="60">
        <v>285</v>
      </c>
      <c r="C1396" s="60">
        <v>202.56999969482422</v>
      </c>
      <c r="D1396" s="60">
        <v>188.80999755859375</v>
      </c>
      <c r="E1396" s="60">
        <v>171.86499786376953</v>
      </c>
      <c r="F1396" s="60">
        <v>154</v>
      </c>
      <c r="G1396" s="60">
        <v>159.41999816894531</v>
      </c>
      <c r="H1396" s="60">
        <v>145</v>
      </c>
      <c r="I1396" s="60">
        <v>138</v>
      </c>
      <c r="J1396" s="60" t="s">
        <v>105</v>
      </c>
      <c r="K1396" s="60">
        <v>138.93499755859375</v>
      </c>
      <c r="L1396" s="60">
        <v>174.3800048828125</v>
      </c>
      <c r="M1396" s="60">
        <v>153.84500122070313</v>
      </c>
      <c r="N1396" s="60">
        <v>150.5</v>
      </c>
      <c r="O1396" s="60">
        <v>153.5</v>
      </c>
      <c r="P1396" s="60">
        <v>146.74500274658203</v>
      </c>
      <c r="Q1396" s="60">
        <v>142.55500030517578</v>
      </c>
      <c r="R1396" s="60">
        <v>135.47999572753906</v>
      </c>
    </row>
    <row r="1397" spans="1:18">
      <c r="A1397" s="7">
        <v>44435</v>
      </c>
      <c r="B1397" s="60">
        <v>203.61000061035156</v>
      </c>
      <c r="C1397" s="60">
        <v>213.48999786376953</v>
      </c>
      <c r="D1397" s="60">
        <v>192.90000152587891</v>
      </c>
      <c r="E1397" s="60">
        <v>180.89999389648438</v>
      </c>
      <c r="F1397" s="60">
        <v>177.08999633789063</v>
      </c>
      <c r="G1397" s="60">
        <v>175.19499969482422</v>
      </c>
      <c r="H1397" s="60">
        <v>164.48000335693359</v>
      </c>
      <c r="I1397" s="60">
        <v>150.70500183105469</v>
      </c>
      <c r="J1397" s="60">
        <v>133.5</v>
      </c>
      <c r="K1397" s="60">
        <v>166.10000610351563</v>
      </c>
      <c r="L1397" s="60">
        <v>180.49500274658203</v>
      </c>
      <c r="M1397" s="60">
        <v>168.98000335693359</v>
      </c>
      <c r="N1397" s="60">
        <v>154.05999755859375</v>
      </c>
      <c r="O1397" s="60">
        <v>157.625</v>
      </c>
      <c r="P1397" s="60">
        <v>152.85000610351563</v>
      </c>
      <c r="Q1397" s="60">
        <v>150.54499816894531</v>
      </c>
      <c r="R1397" s="60">
        <v>144.41500091552734</v>
      </c>
    </row>
    <row r="1398" spans="1:18">
      <c r="A1398" s="7">
        <v>44442</v>
      </c>
      <c r="B1398" s="60" t="s">
        <v>105</v>
      </c>
      <c r="C1398" s="60" t="s">
        <v>105</v>
      </c>
      <c r="D1398" s="60" t="s">
        <v>105</v>
      </c>
      <c r="E1398" s="60" t="s">
        <v>105</v>
      </c>
      <c r="F1398" s="60">
        <v>179.5</v>
      </c>
      <c r="G1398" s="60">
        <v>164.5</v>
      </c>
      <c r="H1398" s="60">
        <v>150.47000122070313</v>
      </c>
      <c r="I1398" s="60">
        <v>160</v>
      </c>
      <c r="J1398" s="60" t="s">
        <v>105</v>
      </c>
      <c r="K1398" s="60" t="s">
        <v>105</v>
      </c>
      <c r="L1398" s="60" t="s">
        <v>105</v>
      </c>
      <c r="M1398" s="60" t="s">
        <v>105</v>
      </c>
      <c r="N1398" s="60" t="s">
        <v>105</v>
      </c>
      <c r="O1398" s="60">
        <v>161.52000427246094</v>
      </c>
      <c r="P1398" s="60">
        <v>161.125</v>
      </c>
      <c r="Q1398" s="60">
        <v>146.22499847412109</v>
      </c>
      <c r="R1398" s="60">
        <v>143.31000518798828</v>
      </c>
    </row>
    <row r="1399" spans="1:18">
      <c r="A1399" s="7">
        <v>44449</v>
      </c>
      <c r="B1399" s="60" t="s">
        <v>105</v>
      </c>
      <c r="C1399" s="60" t="s">
        <v>105</v>
      </c>
      <c r="D1399" s="60" t="s">
        <v>105</v>
      </c>
      <c r="E1399" s="60" t="s">
        <v>105</v>
      </c>
      <c r="F1399" s="60" t="s">
        <v>105</v>
      </c>
      <c r="G1399" s="60" t="s">
        <v>105</v>
      </c>
      <c r="H1399" s="60" t="s">
        <v>105</v>
      </c>
      <c r="I1399" s="60" t="s">
        <v>105</v>
      </c>
      <c r="J1399" s="60" t="s">
        <v>105</v>
      </c>
      <c r="K1399" s="60" t="s">
        <v>105</v>
      </c>
      <c r="L1399" s="60" t="s">
        <v>105</v>
      </c>
      <c r="M1399" s="60" t="s">
        <v>105</v>
      </c>
      <c r="N1399" s="60" t="s">
        <v>105</v>
      </c>
      <c r="O1399" s="60" t="s">
        <v>105</v>
      </c>
      <c r="P1399" s="60" t="s">
        <v>105</v>
      </c>
      <c r="Q1399" s="60" t="s">
        <v>105</v>
      </c>
      <c r="R1399" s="60" t="s">
        <v>105</v>
      </c>
    </row>
    <row r="1400" spans="1:18">
      <c r="A1400" s="7">
        <v>44456</v>
      </c>
      <c r="B1400" s="60" t="s">
        <v>105</v>
      </c>
      <c r="C1400" s="60">
        <v>210.35500335693359</v>
      </c>
      <c r="D1400" s="60">
        <v>200.18500518798828</v>
      </c>
      <c r="E1400" s="60">
        <v>168.97000122070313</v>
      </c>
      <c r="F1400" s="60">
        <v>166.75</v>
      </c>
      <c r="G1400" s="60">
        <v>159.66999816894531</v>
      </c>
      <c r="H1400" s="60">
        <v>152.94999694824219</v>
      </c>
      <c r="I1400" s="60" t="s">
        <v>105</v>
      </c>
      <c r="J1400" s="60" t="s">
        <v>105</v>
      </c>
      <c r="K1400" s="60" t="s">
        <v>105</v>
      </c>
      <c r="L1400" s="60">
        <v>177.13999938964844</v>
      </c>
      <c r="M1400" s="60">
        <v>165.13999938964844</v>
      </c>
      <c r="N1400" s="60">
        <v>153.08999633789063</v>
      </c>
      <c r="O1400" s="60">
        <v>154.5</v>
      </c>
      <c r="P1400" s="60">
        <v>150.55500030517578</v>
      </c>
      <c r="Q1400" s="60">
        <v>141.27999877929688</v>
      </c>
      <c r="R1400" s="60">
        <v>136.62000274658203</v>
      </c>
    </row>
    <row r="1401" spans="1:18">
      <c r="A1401" s="7">
        <v>44463</v>
      </c>
      <c r="B1401" s="60" t="s">
        <v>105</v>
      </c>
      <c r="C1401" s="60" t="s">
        <v>105</v>
      </c>
      <c r="D1401" s="60" t="s">
        <v>105</v>
      </c>
      <c r="E1401" s="60" t="s">
        <v>105</v>
      </c>
      <c r="F1401" s="60" t="s">
        <v>105</v>
      </c>
      <c r="G1401" s="60" t="s">
        <v>105</v>
      </c>
      <c r="H1401" s="60" t="s">
        <v>105</v>
      </c>
      <c r="I1401" s="60" t="s">
        <v>105</v>
      </c>
      <c r="J1401" s="60" t="s">
        <v>105</v>
      </c>
      <c r="K1401" s="60" t="s">
        <v>105</v>
      </c>
      <c r="L1401" s="60" t="s">
        <v>105</v>
      </c>
      <c r="M1401" s="60" t="s">
        <v>105</v>
      </c>
      <c r="N1401" s="60" t="s">
        <v>105</v>
      </c>
      <c r="O1401" s="60" t="s">
        <v>105</v>
      </c>
      <c r="P1401" s="60" t="s">
        <v>105</v>
      </c>
      <c r="Q1401" s="60" t="s">
        <v>105</v>
      </c>
      <c r="R1401" s="60" t="s">
        <v>105</v>
      </c>
    </row>
    <row r="1402" spans="1:18">
      <c r="A1402" s="7">
        <v>44470</v>
      </c>
      <c r="B1402" s="60">
        <v>218</v>
      </c>
      <c r="C1402" s="60">
        <v>206.56500244140625</v>
      </c>
      <c r="D1402" s="60">
        <v>192.53500366210938</v>
      </c>
      <c r="E1402" s="60">
        <v>172.52500152587891</v>
      </c>
      <c r="F1402" s="60">
        <v>146.37999725341797</v>
      </c>
      <c r="G1402" s="60">
        <v>159</v>
      </c>
      <c r="H1402" s="60">
        <v>151.5</v>
      </c>
      <c r="I1402" s="60">
        <v>136.25</v>
      </c>
      <c r="J1402" s="60" t="s">
        <v>105</v>
      </c>
      <c r="K1402" s="60">
        <v>199</v>
      </c>
      <c r="L1402" s="60">
        <v>174.94000244140625</v>
      </c>
      <c r="M1402" s="60">
        <v>163.68999481201172</v>
      </c>
      <c r="N1402" s="60">
        <v>151.73500061035156</v>
      </c>
      <c r="O1402" s="60">
        <v>145.5</v>
      </c>
      <c r="P1402" s="60">
        <v>144.25</v>
      </c>
      <c r="Q1402" s="60">
        <v>140.69000244140625</v>
      </c>
      <c r="R1402" s="60">
        <v>134.52500152587891</v>
      </c>
    </row>
    <row r="1403" spans="1:18">
      <c r="A1403" s="7">
        <v>44477</v>
      </c>
      <c r="B1403" s="60" t="s">
        <v>105</v>
      </c>
      <c r="C1403" s="60">
        <v>197.52999877929688</v>
      </c>
      <c r="D1403" s="60">
        <v>189.875</v>
      </c>
      <c r="E1403" s="60">
        <v>171.12000274658203</v>
      </c>
      <c r="F1403" s="60">
        <v>161.53499603271484</v>
      </c>
      <c r="G1403" s="60">
        <v>163.25999450683594</v>
      </c>
      <c r="H1403" s="60">
        <v>159.55000305175781</v>
      </c>
      <c r="I1403" s="60">
        <v>152.40000152587891</v>
      </c>
      <c r="J1403" s="60" t="s">
        <v>105</v>
      </c>
      <c r="K1403" s="60" t="s">
        <v>105</v>
      </c>
      <c r="L1403" s="60">
        <v>169.18000030517578</v>
      </c>
      <c r="M1403" s="60">
        <v>160.69499969482422</v>
      </c>
      <c r="N1403" s="60">
        <v>149.31000518798828</v>
      </c>
      <c r="O1403" s="60">
        <v>149.96000671386719</v>
      </c>
      <c r="P1403" s="60">
        <v>142.5</v>
      </c>
      <c r="Q1403" s="60">
        <v>144.2449951171875</v>
      </c>
      <c r="R1403" s="60">
        <v>138.38500213623047</v>
      </c>
    </row>
    <row r="1404" spans="1:18">
      <c r="A1404" s="7">
        <v>44484</v>
      </c>
      <c r="B1404" s="60" t="s">
        <v>105</v>
      </c>
      <c r="C1404" s="60">
        <v>185.05999755859375</v>
      </c>
      <c r="D1404" s="60">
        <v>180.43000030517578</v>
      </c>
      <c r="E1404" s="60">
        <v>170.56999969482422</v>
      </c>
      <c r="F1404" s="60">
        <v>164.90999603271484</v>
      </c>
      <c r="G1404" s="60">
        <v>163.05000305175781</v>
      </c>
      <c r="H1404" s="60">
        <v>162.18499755859375</v>
      </c>
      <c r="I1404" s="60">
        <v>158.91999816894531</v>
      </c>
      <c r="J1404" s="60" t="s">
        <v>105</v>
      </c>
      <c r="K1404" s="60" t="s">
        <v>105</v>
      </c>
      <c r="L1404" s="60">
        <v>164.91000366210938</v>
      </c>
      <c r="M1404" s="60">
        <v>156.95000457763672</v>
      </c>
      <c r="N1404" s="60">
        <v>151.66500091552734</v>
      </c>
      <c r="O1404" s="60">
        <v>147.5</v>
      </c>
      <c r="P1404" s="60">
        <v>155.28499603271484</v>
      </c>
      <c r="Q1404" s="60">
        <v>148.19000244140625</v>
      </c>
      <c r="R1404" s="60">
        <v>141.62000274658203</v>
      </c>
    </row>
    <row r="1405" spans="1:18">
      <c r="A1405" s="7">
        <v>44491</v>
      </c>
      <c r="B1405" s="60">
        <v>201.25</v>
      </c>
      <c r="C1405" s="60">
        <v>199.56999969482422</v>
      </c>
      <c r="D1405" s="60">
        <v>190.24500274658203</v>
      </c>
      <c r="E1405" s="60">
        <v>173.11000061035156</v>
      </c>
      <c r="F1405" s="60">
        <v>162.40999603271484</v>
      </c>
      <c r="G1405" s="60">
        <v>164.30000305175781</v>
      </c>
      <c r="H1405" s="60">
        <v>152.44499969482422</v>
      </c>
      <c r="I1405" s="60" t="s">
        <v>105</v>
      </c>
      <c r="J1405" s="60" t="s">
        <v>105</v>
      </c>
      <c r="K1405" s="60">
        <v>162.5</v>
      </c>
      <c r="L1405" s="60">
        <v>169.51499938964844</v>
      </c>
      <c r="M1405" s="60">
        <v>156.83000183105469</v>
      </c>
      <c r="N1405" s="60">
        <v>149.125</v>
      </c>
      <c r="O1405" s="60">
        <v>146.35000610351563</v>
      </c>
      <c r="P1405" s="60">
        <v>139.54000091552734</v>
      </c>
      <c r="Q1405" s="60">
        <v>142.33000183105469</v>
      </c>
      <c r="R1405" s="60">
        <v>139</v>
      </c>
    </row>
    <row r="1406" spans="1:18">
      <c r="A1406" s="7">
        <v>44498</v>
      </c>
      <c r="B1406" s="60" t="s">
        <v>105</v>
      </c>
      <c r="C1406" s="60">
        <v>203.46500396728516</v>
      </c>
      <c r="D1406" s="60">
        <v>189.40999603271484</v>
      </c>
      <c r="E1406" s="60">
        <v>169.27500152587891</v>
      </c>
      <c r="F1406" s="60">
        <v>163.19000244140625</v>
      </c>
      <c r="G1406" s="60">
        <v>154.56499481201172</v>
      </c>
      <c r="H1406" s="60">
        <v>147.29999542236328</v>
      </c>
      <c r="I1406" s="60">
        <v>145.5</v>
      </c>
      <c r="J1406" s="60" t="s">
        <v>105</v>
      </c>
      <c r="K1406" s="60" t="s">
        <v>105</v>
      </c>
      <c r="L1406" s="60">
        <v>168.1199951171875</v>
      </c>
      <c r="M1406" s="60">
        <v>161.34500122070313</v>
      </c>
      <c r="N1406" s="60">
        <v>150.20500183105469</v>
      </c>
      <c r="O1406" s="60">
        <v>146.31000518798828</v>
      </c>
      <c r="P1406" s="60">
        <v>142.2550048828125</v>
      </c>
      <c r="Q1406" s="60">
        <v>144.38999938964844</v>
      </c>
      <c r="R1406" s="60">
        <v>138.55999755859375</v>
      </c>
    </row>
    <row r="1407" spans="1:18">
      <c r="A1407" s="7">
        <v>44505</v>
      </c>
      <c r="B1407" s="60" t="s">
        <v>105</v>
      </c>
      <c r="C1407" s="60">
        <v>199.82000732421875</v>
      </c>
      <c r="D1407" s="60">
        <v>190.95500183105469</v>
      </c>
      <c r="E1407" s="60">
        <v>169.47499847412109</v>
      </c>
      <c r="F1407" s="60">
        <v>159.50999450683594</v>
      </c>
      <c r="G1407" s="60">
        <v>153.22000122070313</v>
      </c>
      <c r="H1407" s="60">
        <v>156.26999664306641</v>
      </c>
      <c r="I1407" s="60">
        <v>140</v>
      </c>
      <c r="J1407" s="60" t="s">
        <v>105</v>
      </c>
      <c r="K1407" s="60" t="s">
        <v>105</v>
      </c>
      <c r="L1407" s="60">
        <v>159.55999755859375</v>
      </c>
      <c r="M1407" s="60">
        <v>158.29499816894531</v>
      </c>
      <c r="N1407" s="60">
        <v>150.34999847412109</v>
      </c>
      <c r="O1407" s="60">
        <v>143.51499938964844</v>
      </c>
      <c r="P1407" s="60">
        <v>141.84500122070313</v>
      </c>
      <c r="Q1407" s="60">
        <v>142.30500030517578</v>
      </c>
      <c r="R1407" s="60">
        <v>143.86499786376953</v>
      </c>
    </row>
    <row r="1408" spans="1:18">
      <c r="A1408" s="7">
        <v>44512</v>
      </c>
      <c r="B1408" s="60">
        <v>221</v>
      </c>
      <c r="C1408" s="60">
        <v>211.625</v>
      </c>
      <c r="D1408" s="60">
        <v>192.16999816894531</v>
      </c>
      <c r="E1408" s="60">
        <v>170.65999603271484</v>
      </c>
      <c r="F1408" s="60">
        <v>160.10500335693359</v>
      </c>
      <c r="G1408" s="60">
        <v>152.81999969482422</v>
      </c>
      <c r="H1408" s="60">
        <v>152.97000122070313</v>
      </c>
      <c r="I1408" s="60">
        <v>140</v>
      </c>
      <c r="J1408" s="60" t="s">
        <v>105</v>
      </c>
      <c r="K1408" s="60" t="s">
        <v>105</v>
      </c>
      <c r="L1408" s="60">
        <v>169.61000061035156</v>
      </c>
      <c r="M1408" s="60">
        <v>155.26000213623047</v>
      </c>
      <c r="N1408" s="60">
        <v>148.65499877929688</v>
      </c>
      <c r="O1408" s="60">
        <v>145.73999786376953</v>
      </c>
      <c r="P1408" s="60">
        <v>139.40999603271484</v>
      </c>
      <c r="Q1408" s="60">
        <v>154.77999877929688</v>
      </c>
      <c r="R1408" s="60">
        <v>141.66999816894531</v>
      </c>
    </row>
    <row r="1409" spans="1:18">
      <c r="A1409" s="7">
        <v>44519</v>
      </c>
      <c r="B1409" s="60">
        <v>210</v>
      </c>
      <c r="C1409" s="60">
        <v>222.53500366210938</v>
      </c>
      <c r="D1409" s="60">
        <v>194.08499908447266</v>
      </c>
      <c r="E1409" s="60">
        <v>172.74500274658203</v>
      </c>
      <c r="F1409" s="60">
        <v>160.41500091552734</v>
      </c>
      <c r="G1409" s="60">
        <v>153.66500091552734</v>
      </c>
      <c r="H1409" s="60" t="s">
        <v>105</v>
      </c>
      <c r="I1409" s="60" t="s">
        <v>105</v>
      </c>
      <c r="J1409" s="60" t="s">
        <v>105</v>
      </c>
      <c r="K1409" s="60" t="s">
        <v>105</v>
      </c>
      <c r="L1409" s="60">
        <v>169</v>
      </c>
      <c r="M1409" s="60">
        <v>156.63999938964844</v>
      </c>
      <c r="N1409" s="60">
        <v>147.06999969482422</v>
      </c>
      <c r="O1409" s="60">
        <v>141.41999816894531</v>
      </c>
      <c r="P1409" s="60">
        <v>141.3800048828125</v>
      </c>
      <c r="Q1409" s="60">
        <v>149</v>
      </c>
      <c r="R1409" s="60">
        <v>146.58999633789063</v>
      </c>
    </row>
    <row r="1410" spans="1:18">
      <c r="A1410" s="7">
        <v>44526</v>
      </c>
      <c r="B1410" s="60" t="s">
        <v>105</v>
      </c>
      <c r="C1410" s="60">
        <v>223.5</v>
      </c>
      <c r="D1410" s="60">
        <v>202.69999694824219</v>
      </c>
      <c r="E1410" s="60">
        <v>175.51000213623047</v>
      </c>
      <c r="F1410" s="60">
        <v>160.58000183105469</v>
      </c>
      <c r="G1410" s="60">
        <v>158.02000427246094</v>
      </c>
      <c r="H1410" s="60" t="s">
        <v>105</v>
      </c>
      <c r="I1410" s="60" t="s">
        <v>105</v>
      </c>
      <c r="J1410" s="60" t="s">
        <v>105</v>
      </c>
      <c r="K1410" s="60" t="s">
        <v>105</v>
      </c>
      <c r="L1410" s="60">
        <v>175</v>
      </c>
      <c r="M1410" s="60">
        <v>162.06000518798828</v>
      </c>
      <c r="N1410" s="60">
        <v>145.69000244140625</v>
      </c>
      <c r="O1410" s="60">
        <v>140.05000305175781</v>
      </c>
      <c r="P1410" s="60">
        <v>134.02000427246094</v>
      </c>
      <c r="Q1410" s="60" t="s">
        <v>105</v>
      </c>
      <c r="R1410" s="60" t="s">
        <v>105</v>
      </c>
    </row>
    <row r="1411" spans="1:18">
      <c r="A1411" s="7">
        <v>44533</v>
      </c>
      <c r="B1411" s="60" t="s">
        <v>105</v>
      </c>
      <c r="C1411" s="60">
        <v>220.64500427246094</v>
      </c>
      <c r="D1411" s="60">
        <v>204.56999969482422</v>
      </c>
      <c r="E1411" s="60">
        <v>184.72000122070313</v>
      </c>
      <c r="F1411" s="60">
        <v>169.66499328613281</v>
      </c>
      <c r="G1411" s="60">
        <v>163.76499938964844</v>
      </c>
      <c r="H1411" s="60">
        <v>159.70000457763672</v>
      </c>
      <c r="I1411" s="60">
        <v>151</v>
      </c>
      <c r="J1411" s="60">
        <v>158.5</v>
      </c>
      <c r="K1411" s="60" t="s">
        <v>105</v>
      </c>
      <c r="L1411" s="60">
        <v>172.39999389648438</v>
      </c>
      <c r="M1411" s="60">
        <v>168.88500213623047</v>
      </c>
      <c r="N1411" s="60">
        <v>156.88999938964844</v>
      </c>
      <c r="O1411" s="60">
        <v>146.02000427246094</v>
      </c>
      <c r="P1411" s="60">
        <v>143.01000213623047</v>
      </c>
      <c r="Q1411" s="60">
        <v>149.71499633789063</v>
      </c>
      <c r="R1411" s="60">
        <v>145.36000061035156</v>
      </c>
    </row>
    <row r="1412" spans="1:18">
      <c r="A1412" s="7">
        <v>44540</v>
      </c>
      <c r="B1412" s="60">
        <v>252.5</v>
      </c>
      <c r="C1412" s="60">
        <v>234.23500061035156</v>
      </c>
      <c r="D1412" s="60">
        <v>211.96499633789063</v>
      </c>
      <c r="E1412" s="60">
        <v>191.48000335693359</v>
      </c>
      <c r="F1412" s="60">
        <v>176.12999725341797</v>
      </c>
      <c r="G1412" s="60">
        <v>165</v>
      </c>
      <c r="H1412" s="60">
        <v>154.94999694824219</v>
      </c>
      <c r="I1412" s="60">
        <v>153.20999908447266</v>
      </c>
      <c r="J1412" s="60" t="s">
        <v>105</v>
      </c>
      <c r="K1412" s="60" t="s">
        <v>105</v>
      </c>
      <c r="L1412" s="60">
        <v>173.58999633789063</v>
      </c>
      <c r="M1412" s="60">
        <v>174.36000061035156</v>
      </c>
      <c r="N1412" s="60">
        <v>158.94499969482422</v>
      </c>
      <c r="O1412" s="60">
        <v>151.73500061035156</v>
      </c>
      <c r="P1412" s="60">
        <v>141.05000305175781</v>
      </c>
      <c r="Q1412" s="60" t="s">
        <v>105</v>
      </c>
      <c r="R1412" s="60">
        <v>145</v>
      </c>
    </row>
    <row r="1413" spans="1:18">
      <c r="A1413" s="7">
        <v>44547</v>
      </c>
      <c r="B1413" s="60" t="s">
        <v>105</v>
      </c>
      <c r="C1413" s="60">
        <v>233.05500030517578</v>
      </c>
      <c r="D1413" s="60">
        <v>206.54000091552734</v>
      </c>
      <c r="E1413" s="60">
        <v>189.18499755859375</v>
      </c>
      <c r="F1413" s="60">
        <v>171.97499847412109</v>
      </c>
      <c r="G1413" s="60">
        <v>169.08999633789063</v>
      </c>
      <c r="H1413" s="60">
        <v>154.19999694824219</v>
      </c>
      <c r="I1413" s="60">
        <v>157</v>
      </c>
      <c r="J1413" s="60" t="s">
        <v>105</v>
      </c>
      <c r="K1413" s="60" t="s">
        <v>105</v>
      </c>
      <c r="L1413" s="60">
        <v>183.22000122070313</v>
      </c>
      <c r="M1413" s="60">
        <v>170.37999725341797</v>
      </c>
      <c r="N1413" s="60">
        <v>163.04500579833984</v>
      </c>
      <c r="O1413" s="60">
        <v>152.84500122070313</v>
      </c>
      <c r="P1413" s="60">
        <v>144.56999969482422</v>
      </c>
      <c r="Q1413" s="60">
        <v>144.23000335693359</v>
      </c>
      <c r="R1413" s="60">
        <v>140.75</v>
      </c>
    </row>
    <row r="1414" spans="1:18">
      <c r="A1414" s="7">
        <v>44554</v>
      </c>
      <c r="B1414" s="60" t="s">
        <v>105</v>
      </c>
      <c r="C1414" s="60" t="s">
        <v>105</v>
      </c>
      <c r="D1414" s="60" t="s">
        <v>105</v>
      </c>
      <c r="E1414" s="60" t="s">
        <v>105</v>
      </c>
      <c r="F1414" s="60" t="s">
        <v>105</v>
      </c>
      <c r="G1414" s="60" t="s">
        <v>105</v>
      </c>
      <c r="H1414" s="60" t="s">
        <v>105</v>
      </c>
      <c r="I1414" s="60" t="s">
        <v>105</v>
      </c>
      <c r="J1414" s="60" t="s">
        <v>105</v>
      </c>
      <c r="K1414" s="60" t="s">
        <v>105</v>
      </c>
      <c r="L1414" s="60" t="s">
        <v>105</v>
      </c>
      <c r="M1414" s="60" t="s">
        <v>105</v>
      </c>
      <c r="N1414" s="60" t="s">
        <v>105</v>
      </c>
      <c r="O1414" s="60" t="s">
        <v>105</v>
      </c>
      <c r="P1414" s="60" t="s">
        <v>105</v>
      </c>
      <c r="Q1414" s="60" t="s">
        <v>105</v>
      </c>
      <c r="R1414" s="60" t="s">
        <v>105</v>
      </c>
    </row>
    <row r="1415" spans="1:18">
      <c r="A1415" s="7">
        <v>44561</v>
      </c>
      <c r="B1415" s="60" t="s">
        <v>105</v>
      </c>
      <c r="C1415" s="60" t="s">
        <v>105</v>
      </c>
      <c r="D1415" s="60" t="s">
        <v>105</v>
      </c>
      <c r="E1415" s="60" t="s">
        <v>105</v>
      </c>
      <c r="F1415" s="60" t="s">
        <v>105</v>
      </c>
      <c r="G1415" s="60" t="s">
        <v>105</v>
      </c>
      <c r="H1415" s="60" t="s">
        <v>105</v>
      </c>
      <c r="I1415" s="60" t="s">
        <v>105</v>
      </c>
      <c r="J1415" s="60" t="s">
        <v>105</v>
      </c>
      <c r="K1415" s="60" t="s">
        <v>105</v>
      </c>
      <c r="L1415" s="60" t="s">
        <v>105</v>
      </c>
      <c r="M1415" s="60" t="s">
        <v>105</v>
      </c>
      <c r="N1415" s="60" t="s">
        <v>105</v>
      </c>
      <c r="O1415" s="60" t="s">
        <v>105</v>
      </c>
      <c r="P1415" s="60" t="s">
        <v>105</v>
      </c>
      <c r="Q1415" s="60" t="s">
        <v>105</v>
      </c>
      <c r="R1415" s="60" t="s">
        <v>105</v>
      </c>
    </row>
    <row r="1416" spans="1:18">
      <c r="A1416" s="7">
        <v>44568</v>
      </c>
      <c r="B1416" s="60" t="s">
        <v>105</v>
      </c>
      <c r="C1416" s="60">
        <v>221.51499938964844</v>
      </c>
      <c r="D1416" s="60">
        <v>208.70500183105469</v>
      </c>
      <c r="E1416" s="60">
        <v>190.34000396728516</v>
      </c>
      <c r="F1416" s="60">
        <v>175.90499877929688</v>
      </c>
      <c r="G1416" s="60">
        <v>166.91000366210938</v>
      </c>
      <c r="H1416" s="60">
        <v>159.03499603271484</v>
      </c>
      <c r="I1416" s="60">
        <v>156.86000061035156</v>
      </c>
      <c r="J1416" s="60" t="s">
        <v>105</v>
      </c>
      <c r="K1416" s="60" t="s">
        <v>105</v>
      </c>
      <c r="L1416" s="60" t="s">
        <v>105</v>
      </c>
      <c r="M1416" s="60">
        <v>179.02999877929688</v>
      </c>
      <c r="N1416" s="60">
        <v>166.74500274658203</v>
      </c>
      <c r="O1416" s="60">
        <v>153.68999481201172</v>
      </c>
      <c r="P1416" s="60">
        <v>145.25</v>
      </c>
      <c r="Q1416" s="60">
        <v>145.625</v>
      </c>
      <c r="R1416" s="60">
        <v>133.5</v>
      </c>
    </row>
    <row r="1417" spans="1:18">
      <c r="A1417" s="7">
        <v>44575</v>
      </c>
      <c r="B1417" s="60" t="s">
        <v>105</v>
      </c>
      <c r="C1417" s="60">
        <v>228.73500061035156</v>
      </c>
      <c r="D1417" s="60">
        <v>206.04999542236328</v>
      </c>
      <c r="E1417" s="60">
        <v>194.37000274658203</v>
      </c>
      <c r="F1417" s="60">
        <v>178.95499420166016</v>
      </c>
      <c r="G1417" s="60">
        <v>168.02500152587891</v>
      </c>
      <c r="H1417" s="60">
        <v>159.08000183105469</v>
      </c>
      <c r="I1417" s="60">
        <v>153.63999938964844</v>
      </c>
      <c r="J1417" s="60" t="s">
        <v>105</v>
      </c>
      <c r="K1417" s="60" t="s">
        <v>105</v>
      </c>
      <c r="L1417" s="60">
        <v>181.44999694824219</v>
      </c>
      <c r="M1417" s="60">
        <v>181.98500061035156</v>
      </c>
      <c r="N1417" s="60">
        <v>168.92500305175781</v>
      </c>
      <c r="O1417" s="60">
        <v>154.79499816894531</v>
      </c>
      <c r="P1417" s="60">
        <v>146.625</v>
      </c>
      <c r="Q1417" s="60">
        <v>144.46500396728516</v>
      </c>
      <c r="R1417" s="60">
        <v>129</v>
      </c>
    </row>
    <row r="1418" spans="1:18">
      <c r="A1418" s="7">
        <v>44582</v>
      </c>
      <c r="B1418" s="60">
        <v>221</v>
      </c>
      <c r="C1418" s="60" t="s">
        <v>105</v>
      </c>
      <c r="D1418" s="60">
        <v>201.42500305175781</v>
      </c>
      <c r="E1418" s="60">
        <v>191.58000183105469</v>
      </c>
      <c r="F1418" s="60">
        <v>176.52500152587891</v>
      </c>
      <c r="G1418" s="60">
        <v>166.05500030517578</v>
      </c>
      <c r="H1418" s="60">
        <v>160.33000183105469</v>
      </c>
      <c r="I1418" s="60">
        <v>149.57000732421875</v>
      </c>
      <c r="J1418" s="60" t="s">
        <v>105</v>
      </c>
      <c r="K1418" s="60" t="s">
        <v>105</v>
      </c>
      <c r="L1418" s="60">
        <v>178.5</v>
      </c>
      <c r="M1418" s="60">
        <v>177.01499938964844</v>
      </c>
      <c r="N1418" s="60">
        <v>168.19499969482422</v>
      </c>
      <c r="O1418" s="60">
        <v>154.55999755859375</v>
      </c>
      <c r="P1418" s="60">
        <v>146.30500030517578</v>
      </c>
      <c r="Q1418" s="60">
        <v>137.69000244140625</v>
      </c>
      <c r="R1418" s="60">
        <v>138.94000244140625</v>
      </c>
    </row>
    <row r="1419" spans="1:18">
      <c r="A1419" s="7">
        <v>44589</v>
      </c>
      <c r="B1419" s="60" t="s">
        <v>105</v>
      </c>
      <c r="C1419" s="60">
        <v>219.36000061035156</v>
      </c>
      <c r="D1419" s="60">
        <v>210.88999938964844</v>
      </c>
      <c r="E1419" s="60">
        <v>192.93499755859375</v>
      </c>
      <c r="F1419" s="60">
        <v>175.7449951171875</v>
      </c>
      <c r="G1419" s="60">
        <v>165.60999298095703</v>
      </c>
      <c r="H1419" s="60">
        <v>154.20999908447266</v>
      </c>
      <c r="I1419" s="60">
        <v>150.32499694824219</v>
      </c>
      <c r="J1419" s="60" t="s">
        <v>105</v>
      </c>
      <c r="K1419" s="60" t="s">
        <v>105</v>
      </c>
      <c r="L1419" s="60">
        <v>192.29000091552734</v>
      </c>
      <c r="M1419" s="60">
        <v>179.28500366210938</v>
      </c>
      <c r="N1419" s="60">
        <v>167.33000183105469</v>
      </c>
      <c r="O1419" s="60">
        <v>158.91999816894531</v>
      </c>
      <c r="P1419" s="60">
        <v>145.13999938964844</v>
      </c>
      <c r="Q1419" s="60">
        <v>138.44999694824219</v>
      </c>
      <c r="R1419" s="60">
        <v>134</v>
      </c>
    </row>
    <row r="1420" spans="1:18">
      <c r="A1420" s="7">
        <v>44596</v>
      </c>
      <c r="B1420" s="60" t="s">
        <v>105</v>
      </c>
      <c r="C1420" s="60" t="s">
        <v>105</v>
      </c>
      <c r="D1420" s="60">
        <v>214.41500091552734</v>
      </c>
      <c r="E1420" s="60">
        <v>192.86499786376953</v>
      </c>
      <c r="F1420" s="60">
        <v>179.98500061035156</v>
      </c>
      <c r="G1420" s="60">
        <v>168.41000366210938</v>
      </c>
      <c r="H1420" s="60">
        <v>156.44499969482422</v>
      </c>
      <c r="I1420" s="60">
        <v>150.70999908447266</v>
      </c>
      <c r="J1420" s="60" t="s">
        <v>105</v>
      </c>
      <c r="K1420" s="60" t="s">
        <v>105</v>
      </c>
      <c r="L1420" s="60">
        <v>183</v>
      </c>
      <c r="M1420" s="60">
        <v>182.19999694824219</v>
      </c>
      <c r="N1420" s="60">
        <v>173.15499877929688</v>
      </c>
      <c r="O1420" s="60">
        <v>158.94499969482422</v>
      </c>
      <c r="P1420" s="60">
        <v>145.38999938964844</v>
      </c>
      <c r="Q1420" s="60">
        <v>139</v>
      </c>
      <c r="R1420" s="60" t="s">
        <v>105</v>
      </c>
    </row>
    <row r="1421" spans="1:18">
      <c r="A1421" s="7">
        <v>44603</v>
      </c>
      <c r="B1421" s="60" t="s">
        <v>105</v>
      </c>
      <c r="C1421" s="60">
        <v>223.52000427246094</v>
      </c>
      <c r="D1421" s="60">
        <v>219.63999938964844</v>
      </c>
      <c r="E1421" s="60">
        <v>202.65999603271484</v>
      </c>
      <c r="F1421" s="60">
        <v>183.35000610351563</v>
      </c>
      <c r="G1421" s="60">
        <v>171.2550048828125</v>
      </c>
      <c r="H1421" s="60">
        <v>159.57499694824219</v>
      </c>
      <c r="I1421" s="60">
        <v>153.88999938964844</v>
      </c>
      <c r="J1421" s="60" t="s">
        <v>105</v>
      </c>
      <c r="K1421" s="60" t="s">
        <v>105</v>
      </c>
      <c r="L1421" s="60">
        <v>185.45500183105469</v>
      </c>
      <c r="M1421" s="60">
        <v>186.85999298095703</v>
      </c>
      <c r="N1421" s="60">
        <v>172.53000640869141</v>
      </c>
      <c r="O1421" s="60">
        <v>160.95499420166016</v>
      </c>
      <c r="P1421" s="60">
        <v>152.10500335693359</v>
      </c>
      <c r="Q1421" s="60">
        <v>134.66999816894531</v>
      </c>
      <c r="R1421" s="60" t="s">
        <v>105</v>
      </c>
    </row>
    <row r="1422" spans="1:18">
      <c r="A1422" s="7">
        <v>44610</v>
      </c>
      <c r="B1422" s="60" t="s">
        <v>105</v>
      </c>
      <c r="C1422" s="60">
        <v>233.64499664306641</v>
      </c>
      <c r="D1422" s="60">
        <v>222.46499633789063</v>
      </c>
      <c r="E1422" s="60">
        <v>208.72000122070313</v>
      </c>
      <c r="F1422" s="60">
        <v>186.6300048828125</v>
      </c>
      <c r="G1422" s="60">
        <v>170.07999420166016</v>
      </c>
      <c r="H1422" s="60">
        <v>159.79499816894531</v>
      </c>
      <c r="I1422" s="60">
        <v>152.43000030517578</v>
      </c>
      <c r="J1422" s="60" t="s">
        <v>105</v>
      </c>
      <c r="K1422" s="60" t="s">
        <v>105</v>
      </c>
      <c r="L1422" s="60">
        <v>189.40999603271484</v>
      </c>
      <c r="M1422" s="60">
        <v>188.66500091552734</v>
      </c>
      <c r="N1422" s="60">
        <v>177.125</v>
      </c>
      <c r="O1422" s="60">
        <v>166.40499877929688</v>
      </c>
      <c r="P1422" s="60">
        <v>151.70999908447266</v>
      </c>
      <c r="Q1422" s="60">
        <v>146.34000396728516</v>
      </c>
      <c r="R1422" s="60" t="s">
        <v>105</v>
      </c>
    </row>
    <row r="1423" spans="1:18">
      <c r="A1423" s="7">
        <v>44617</v>
      </c>
      <c r="B1423" s="60" t="s">
        <v>105</v>
      </c>
      <c r="C1423" s="60" t="s">
        <v>105</v>
      </c>
      <c r="D1423" s="60" t="s">
        <v>105</v>
      </c>
      <c r="E1423" s="60" t="s">
        <v>105</v>
      </c>
      <c r="F1423" s="60" t="s">
        <v>105</v>
      </c>
      <c r="G1423" s="60" t="s">
        <v>105</v>
      </c>
      <c r="H1423" s="60" t="s">
        <v>105</v>
      </c>
      <c r="I1423" s="60" t="s">
        <v>105</v>
      </c>
      <c r="J1423" s="60" t="s">
        <v>105</v>
      </c>
      <c r="K1423" s="60" t="s">
        <v>105</v>
      </c>
      <c r="L1423" s="60" t="s">
        <v>105</v>
      </c>
      <c r="M1423" s="60" t="s">
        <v>105</v>
      </c>
      <c r="N1423" s="60" t="s">
        <v>105</v>
      </c>
      <c r="O1423" s="60" t="s">
        <v>105</v>
      </c>
      <c r="P1423" s="60" t="s">
        <v>105</v>
      </c>
      <c r="Q1423" s="60" t="s">
        <v>105</v>
      </c>
      <c r="R1423" s="60" t="s">
        <v>105</v>
      </c>
    </row>
    <row r="1424" spans="1:18">
      <c r="A1424" s="7">
        <v>44624</v>
      </c>
      <c r="B1424" s="60" t="s">
        <v>105</v>
      </c>
      <c r="C1424" s="60">
        <v>202.99000549316406</v>
      </c>
      <c r="D1424" s="60">
        <v>218.56999969482422</v>
      </c>
      <c r="E1424" s="60">
        <v>201.47500610351563</v>
      </c>
      <c r="F1424" s="60">
        <v>181.375</v>
      </c>
      <c r="G1424" s="60">
        <v>163.44499969482422</v>
      </c>
      <c r="H1424" s="60">
        <v>149.94499969482422</v>
      </c>
      <c r="I1424" s="60">
        <v>142.98500061035156</v>
      </c>
      <c r="J1424" s="60" t="s">
        <v>105</v>
      </c>
      <c r="K1424" s="60" t="s">
        <v>105</v>
      </c>
      <c r="L1424" s="60">
        <v>181.97000122070313</v>
      </c>
      <c r="M1424" s="60">
        <v>184.125</v>
      </c>
      <c r="N1424" s="60">
        <v>171.57500457763672</v>
      </c>
      <c r="O1424" s="60">
        <v>156.53000640869141</v>
      </c>
      <c r="P1424" s="60">
        <v>145.22999572753906</v>
      </c>
      <c r="Q1424" s="60">
        <v>132.29499816894531</v>
      </c>
      <c r="R1424" s="60">
        <v>133</v>
      </c>
    </row>
    <row r="1425" spans="1:18">
      <c r="A1425" s="7">
        <v>44631</v>
      </c>
      <c r="B1425" s="60" t="s">
        <v>105</v>
      </c>
      <c r="C1425" s="60" t="s">
        <v>105</v>
      </c>
      <c r="D1425" s="60">
        <v>210.62999725341797</v>
      </c>
      <c r="E1425" s="60">
        <v>195.97000122070313</v>
      </c>
      <c r="F1425" s="60">
        <v>178.98000335693359</v>
      </c>
      <c r="G1425" s="60">
        <v>163.625</v>
      </c>
      <c r="H1425" s="60">
        <v>149.20499420166016</v>
      </c>
      <c r="I1425" s="60">
        <v>139.5</v>
      </c>
      <c r="J1425" s="60" t="s">
        <v>105</v>
      </c>
      <c r="K1425" s="60" t="s">
        <v>105</v>
      </c>
      <c r="L1425" s="60">
        <v>182.1300048828125</v>
      </c>
      <c r="M1425" s="60">
        <v>177.99500274658203</v>
      </c>
      <c r="N1425" s="60">
        <v>168.40999603271484</v>
      </c>
      <c r="O1425" s="60">
        <v>158.13999938964844</v>
      </c>
      <c r="P1425" s="60">
        <v>143.94000244140625</v>
      </c>
      <c r="Q1425" s="60">
        <v>135.47499847412109</v>
      </c>
      <c r="R1425" s="60">
        <v>135</v>
      </c>
    </row>
    <row r="1426" spans="1:18">
      <c r="A1426" s="7">
        <v>44638</v>
      </c>
      <c r="B1426" s="60" t="s">
        <v>105</v>
      </c>
      <c r="C1426" s="60">
        <v>212.27000427246094</v>
      </c>
      <c r="D1426" s="60">
        <v>210.04500579833984</v>
      </c>
      <c r="E1426" s="60">
        <v>200.70500183105469</v>
      </c>
      <c r="F1426" s="60">
        <v>181.92500305175781</v>
      </c>
      <c r="G1426" s="60">
        <v>162.39499664306641</v>
      </c>
      <c r="H1426" s="60">
        <v>149.19999694824219</v>
      </c>
      <c r="I1426" s="60">
        <v>140.5</v>
      </c>
      <c r="J1426" s="60" t="s">
        <v>105</v>
      </c>
      <c r="K1426" s="60" t="s">
        <v>105</v>
      </c>
      <c r="L1426" s="60">
        <v>188.5</v>
      </c>
      <c r="M1426" s="60">
        <v>179.61499786376953</v>
      </c>
      <c r="N1426" s="60">
        <v>180.32500457763672</v>
      </c>
      <c r="O1426" s="60">
        <v>165.48500061035156</v>
      </c>
      <c r="P1426" s="60">
        <v>150.31500244140625</v>
      </c>
      <c r="Q1426" s="60">
        <v>137.29499816894531</v>
      </c>
      <c r="R1426" s="60">
        <v>139.25</v>
      </c>
    </row>
    <row r="1427" spans="1:18">
      <c r="A1427" s="7">
        <v>44645</v>
      </c>
      <c r="B1427" s="60" t="s">
        <v>105</v>
      </c>
      <c r="C1427" s="60" t="s">
        <v>105</v>
      </c>
      <c r="D1427" s="60">
        <v>211.26999664306641</v>
      </c>
      <c r="E1427" s="60">
        <v>199.24500274658203</v>
      </c>
      <c r="F1427" s="60">
        <v>180.375</v>
      </c>
      <c r="G1427" s="60">
        <v>161.65999603271484</v>
      </c>
      <c r="H1427" s="60">
        <v>148.60500335693359</v>
      </c>
      <c r="I1427" s="60">
        <v>141.75</v>
      </c>
      <c r="J1427" s="60" t="s">
        <v>105</v>
      </c>
      <c r="K1427" s="60" t="s">
        <v>105</v>
      </c>
      <c r="L1427" s="60">
        <v>190</v>
      </c>
      <c r="M1427" s="60">
        <v>176.53500366210938</v>
      </c>
      <c r="N1427" s="60">
        <v>166.13500213623047</v>
      </c>
      <c r="O1427" s="60">
        <v>159.88500213623047</v>
      </c>
      <c r="P1427" s="60">
        <v>144.97000122070313</v>
      </c>
      <c r="Q1427" s="60">
        <v>138.06000518798828</v>
      </c>
      <c r="R1427" s="60">
        <v>130.64999389648438</v>
      </c>
    </row>
    <row r="1428" spans="1:18">
      <c r="A1428" s="7">
        <v>44652</v>
      </c>
      <c r="B1428" s="60" t="s">
        <v>105</v>
      </c>
      <c r="C1428" s="60">
        <v>224.55000305175781</v>
      </c>
      <c r="D1428" s="60">
        <v>213.19499969482422</v>
      </c>
      <c r="E1428" s="60">
        <v>199.29499816894531</v>
      </c>
      <c r="F1428" s="60">
        <v>184.92000579833984</v>
      </c>
      <c r="G1428" s="60">
        <v>165.36499786376953</v>
      </c>
      <c r="H1428" s="60">
        <v>156.33000183105469</v>
      </c>
      <c r="I1428" s="60">
        <v>143.22000122070313</v>
      </c>
      <c r="J1428" s="60" t="s">
        <v>105</v>
      </c>
      <c r="K1428" s="60" t="s">
        <v>105</v>
      </c>
      <c r="L1428" s="60">
        <v>173.37000274658203</v>
      </c>
      <c r="M1428" s="60">
        <v>182.90499877929688</v>
      </c>
      <c r="N1428" s="60">
        <v>170.54999542236328</v>
      </c>
      <c r="O1428" s="60">
        <v>161.51999664306641</v>
      </c>
      <c r="P1428" s="60">
        <v>150.31500244140625</v>
      </c>
      <c r="Q1428" s="60">
        <v>135.32500457763672</v>
      </c>
      <c r="R1428" s="60" t="s">
        <v>105</v>
      </c>
    </row>
    <row r="1429" spans="1:18">
      <c r="A1429" s="7">
        <v>44659</v>
      </c>
      <c r="B1429" s="60" t="s">
        <v>105</v>
      </c>
      <c r="C1429" s="60">
        <v>223.75</v>
      </c>
      <c r="D1429" s="60">
        <v>216.19000244140625</v>
      </c>
      <c r="E1429" s="60">
        <v>200.7550048828125</v>
      </c>
      <c r="F1429" s="60">
        <v>182.5050048828125</v>
      </c>
      <c r="G1429" s="60">
        <v>165.02999877929688</v>
      </c>
      <c r="H1429" s="60">
        <v>149.72000122070313</v>
      </c>
      <c r="I1429" s="60">
        <v>143.75</v>
      </c>
      <c r="J1429" s="60" t="s">
        <v>105</v>
      </c>
      <c r="K1429" s="60" t="s">
        <v>105</v>
      </c>
      <c r="L1429" s="60">
        <v>181.3699951171875</v>
      </c>
      <c r="M1429" s="60">
        <v>180.72500610351563</v>
      </c>
      <c r="N1429" s="60">
        <v>171.90000152587891</v>
      </c>
      <c r="O1429" s="60">
        <v>153.8800048828125</v>
      </c>
      <c r="P1429" s="60">
        <v>146.14500427246094</v>
      </c>
      <c r="Q1429" s="60">
        <v>137.33999633789063</v>
      </c>
      <c r="R1429" s="60">
        <v>125</v>
      </c>
    </row>
    <row r="1430" spans="1:18">
      <c r="A1430" s="7">
        <v>44666</v>
      </c>
      <c r="B1430" s="60" t="s">
        <v>105</v>
      </c>
      <c r="C1430" s="60" t="s">
        <v>105</v>
      </c>
      <c r="D1430" s="60" t="s">
        <v>105</v>
      </c>
      <c r="E1430" s="60" t="s">
        <v>105</v>
      </c>
      <c r="F1430" s="60" t="s">
        <v>105</v>
      </c>
      <c r="G1430" s="60" t="s">
        <v>105</v>
      </c>
      <c r="H1430" s="60" t="s">
        <v>105</v>
      </c>
      <c r="I1430" s="60" t="s">
        <v>105</v>
      </c>
      <c r="J1430" s="60" t="s">
        <v>105</v>
      </c>
      <c r="K1430" s="60" t="s">
        <v>105</v>
      </c>
      <c r="L1430" s="60" t="s">
        <v>105</v>
      </c>
      <c r="M1430" s="60" t="s">
        <v>105</v>
      </c>
      <c r="N1430" s="60" t="s">
        <v>105</v>
      </c>
      <c r="O1430" s="60" t="s">
        <v>105</v>
      </c>
      <c r="P1430" s="60" t="s">
        <v>105</v>
      </c>
      <c r="Q1430" s="60" t="s">
        <v>105</v>
      </c>
      <c r="R1430" s="60" t="s">
        <v>105</v>
      </c>
    </row>
    <row r="1431" spans="1:18">
      <c r="A1431" s="7">
        <v>44673</v>
      </c>
      <c r="B1431" s="60" t="s">
        <v>105</v>
      </c>
      <c r="C1431" s="60">
        <v>220.16500091552734</v>
      </c>
      <c r="D1431" s="60">
        <v>216.99500274658203</v>
      </c>
      <c r="E1431" s="60">
        <v>212.67500305175781</v>
      </c>
      <c r="F1431" s="60">
        <v>182.69000244140625</v>
      </c>
      <c r="G1431" s="60">
        <v>165.20999908447266</v>
      </c>
      <c r="H1431" s="60">
        <v>156.19499969482422</v>
      </c>
      <c r="I1431" s="60">
        <v>148.5</v>
      </c>
      <c r="J1431" s="60" t="s">
        <v>105</v>
      </c>
      <c r="K1431" s="60" t="s">
        <v>105</v>
      </c>
      <c r="L1431" s="60" t="s">
        <v>105</v>
      </c>
      <c r="M1431" s="60">
        <v>190.36499786376953</v>
      </c>
      <c r="N1431" s="60">
        <v>175.47000122070313</v>
      </c>
      <c r="O1431" s="60">
        <v>157.47999572753906</v>
      </c>
      <c r="P1431" s="60">
        <v>147.95999908447266</v>
      </c>
      <c r="Q1431" s="60">
        <v>132.82499694824219</v>
      </c>
      <c r="R1431" s="60" t="s">
        <v>105</v>
      </c>
    </row>
    <row r="1432" spans="1:18">
      <c r="A1432" s="7">
        <v>44680</v>
      </c>
      <c r="B1432" s="60" t="s">
        <v>105</v>
      </c>
      <c r="C1432" s="60">
        <v>236.16999816894531</v>
      </c>
      <c r="D1432" s="60">
        <v>227.56999969482422</v>
      </c>
      <c r="E1432" s="60">
        <v>203.80500030517578</v>
      </c>
      <c r="F1432" s="60">
        <v>186.30000305175781</v>
      </c>
      <c r="G1432" s="60">
        <v>168.95500183105469</v>
      </c>
      <c r="H1432" s="60">
        <v>150.88999938964844</v>
      </c>
      <c r="I1432" s="60">
        <v>143.25</v>
      </c>
      <c r="J1432" s="60" t="s">
        <v>105</v>
      </c>
      <c r="K1432" s="60" t="s">
        <v>105</v>
      </c>
      <c r="L1432" s="60" t="s">
        <v>105</v>
      </c>
      <c r="M1432" s="60">
        <v>172.5</v>
      </c>
      <c r="N1432" s="60">
        <v>176.95999908447266</v>
      </c>
      <c r="O1432" s="60">
        <v>159.33999633789063</v>
      </c>
      <c r="P1432" s="60">
        <v>145.84999847412109</v>
      </c>
      <c r="Q1432" s="60">
        <v>135.5</v>
      </c>
      <c r="R1432" s="60">
        <v>124</v>
      </c>
    </row>
    <row r="1433" spans="1:18">
      <c r="A1433" s="7">
        <v>44687</v>
      </c>
      <c r="B1433" s="60" t="s">
        <v>105</v>
      </c>
      <c r="C1433" s="60" t="s">
        <v>105</v>
      </c>
      <c r="D1433" s="60">
        <v>201.27500152587891</v>
      </c>
      <c r="E1433" s="60">
        <v>209.72999572753906</v>
      </c>
      <c r="F1433" s="60">
        <v>184.82500457763672</v>
      </c>
      <c r="G1433" s="60">
        <v>168.83999633789063</v>
      </c>
      <c r="H1433" s="60">
        <v>152.66500091552734</v>
      </c>
      <c r="I1433" s="60">
        <v>149.32000732421875</v>
      </c>
      <c r="J1433" s="60" t="s">
        <v>105</v>
      </c>
      <c r="K1433" s="60" t="s">
        <v>105</v>
      </c>
      <c r="L1433" s="60" t="s">
        <v>105</v>
      </c>
      <c r="M1433" s="60">
        <v>174.65500640869141</v>
      </c>
      <c r="N1433" s="60">
        <v>172.91999816894531</v>
      </c>
      <c r="O1433" s="60">
        <v>160.11000061035156</v>
      </c>
      <c r="P1433" s="60">
        <v>147.13999938964844</v>
      </c>
      <c r="Q1433" s="60">
        <v>138.5</v>
      </c>
      <c r="R1433" s="60">
        <v>132</v>
      </c>
    </row>
    <row r="1434" spans="1:18">
      <c r="A1434" s="7">
        <v>44694</v>
      </c>
      <c r="B1434" s="60" t="s">
        <v>105</v>
      </c>
      <c r="C1434" s="60">
        <v>200</v>
      </c>
      <c r="D1434" s="60">
        <v>215.25499725341797</v>
      </c>
      <c r="E1434" s="60">
        <v>198.59000396728516</v>
      </c>
      <c r="F1434" s="60">
        <v>181.93000030517578</v>
      </c>
      <c r="G1434" s="60">
        <v>161.34499359130859</v>
      </c>
      <c r="H1434" s="60">
        <v>150.86000061035156</v>
      </c>
      <c r="I1434" s="60">
        <v>142.625</v>
      </c>
      <c r="J1434" s="60" t="s">
        <v>105</v>
      </c>
      <c r="K1434" s="60" t="s">
        <v>105</v>
      </c>
      <c r="L1434" s="60">
        <v>177.5</v>
      </c>
      <c r="M1434" s="60">
        <v>170.42500305175781</v>
      </c>
      <c r="N1434" s="60">
        <v>168.60499572753906</v>
      </c>
      <c r="O1434" s="60">
        <v>163.50499725341797</v>
      </c>
      <c r="P1434" s="60">
        <v>145.26499938964844</v>
      </c>
      <c r="Q1434" s="60">
        <v>137.84500122070313</v>
      </c>
      <c r="R1434" s="60" t="s">
        <v>105</v>
      </c>
    </row>
    <row r="1435" spans="1:18">
      <c r="A1435" s="7">
        <v>44701</v>
      </c>
      <c r="B1435" s="60" t="s">
        <v>105</v>
      </c>
      <c r="C1435" s="60" t="s">
        <v>105</v>
      </c>
      <c r="D1435" s="60">
        <v>197.5</v>
      </c>
      <c r="E1435" s="60">
        <v>196.91000366210938</v>
      </c>
      <c r="F1435" s="60">
        <v>176.35499572753906</v>
      </c>
      <c r="G1435" s="60">
        <v>169.99500274658203</v>
      </c>
      <c r="H1435" s="60">
        <v>151.19000244140625</v>
      </c>
      <c r="I1435" s="60" t="s">
        <v>105</v>
      </c>
      <c r="J1435" s="60" t="s">
        <v>105</v>
      </c>
      <c r="K1435" s="60" t="s">
        <v>105</v>
      </c>
      <c r="L1435" s="60" t="s">
        <v>105</v>
      </c>
      <c r="M1435" s="60">
        <v>171</v>
      </c>
      <c r="N1435" s="60">
        <v>170.94999694824219</v>
      </c>
      <c r="O1435" s="60">
        <v>164.41000366210938</v>
      </c>
      <c r="P1435" s="60">
        <v>150.91999816894531</v>
      </c>
      <c r="Q1435" s="60" t="s">
        <v>105</v>
      </c>
      <c r="R1435" s="60" t="s">
        <v>105</v>
      </c>
    </row>
    <row r="1436" spans="1:18">
      <c r="A1436" s="7">
        <v>44708</v>
      </c>
      <c r="B1436" s="60" t="s">
        <v>105</v>
      </c>
      <c r="C1436" s="60" t="s">
        <v>105</v>
      </c>
      <c r="D1436" s="60">
        <v>212.35500335693359</v>
      </c>
      <c r="E1436" s="60">
        <v>199.53499603271484</v>
      </c>
      <c r="F1436" s="60">
        <v>185.22500610351563</v>
      </c>
      <c r="G1436" s="60">
        <v>171.41999816894531</v>
      </c>
      <c r="H1436" s="60">
        <v>155.60000610351563</v>
      </c>
      <c r="I1436" s="60">
        <v>142.38999938964844</v>
      </c>
      <c r="J1436" s="60" t="s">
        <v>105</v>
      </c>
      <c r="K1436" s="60" t="s">
        <v>105</v>
      </c>
      <c r="L1436" s="60">
        <v>185</v>
      </c>
      <c r="M1436" s="60">
        <v>175.90499877929688</v>
      </c>
      <c r="N1436" s="60">
        <v>173.54000091552734</v>
      </c>
      <c r="O1436" s="60">
        <v>161.71499633789063</v>
      </c>
      <c r="P1436" s="60">
        <v>142.94999694824219</v>
      </c>
      <c r="Q1436" s="60">
        <v>156</v>
      </c>
      <c r="R1436" s="60" t="s">
        <v>105</v>
      </c>
    </row>
    <row r="1437" spans="1:18">
      <c r="A1437" s="7">
        <v>44715</v>
      </c>
      <c r="B1437" s="60" t="s">
        <v>105</v>
      </c>
      <c r="C1437" s="60" t="s">
        <v>105</v>
      </c>
      <c r="D1437" s="60" t="s">
        <v>105</v>
      </c>
      <c r="E1437" s="60" t="s">
        <v>105</v>
      </c>
      <c r="F1437" s="60" t="s">
        <v>105</v>
      </c>
      <c r="G1437" s="60" t="s">
        <v>105</v>
      </c>
      <c r="H1437" s="60" t="s">
        <v>105</v>
      </c>
      <c r="I1437" s="60" t="s">
        <v>105</v>
      </c>
      <c r="J1437" s="60" t="s">
        <v>105</v>
      </c>
      <c r="K1437" s="60" t="s">
        <v>105</v>
      </c>
      <c r="L1437" s="60" t="s">
        <v>105</v>
      </c>
      <c r="M1437" s="60" t="s">
        <v>105</v>
      </c>
      <c r="N1437" s="60" t="s">
        <v>105</v>
      </c>
      <c r="O1437" s="60" t="s">
        <v>105</v>
      </c>
      <c r="P1437" s="60" t="s">
        <v>105</v>
      </c>
      <c r="Q1437" s="60" t="s">
        <v>105</v>
      </c>
      <c r="R1437" s="60" t="s">
        <v>105</v>
      </c>
    </row>
    <row r="1438" spans="1:18">
      <c r="A1438" s="7">
        <v>44722</v>
      </c>
      <c r="B1438" s="60" t="s">
        <v>105</v>
      </c>
      <c r="C1438" s="60" t="s">
        <v>105</v>
      </c>
      <c r="D1438" s="60" t="s">
        <v>105</v>
      </c>
      <c r="E1438" s="60" t="s">
        <v>105</v>
      </c>
      <c r="F1438" s="60" t="s">
        <v>105</v>
      </c>
      <c r="G1438" s="60" t="s">
        <v>105</v>
      </c>
      <c r="H1438" s="60" t="s">
        <v>105</v>
      </c>
      <c r="I1438" s="60" t="s">
        <v>105</v>
      </c>
      <c r="J1438" s="60" t="s">
        <v>105</v>
      </c>
      <c r="K1438" s="60" t="s">
        <v>105</v>
      </c>
      <c r="L1438" s="60" t="s">
        <v>105</v>
      </c>
      <c r="M1438" s="60" t="s">
        <v>105</v>
      </c>
      <c r="N1438" s="60" t="s">
        <v>105</v>
      </c>
      <c r="O1438" s="60" t="s">
        <v>105</v>
      </c>
      <c r="P1438" s="60" t="s">
        <v>105</v>
      </c>
      <c r="Q1438" s="60" t="s">
        <v>105</v>
      </c>
      <c r="R1438" s="60" t="s">
        <v>105</v>
      </c>
    </row>
    <row r="1439" spans="1:18">
      <c r="A1439" s="7">
        <v>44729</v>
      </c>
      <c r="B1439" s="60" t="s">
        <v>105</v>
      </c>
      <c r="C1439" s="60" t="s">
        <v>105</v>
      </c>
      <c r="D1439" s="60" t="s">
        <v>105</v>
      </c>
      <c r="E1439" s="60" t="s">
        <v>105</v>
      </c>
      <c r="F1439" s="60" t="s">
        <v>105</v>
      </c>
      <c r="G1439" s="60" t="s">
        <v>105</v>
      </c>
      <c r="H1439" s="60" t="s">
        <v>105</v>
      </c>
      <c r="I1439" s="60" t="s">
        <v>105</v>
      </c>
      <c r="J1439" s="60" t="s">
        <v>105</v>
      </c>
      <c r="K1439" s="60" t="s">
        <v>105</v>
      </c>
      <c r="L1439" s="60" t="s">
        <v>105</v>
      </c>
      <c r="M1439" s="60" t="s">
        <v>105</v>
      </c>
      <c r="N1439" s="60" t="s">
        <v>105</v>
      </c>
      <c r="O1439" s="60" t="s">
        <v>105</v>
      </c>
      <c r="P1439" s="60" t="s">
        <v>105</v>
      </c>
      <c r="Q1439" s="60" t="s">
        <v>105</v>
      </c>
      <c r="R1439" s="60" t="s">
        <v>105</v>
      </c>
    </row>
    <row r="1440" spans="1:18">
      <c r="A1440" s="7">
        <v>44736</v>
      </c>
      <c r="B1440" s="60" t="s">
        <v>105</v>
      </c>
      <c r="C1440" s="60" t="s">
        <v>105</v>
      </c>
      <c r="D1440" s="60" t="s">
        <v>105</v>
      </c>
      <c r="E1440" s="60" t="s">
        <v>105</v>
      </c>
      <c r="F1440" s="60" t="s">
        <v>105</v>
      </c>
      <c r="G1440" s="60" t="s">
        <v>105</v>
      </c>
      <c r="H1440" s="60" t="s">
        <v>105</v>
      </c>
      <c r="I1440" s="60" t="s">
        <v>105</v>
      </c>
      <c r="J1440" s="60" t="s">
        <v>105</v>
      </c>
      <c r="K1440" s="60" t="s">
        <v>105</v>
      </c>
      <c r="L1440" s="60" t="s">
        <v>105</v>
      </c>
      <c r="M1440" s="60" t="s">
        <v>105</v>
      </c>
      <c r="N1440" s="60" t="s">
        <v>105</v>
      </c>
      <c r="O1440" s="60" t="s">
        <v>105</v>
      </c>
      <c r="P1440" s="60" t="s">
        <v>105</v>
      </c>
      <c r="Q1440" s="60" t="s">
        <v>105</v>
      </c>
      <c r="R1440" s="60" t="s">
        <v>105</v>
      </c>
    </row>
    <row r="1441" spans="1:18">
      <c r="A1441" s="7">
        <v>44743</v>
      </c>
      <c r="B1441" s="60" t="s">
        <v>105</v>
      </c>
      <c r="C1441" s="60" t="s">
        <v>105</v>
      </c>
      <c r="D1441" s="60" t="s">
        <v>105</v>
      </c>
      <c r="E1441" s="60" t="s">
        <v>105</v>
      </c>
      <c r="F1441" s="60" t="s">
        <v>105</v>
      </c>
      <c r="G1441" s="60" t="s">
        <v>105</v>
      </c>
      <c r="H1441" s="60" t="s">
        <v>105</v>
      </c>
      <c r="I1441" s="60" t="s">
        <v>105</v>
      </c>
      <c r="J1441" s="60" t="s">
        <v>105</v>
      </c>
      <c r="K1441" s="60" t="s">
        <v>105</v>
      </c>
      <c r="L1441" s="60" t="s">
        <v>105</v>
      </c>
      <c r="M1441" s="60" t="s">
        <v>105</v>
      </c>
      <c r="N1441" s="60" t="s">
        <v>105</v>
      </c>
      <c r="O1441" s="60" t="s">
        <v>105</v>
      </c>
      <c r="P1441" s="60" t="s">
        <v>105</v>
      </c>
      <c r="Q1441" s="60" t="s">
        <v>105</v>
      </c>
      <c r="R1441" s="60" t="s">
        <v>105</v>
      </c>
    </row>
    <row r="1442" spans="1:18">
      <c r="A1442" s="7">
        <v>44750</v>
      </c>
      <c r="B1442" s="60" t="s">
        <v>105</v>
      </c>
      <c r="C1442" s="60" t="s">
        <v>105</v>
      </c>
      <c r="D1442" s="60" t="s">
        <v>105</v>
      </c>
      <c r="E1442" s="60" t="s">
        <v>105</v>
      </c>
      <c r="F1442" s="60" t="s">
        <v>105</v>
      </c>
      <c r="G1442" s="60" t="s">
        <v>105</v>
      </c>
      <c r="H1442" s="60" t="s">
        <v>105</v>
      </c>
      <c r="I1442" s="60" t="s">
        <v>105</v>
      </c>
      <c r="J1442" s="60" t="s">
        <v>105</v>
      </c>
      <c r="K1442" s="60" t="s">
        <v>105</v>
      </c>
      <c r="L1442" s="60" t="s">
        <v>105</v>
      </c>
      <c r="M1442" s="60" t="s">
        <v>105</v>
      </c>
      <c r="N1442" s="60" t="s">
        <v>105</v>
      </c>
      <c r="O1442" s="60" t="s">
        <v>105</v>
      </c>
      <c r="P1442" s="60" t="s">
        <v>105</v>
      </c>
      <c r="Q1442" s="60" t="s">
        <v>105</v>
      </c>
      <c r="R1442" s="60" t="s">
        <v>105</v>
      </c>
    </row>
    <row r="1443" spans="1:18">
      <c r="A1443" s="7">
        <v>44757</v>
      </c>
      <c r="B1443" s="60" t="s">
        <v>105</v>
      </c>
      <c r="C1443" s="60" t="s">
        <v>105</v>
      </c>
      <c r="D1443" s="60" t="s">
        <v>105</v>
      </c>
      <c r="E1443" s="60" t="s">
        <v>105</v>
      </c>
      <c r="F1443" s="60" t="s">
        <v>105</v>
      </c>
      <c r="G1443" s="60" t="s">
        <v>105</v>
      </c>
      <c r="H1443" s="60" t="s">
        <v>105</v>
      </c>
      <c r="I1443" s="60" t="s">
        <v>105</v>
      </c>
      <c r="J1443" s="60" t="s">
        <v>105</v>
      </c>
      <c r="K1443" s="60" t="s">
        <v>105</v>
      </c>
      <c r="L1443" s="60" t="s">
        <v>105</v>
      </c>
      <c r="M1443" s="60" t="s">
        <v>105</v>
      </c>
      <c r="N1443" s="60" t="s">
        <v>105</v>
      </c>
      <c r="O1443" s="60" t="s">
        <v>105</v>
      </c>
      <c r="P1443" s="60" t="s">
        <v>105</v>
      </c>
      <c r="Q1443" s="60" t="s">
        <v>105</v>
      </c>
      <c r="R1443" s="60" t="s">
        <v>105</v>
      </c>
    </row>
    <row r="1444" spans="1:18">
      <c r="A1444" s="7">
        <v>44764</v>
      </c>
      <c r="B1444" s="60" t="s">
        <v>105</v>
      </c>
      <c r="C1444" s="60" t="s">
        <v>105</v>
      </c>
      <c r="D1444" s="60" t="s">
        <v>105</v>
      </c>
      <c r="E1444" s="60" t="s">
        <v>105</v>
      </c>
      <c r="F1444" s="60" t="s">
        <v>105</v>
      </c>
      <c r="G1444" s="60" t="s">
        <v>105</v>
      </c>
      <c r="H1444" s="60" t="s">
        <v>105</v>
      </c>
      <c r="I1444" s="60" t="s">
        <v>105</v>
      </c>
      <c r="J1444" s="60" t="s">
        <v>105</v>
      </c>
      <c r="K1444" s="60" t="s">
        <v>105</v>
      </c>
      <c r="L1444" s="60" t="s">
        <v>105</v>
      </c>
      <c r="M1444" s="60" t="s">
        <v>105</v>
      </c>
      <c r="N1444" s="60" t="s">
        <v>105</v>
      </c>
      <c r="O1444" s="60" t="s">
        <v>105</v>
      </c>
      <c r="P1444" s="60" t="s">
        <v>105</v>
      </c>
      <c r="Q1444" s="60" t="s">
        <v>105</v>
      </c>
      <c r="R1444" s="60" t="s">
        <v>105</v>
      </c>
    </row>
    <row r="1445" spans="1:18">
      <c r="A1445" s="7">
        <v>44771</v>
      </c>
      <c r="B1445" s="60" t="s">
        <v>105</v>
      </c>
      <c r="C1445" s="60" t="s">
        <v>105</v>
      </c>
      <c r="D1445" s="60" t="s">
        <v>105</v>
      </c>
      <c r="E1445" s="60" t="s">
        <v>105</v>
      </c>
      <c r="F1445" s="60" t="s">
        <v>105</v>
      </c>
      <c r="G1445" s="60" t="s">
        <v>105</v>
      </c>
      <c r="H1445" s="60" t="s">
        <v>105</v>
      </c>
      <c r="I1445" s="60" t="s">
        <v>105</v>
      </c>
      <c r="J1445" s="60" t="s">
        <v>105</v>
      </c>
      <c r="K1445" s="60" t="s">
        <v>105</v>
      </c>
      <c r="L1445" s="60" t="s">
        <v>105</v>
      </c>
      <c r="M1445" s="60" t="s">
        <v>105</v>
      </c>
      <c r="N1445" s="60" t="s">
        <v>105</v>
      </c>
      <c r="O1445" s="60" t="s">
        <v>105</v>
      </c>
      <c r="P1445" s="60" t="s">
        <v>105</v>
      </c>
      <c r="Q1445" s="60" t="s">
        <v>105</v>
      </c>
      <c r="R1445" s="60" t="s">
        <v>105</v>
      </c>
    </row>
    <row r="1446" spans="1:18">
      <c r="A1446" s="7">
        <v>44778</v>
      </c>
      <c r="B1446" s="60" t="s">
        <v>105</v>
      </c>
      <c r="C1446" s="60" t="s">
        <v>105</v>
      </c>
      <c r="D1446" s="60" t="s">
        <v>105</v>
      </c>
      <c r="E1446" s="60" t="s">
        <v>105</v>
      </c>
      <c r="F1446" s="60" t="s">
        <v>105</v>
      </c>
      <c r="G1446" s="60" t="s">
        <v>105</v>
      </c>
      <c r="H1446" s="60" t="s">
        <v>105</v>
      </c>
      <c r="I1446" s="60" t="s">
        <v>105</v>
      </c>
      <c r="J1446" s="60" t="s">
        <v>105</v>
      </c>
      <c r="K1446" s="60" t="s">
        <v>105</v>
      </c>
      <c r="L1446" s="60" t="s">
        <v>105</v>
      </c>
      <c r="M1446" s="60" t="s">
        <v>105</v>
      </c>
      <c r="N1446" s="60" t="s">
        <v>105</v>
      </c>
      <c r="O1446" s="60" t="s">
        <v>105</v>
      </c>
      <c r="P1446" s="60" t="s">
        <v>105</v>
      </c>
      <c r="Q1446" s="60" t="s">
        <v>105</v>
      </c>
      <c r="R1446" s="60" t="s">
        <v>105</v>
      </c>
    </row>
    <row r="1447" spans="1:18">
      <c r="A1447" s="7">
        <v>44785</v>
      </c>
      <c r="B1447" s="60" t="s">
        <v>105</v>
      </c>
      <c r="C1447" s="60" t="s">
        <v>105</v>
      </c>
      <c r="D1447" s="60" t="s">
        <v>105</v>
      </c>
      <c r="E1447" s="60" t="s">
        <v>105</v>
      </c>
      <c r="F1447" s="60" t="s">
        <v>105</v>
      </c>
      <c r="G1447" s="60" t="s">
        <v>105</v>
      </c>
      <c r="H1447" s="60" t="s">
        <v>105</v>
      </c>
      <c r="I1447" s="60" t="s">
        <v>105</v>
      </c>
      <c r="J1447" s="60" t="s">
        <v>105</v>
      </c>
      <c r="K1447" s="60" t="s">
        <v>105</v>
      </c>
      <c r="L1447" s="60" t="s">
        <v>105</v>
      </c>
      <c r="M1447" s="60" t="s">
        <v>105</v>
      </c>
      <c r="N1447" s="60" t="s">
        <v>105</v>
      </c>
      <c r="O1447" s="60" t="s">
        <v>105</v>
      </c>
      <c r="P1447" s="60" t="s">
        <v>105</v>
      </c>
      <c r="Q1447" s="60" t="s">
        <v>105</v>
      </c>
      <c r="R1447" s="60" t="s">
        <v>105</v>
      </c>
    </row>
    <row r="1448" spans="1:18">
      <c r="A1448" s="7">
        <v>44792</v>
      </c>
      <c r="B1448" s="60" t="s">
        <v>105</v>
      </c>
      <c r="C1448" s="60" t="s">
        <v>105</v>
      </c>
      <c r="D1448" s="60" t="s">
        <v>105</v>
      </c>
      <c r="E1448" s="60" t="s">
        <v>105</v>
      </c>
      <c r="F1448" s="60" t="s">
        <v>105</v>
      </c>
      <c r="G1448" s="60" t="s">
        <v>105</v>
      </c>
      <c r="H1448" s="60" t="s">
        <v>105</v>
      </c>
      <c r="I1448" s="60" t="s">
        <v>105</v>
      </c>
      <c r="J1448" s="60" t="s">
        <v>105</v>
      </c>
      <c r="K1448" s="60" t="s">
        <v>105</v>
      </c>
      <c r="L1448" s="60" t="s">
        <v>105</v>
      </c>
      <c r="M1448" s="60" t="s">
        <v>105</v>
      </c>
      <c r="N1448" s="60" t="s">
        <v>105</v>
      </c>
      <c r="O1448" s="60" t="s">
        <v>105</v>
      </c>
      <c r="P1448" s="60" t="s">
        <v>105</v>
      </c>
      <c r="Q1448" s="60" t="s">
        <v>105</v>
      </c>
      <c r="R1448" s="60" t="s">
        <v>105</v>
      </c>
    </row>
    <row r="1449" spans="1:18">
      <c r="A1449" s="7">
        <v>44799</v>
      </c>
      <c r="B1449" s="60" t="s">
        <v>105</v>
      </c>
      <c r="C1449" s="60" t="s">
        <v>105</v>
      </c>
      <c r="D1449" s="60" t="s">
        <v>105</v>
      </c>
      <c r="E1449" s="60" t="s">
        <v>105</v>
      </c>
      <c r="F1449" s="60" t="s">
        <v>105</v>
      </c>
      <c r="G1449" s="60" t="s">
        <v>105</v>
      </c>
      <c r="H1449" s="60" t="s">
        <v>105</v>
      </c>
      <c r="I1449" s="60" t="s">
        <v>105</v>
      </c>
      <c r="J1449" s="60" t="s">
        <v>105</v>
      </c>
      <c r="K1449" s="60" t="s">
        <v>105</v>
      </c>
      <c r="L1449" s="60" t="s">
        <v>105</v>
      </c>
      <c r="M1449" s="60" t="s">
        <v>105</v>
      </c>
      <c r="N1449" s="60" t="s">
        <v>105</v>
      </c>
      <c r="O1449" s="60" t="s">
        <v>105</v>
      </c>
      <c r="P1449" s="60" t="s">
        <v>105</v>
      </c>
      <c r="Q1449" s="60" t="s">
        <v>105</v>
      </c>
      <c r="R1449" s="60" t="s">
        <v>105</v>
      </c>
    </row>
    <row r="1450" spans="1:18">
      <c r="A1450" s="7">
        <v>44806</v>
      </c>
      <c r="B1450" s="60" t="s">
        <v>105</v>
      </c>
      <c r="C1450" s="60" t="s">
        <v>105</v>
      </c>
      <c r="D1450" s="60" t="s">
        <v>105</v>
      </c>
      <c r="E1450" s="60" t="s">
        <v>105</v>
      </c>
      <c r="F1450" s="60" t="s">
        <v>105</v>
      </c>
      <c r="G1450" s="60" t="s">
        <v>105</v>
      </c>
      <c r="H1450" s="60" t="s">
        <v>105</v>
      </c>
      <c r="I1450" s="60" t="s">
        <v>105</v>
      </c>
      <c r="J1450" s="60" t="s">
        <v>105</v>
      </c>
      <c r="K1450" s="60" t="s">
        <v>105</v>
      </c>
      <c r="L1450" s="60" t="s">
        <v>105</v>
      </c>
      <c r="M1450" s="60" t="s">
        <v>105</v>
      </c>
      <c r="N1450" s="60" t="s">
        <v>105</v>
      </c>
      <c r="O1450" s="60" t="s">
        <v>105</v>
      </c>
      <c r="P1450" s="60" t="s">
        <v>105</v>
      </c>
      <c r="Q1450" s="60" t="s">
        <v>105</v>
      </c>
      <c r="R1450" s="60" t="s">
        <v>105</v>
      </c>
    </row>
    <row r="1451" spans="1:18">
      <c r="A1451" s="7">
        <v>44813</v>
      </c>
      <c r="B1451" s="60" t="s">
        <v>105</v>
      </c>
      <c r="C1451" s="60" t="s">
        <v>105</v>
      </c>
      <c r="D1451" s="60" t="s">
        <v>105</v>
      </c>
      <c r="E1451" s="60" t="s">
        <v>105</v>
      </c>
      <c r="F1451" s="60" t="s">
        <v>105</v>
      </c>
      <c r="G1451" s="60" t="s">
        <v>105</v>
      </c>
      <c r="H1451" s="60" t="s">
        <v>105</v>
      </c>
      <c r="I1451" s="60" t="s">
        <v>105</v>
      </c>
      <c r="J1451" s="60" t="s">
        <v>105</v>
      </c>
      <c r="K1451" s="60" t="s">
        <v>105</v>
      </c>
      <c r="L1451" s="60" t="s">
        <v>105</v>
      </c>
      <c r="M1451" s="60" t="s">
        <v>105</v>
      </c>
      <c r="N1451" s="60" t="s">
        <v>105</v>
      </c>
      <c r="O1451" s="60" t="s">
        <v>105</v>
      </c>
      <c r="P1451" s="60" t="s">
        <v>105</v>
      </c>
      <c r="Q1451" s="60" t="s">
        <v>105</v>
      </c>
      <c r="R1451" s="60" t="s">
        <v>105</v>
      </c>
    </row>
    <row r="1452" spans="1:18">
      <c r="A1452" s="7">
        <v>44820</v>
      </c>
      <c r="B1452" s="60" t="s">
        <v>105</v>
      </c>
      <c r="C1452" s="60" t="s">
        <v>105</v>
      </c>
      <c r="D1452" s="60" t="s">
        <v>105</v>
      </c>
      <c r="E1452" s="60" t="s">
        <v>105</v>
      </c>
      <c r="F1452" s="60">
        <v>204.00999450683594</v>
      </c>
      <c r="G1452" s="60">
        <v>187.09999847412109</v>
      </c>
      <c r="H1452" s="60">
        <v>184.57499694824219</v>
      </c>
      <c r="I1452" s="60">
        <v>177.59500122070313</v>
      </c>
      <c r="J1452" s="60" t="s">
        <v>105</v>
      </c>
      <c r="K1452" s="60" t="s">
        <v>105</v>
      </c>
      <c r="L1452" s="60" t="s">
        <v>105</v>
      </c>
      <c r="M1452" s="60" t="s">
        <v>105</v>
      </c>
      <c r="N1452" s="60">
        <v>186.98500061035156</v>
      </c>
      <c r="O1452" s="60">
        <v>187.20999908447266</v>
      </c>
      <c r="P1452" s="60">
        <v>179.02999877929688</v>
      </c>
      <c r="Q1452" s="60">
        <v>170.11000061035156</v>
      </c>
      <c r="R1452" s="60">
        <v>165.19499969482422</v>
      </c>
    </row>
    <row r="1453" spans="1:18">
      <c r="A1453" s="7">
        <v>44827</v>
      </c>
      <c r="B1453" s="60" t="s">
        <v>105</v>
      </c>
      <c r="C1453" s="60" t="s">
        <v>105</v>
      </c>
      <c r="D1453" s="60">
        <v>201</v>
      </c>
      <c r="E1453" s="60">
        <v>209.5</v>
      </c>
      <c r="F1453" s="60">
        <v>193.37000274658203</v>
      </c>
      <c r="G1453" s="60">
        <v>189.58000183105469</v>
      </c>
      <c r="H1453" s="60">
        <v>183.22000122070313</v>
      </c>
      <c r="I1453" s="60">
        <v>182.56999969482422</v>
      </c>
      <c r="J1453" s="60" t="s">
        <v>105</v>
      </c>
      <c r="K1453" s="60" t="s">
        <v>105</v>
      </c>
      <c r="L1453" s="60" t="s">
        <v>105</v>
      </c>
      <c r="M1453" s="60" t="s">
        <v>105</v>
      </c>
      <c r="N1453" s="60">
        <v>189</v>
      </c>
      <c r="O1453" s="60">
        <v>181.29999542236328</v>
      </c>
      <c r="P1453" s="60">
        <v>182.41000366210938</v>
      </c>
      <c r="Q1453" s="60">
        <v>169.69000244140625</v>
      </c>
      <c r="R1453" s="60">
        <v>163.86000061035156</v>
      </c>
    </row>
    <row r="1454" spans="1:18">
      <c r="A1454" s="7">
        <v>44834</v>
      </c>
      <c r="B1454" s="60" t="s">
        <v>105</v>
      </c>
      <c r="C1454" s="60" t="s">
        <v>105</v>
      </c>
      <c r="D1454" s="60" t="s">
        <v>105</v>
      </c>
      <c r="E1454" s="60" t="s">
        <v>105</v>
      </c>
      <c r="F1454" s="60">
        <v>190.25</v>
      </c>
      <c r="G1454" s="60">
        <v>187.92499542236328</v>
      </c>
      <c r="H1454" s="60">
        <v>177.83499908447266</v>
      </c>
      <c r="I1454" s="60">
        <v>174.19000244140625</v>
      </c>
      <c r="J1454" s="60" t="s">
        <v>105</v>
      </c>
      <c r="K1454" s="60" t="s">
        <v>105</v>
      </c>
      <c r="L1454" s="60" t="s">
        <v>105</v>
      </c>
      <c r="M1454" s="60">
        <v>168</v>
      </c>
      <c r="N1454" s="60">
        <v>181.5</v>
      </c>
      <c r="O1454" s="60">
        <v>176.49500274658203</v>
      </c>
      <c r="P1454" s="60">
        <v>178.41500091552734</v>
      </c>
      <c r="Q1454" s="60">
        <v>167.97500610351563</v>
      </c>
      <c r="R1454" s="60">
        <v>161.57499694824219</v>
      </c>
    </row>
    <row r="1455" spans="1:18">
      <c r="A1455" s="7">
        <v>44841</v>
      </c>
      <c r="B1455" s="60" t="s">
        <v>105</v>
      </c>
      <c r="C1455" s="60" t="s">
        <v>105</v>
      </c>
      <c r="D1455" s="60" t="s">
        <v>105</v>
      </c>
      <c r="E1455" s="60" t="s">
        <v>105</v>
      </c>
      <c r="F1455" s="60" t="s">
        <v>105</v>
      </c>
      <c r="G1455" s="60" t="s">
        <v>105</v>
      </c>
      <c r="H1455" s="60" t="s">
        <v>105</v>
      </c>
      <c r="I1455" s="60" t="s">
        <v>105</v>
      </c>
      <c r="J1455" s="60" t="s">
        <v>105</v>
      </c>
      <c r="K1455" s="60" t="s">
        <v>105</v>
      </c>
      <c r="L1455" s="60" t="s">
        <v>105</v>
      </c>
      <c r="M1455" s="60" t="s">
        <v>105</v>
      </c>
      <c r="N1455" s="60" t="s">
        <v>105</v>
      </c>
      <c r="O1455" s="60" t="s">
        <v>105</v>
      </c>
      <c r="P1455" s="60" t="s">
        <v>105</v>
      </c>
      <c r="Q1455" s="60" t="s">
        <v>105</v>
      </c>
      <c r="R1455" s="60" t="s">
        <v>105</v>
      </c>
    </row>
    <row r="1456" spans="1:18">
      <c r="A1456" s="7">
        <v>44848</v>
      </c>
      <c r="B1456" s="60" t="s">
        <v>105</v>
      </c>
      <c r="C1456" s="60">
        <v>238.05999755859375</v>
      </c>
      <c r="D1456" s="60">
        <v>218.94000244140625</v>
      </c>
      <c r="E1456" s="60">
        <v>204.55000305175781</v>
      </c>
      <c r="F1456" s="60">
        <v>191.04500579833984</v>
      </c>
      <c r="G1456" s="60">
        <v>180.16999816894531</v>
      </c>
      <c r="H1456" s="60">
        <v>181.62000274658203</v>
      </c>
      <c r="I1456" s="60">
        <v>178.92999267578125</v>
      </c>
      <c r="J1456" s="60" t="s">
        <v>105</v>
      </c>
      <c r="K1456" s="60" t="s">
        <v>105</v>
      </c>
      <c r="L1456" s="60">
        <v>204.08999633789063</v>
      </c>
      <c r="M1456" s="60">
        <v>190.73500061035156</v>
      </c>
      <c r="N1456" s="60">
        <v>194.90000152587891</v>
      </c>
      <c r="O1456" s="60">
        <v>175.26499938964844</v>
      </c>
      <c r="P1456" s="60">
        <v>179.125</v>
      </c>
      <c r="Q1456" s="60">
        <v>171.73000335693359</v>
      </c>
      <c r="R1456" s="60">
        <v>163.625</v>
      </c>
    </row>
    <row r="1457" spans="1:18">
      <c r="A1457" s="7">
        <v>44855</v>
      </c>
      <c r="B1457" s="60" t="s">
        <v>105</v>
      </c>
      <c r="C1457" s="60">
        <v>239.56499481201172</v>
      </c>
      <c r="D1457" s="60">
        <v>229.18999481201172</v>
      </c>
      <c r="E1457" s="60">
        <v>204.20499420166016</v>
      </c>
      <c r="F1457" s="60">
        <v>193.86499786376953</v>
      </c>
      <c r="G1457" s="60">
        <v>184.63499450683594</v>
      </c>
      <c r="H1457" s="60">
        <v>183.69000244140625</v>
      </c>
      <c r="I1457" s="60">
        <v>175.5</v>
      </c>
      <c r="J1457" s="60" t="s">
        <v>105</v>
      </c>
      <c r="K1457" s="60" t="s">
        <v>105</v>
      </c>
      <c r="L1457" s="60">
        <v>207.20999908447266</v>
      </c>
      <c r="M1457" s="60">
        <v>193.60499572753906</v>
      </c>
      <c r="N1457" s="60">
        <v>182.68000030517578</v>
      </c>
      <c r="O1457" s="60">
        <v>169.16000366210938</v>
      </c>
      <c r="P1457" s="60">
        <v>173.70499420166016</v>
      </c>
      <c r="Q1457" s="60">
        <v>171.88500213623047</v>
      </c>
      <c r="R1457" s="60">
        <v>164.41500091552734</v>
      </c>
    </row>
    <row r="1458" spans="1:18">
      <c r="A1458" s="7">
        <v>44862</v>
      </c>
      <c r="B1458" s="60" t="s">
        <v>105</v>
      </c>
      <c r="C1458" s="60">
        <v>251.08999633789063</v>
      </c>
      <c r="D1458" s="60">
        <v>220.44499969482422</v>
      </c>
      <c r="E1458" s="60">
        <v>204.23999786376953</v>
      </c>
      <c r="F1458" s="60">
        <v>191.64499664306641</v>
      </c>
      <c r="G1458" s="60">
        <v>178.6300048828125</v>
      </c>
      <c r="H1458" s="60">
        <v>175.59999847412109</v>
      </c>
      <c r="I1458" s="60">
        <v>175.25</v>
      </c>
      <c r="J1458" s="60" t="s">
        <v>105</v>
      </c>
      <c r="K1458" s="60">
        <v>227.5</v>
      </c>
      <c r="L1458" s="60">
        <v>204.34999847412109</v>
      </c>
      <c r="M1458" s="60">
        <v>193.73999786376953</v>
      </c>
      <c r="N1458" s="60">
        <v>184.39999389648438</v>
      </c>
      <c r="O1458" s="60">
        <v>174.91999816894531</v>
      </c>
      <c r="P1458" s="60">
        <v>172.44499969482422</v>
      </c>
      <c r="Q1458" s="60">
        <v>174.82000732421875</v>
      </c>
      <c r="R1458" s="60">
        <v>164.95999908447266</v>
      </c>
    </row>
    <row r="1459" spans="1:18">
      <c r="A1459" s="7">
        <v>44869</v>
      </c>
      <c r="B1459" s="60">
        <v>255</v>
      </c>
      <c r="C1459" s="60">
        <v>241.09500122070313</v>
      </c>
      <c r="D1459" s="60">
        <v>227.06000518798828</v>
      </c>
      <c r="E1459" s="60">
        <v>210.51999664306641</v>
      </c>
      <c r="F1459" s="60">
        <v>196.82499694824219</v>
      </c>
      <c r="G1459" s="60">
        <v>181.52500152587891</v>
      </c>
      <c r="H1459" s="60">
        <v>184.5</v>
      </c>
      <c r="I1459" s="60">
        <v>177</v>
      </c>
      <c r="J1459" s="60" t="s">
        <v>105</v>
      </c>
      <c r="K1459" s="60">
        <v>210</v>
      </c>
      <c r="L1459" s="60">
        <v>203.71499633789063</v>
      </c>
      <c r="M1459" s="60">
        <v>193.97000122070313</v>
      </c>
      <c r="N1459" s="60">
        <v>186.47499847412109</v>
      </c>
      <c r="O1459" s="60">
        <v>179.72000122070313</v>
      </c>
      <c r="P1459" s="60">
        <v>169.94499969482422</v>
      </c>
      <c r="Q1459" s="60">
        <v>170.75</v>
      </c>
      <c r="R1459" s="60">
        <v>168.85500335693359</v>
      </c>
    </row>
    <row r="1460" spans="1:18">
      <c r="A1460" s="7">
        <v>44876</v>
      </c>
      <c r="B1460" s="60">
        <v>230</v>
      </c>
      <c r="C1460" s="60">
        <v>228.15499877929688</v>
      </c>
      <c r="D1460" s="60">
        <v>212.70500183105469</v>
      </c>
      <c r="E1460" s="60">
        <v>201.79499816894531</v>
      </c>
      <c r="F1460" s="60">
        <v>190.32499694824219</v>
      </c>
      <c r="G1460" s="60">
        <v>176.20499420166016</v>
      </c>
      <c r="H1460" s="60" t="s">
        <v>105</v>
      </c>
      <c r="I1460" s="60">
        <v>176.5</v>
      </c>
      <c r="J1460" s="60" t="s">
        <v>105</v>
      </c>
      <c r="K1460" s="60" t="s">
        <v>105</v>
      </c>
      <c r="L1460" s="60">
        <v>201</v>
      </c>
      <c r="M1460" s="60">
        <v>185.29499816894531</v>
      </c>
      <c r="N1460" s="60">
        <v>176.51499938964844</v>
      </c>
      <c r="O1460" s="60">
        <v>170.58000183105469</v>
      </c>
      <c r="P1460" s="60">
        <v>177.5</v>
      </c>
      <c r="Q1460" s="60">
        <v>167.52500152587891</v>
      </c>
      <c r="R1460" s="60">
        <v>165.72999572753906</v>
      </c>
    </row>
    <row r="1461" spans="1:18">
      <c r="A1461" s="7">
        <v>44883</v>
      </c>
      <c r="B1461" s="60" t="s">
        <v>105</v>
      </c>
      <c r="C1461" s="60">
        <v>234.55000305175781</v>
      </c>
      <c r="D1461" s="60">
        <v>224.88499450683594</v>
      </c>
      <c r="E1461" s="60">
        <v>205.99500274658203</v>
      </c>
      <c r="F1461" s="60">
        <v>190.23999786376953</v>
      </c>
      <c r="G1461" s="60">
        <v>182.83499908447266</v>
      </c>
      <c r="H1461" s="60">
        <v>165.58000183105469</v>
      </c>
      <c r="I1461" s="60">
        <v>159</v>
      </c>
      <c r="J1461" s="60" t="s">
        <v>105</v>
      </c>
      <c r="K1461" s="60" t="s">
        <v>105</v>
      </c>
      <c r="L1461" s="60">
        <v>202.61000061035156</v>
      </c>
      <c r="M1461" s="60">
        <v>197.73500061035156</v>
      </c>
      <c r="N1461" s="60">
        <v>179.95500183105469</v>
      </c>
      <c r="O1461" s="60">
        <v>167.43000030517578</v>
      </c>
      <c r="P1461" s="60">
        <v>173.83999633789063</v>
      </c>
      <c r="Q1461" s="60">
        <v>170.45499420166016</v>
      </c>
      <c r="R1461" s="60">
        <v>167.38999938964844</v>
      </c>
    </row>
    <row r="1462" spans="1:18">
      <c r="A1462" s="7">
        <v>44890</v>
      </c>
      <c r="B1462" s="60" t="s">
        <v>105</v>
      </c>
      <c r="C1462" s="60" t="s">
        <v>105</v>
      </c>
      <c r="D1462" s="60" t="s">
        <v>105</v>
      </c>
      <c r="E1462" s="60" t="s">
        <v>105</v>
      </c>
      <c r="F1462" s="60" t="s">
        <v>105</v>
      </c>
      <c r="G1462" s="60" t="s">
        <v>105</v>
      </c>
      <c r="H1462" s="60" t="s">
        <v>105</v>
      </c>
      <c r="I1462" s="60" t="s">
        <v>105</v>
      </c>
      <c r="J1462" s="60" t="s">
        <v>105</v>
      </c>
      <c r="K1462" s="60" t="s">
        <v>105</v>
      </c>
      <c r="L1462" s="60" t="s">
        <v>105</v>
      </c>
      <c r="M1462" s="60" t="s">
        <v>105</v>
      </c>
      <c r="N1462" s="60" t="s">
        <v>105</v>
      </c>
      <c r="O1462" s="60" t="s">
        <v>105</v>
      </c>
      <c r="P1462" s="60" t="s">
        <v>105</v>
      </c>
      <c r="Q1462" s="60" t="s">
        <v>105</v>
      </c>
      <c r="R1462" s="60" t="s">
        <v>105</v>
      </c>
    </row>
    <row r="1463" spans="1:18">
      <c r="A1463" s="7">
        <v>44897</v>
      </c>
      <c r="B1463" s="60" t="s">
        <v>105</v>
      </c>
      <c r="C1463" s="60">
        <v>254.98500061035156</v>
      </c>
      <c r="D1463" s="60">
        <v>241.04000091552734</v>
      </c>
      <c r="E1463" s="60">
        <v>216.43500518798828</v>
      </c>
      <c r="F1463" s="60">
        <v>193.69999694824219</v>
      </c>
      <c r="G1463" s="60">
        <v>183.44499969482422</v>
      </c>
      <c r="H1463" s="60">
        <v>178.98999786376953</v>
      </c>
      <c r="I1463" s="60" t="s">
        <v>105</v>
      </c>
      <c r="J1463" s="60" t="s">
        <v>105</v>
      </c>
      <c r="K1463" s="60">
        <v>196</v>
      </c>
      <c r="L1463" s="60">
        <v>203.46499633789063</v>
      </c>
      <c r="M1463" s="60">
        <v>200.35500335693359</v>
      </c>
      <c r="N1463" s="60">
        <v>187.71500396728516</v>
      </c>
      <c r="O1463" s="60">
        <v>174.72499847412109</v>
      </c>
      <c r="P1463" s="60">
        <v>168.91999816894531</v>
      </c>
      <c r="Q1463" s="60">
        <v>170.95499420166016</v>
      </c>
      <c r="R1463" s="60">
        <v>166.47499847412109</v>
      </c>
    </row>
    <row r="1464" spans="1:18">
      <c r="A1464" s="7">
        <v>44904</v>
      </c>
      <c r="B1464" s="60">
        <v>254.05000305175781</v>
      </c>
      <c r="C1464" s="60">
        <v>259.7449951171875</v>
      </c>
      <c r="D1464" s="60">
        <v>246.02999877929688</v>
      </c>
      <c r="E1464" s="60">
        <v>214.36499786376953</v>
      </c>
      <c r="F1464" s="60">
        <v>193.37999725341797</v>
      </c>
      <c r="G1464" s="60">
        <v>180.70499420166016</v>
      </c>
      <c r="H1464" s="60">
        <v>175.16999816894531</v>
      </c>
      <c r="I1464" s="60" t="s">
        <v>105</v>
      </c>
      <c r="J1464" s="60" t="s">
        <v>105</v>
      </c>
      <c r="K1464" s="60" t="s">
        <v>105</v>
      </c>
      <c r="L1464" s="60">
        <v>200.88500213623047</v>
      </c>
      <c r="M1464" s="60">
        <v>206.47000122070313</v>
      </c>
      <c r="N1464" s="60">
        <v>188.11000061035156</v>
      </c>
      <c r="O1464" s="60">
        <v>174.36000061035156</v>
      </c>
      <c r="P1464" s="60">
        <v>169.875</v>
      </c>
      <c r="Q1464" s="60">
        <v>171.05999755859375</v>
      </c>
      <c r="R1464" s="60">
        <v>170</v>
      </c>
    </row>
    <row r="1465" spans="1:18">
      <c r="A1465" s="7">
        <v>44911</v>
      </c>
      <c r="B1465" s="60" t="s">
        <v>105</v>
      </c>
      <c r="C1465" s="60" t="s">
        <v>105</v>
      </c>
      <c r="D1465" s="60" t="s">
        <v>105</v>
      </c>
      <c r="E1465" s="60" t="s">
        <v>105</v>
      </c>
      <c r="F1465" s="60" t="s">
        <v>105</v>
      </c>
      <c r="G1465" s="60" t="s">
        <v>105</v>
      </c>
      <c r="H1465" s="60" t="s">
        <v>105</v>
      </c>
      <c r="I1465" s="60" t="s">
        <v>105</v>
      </c>
      <c r="J1465" s="60" t="s">
        <v>105</v>
      </c>
      <c r="K1465" s="60" t="s">
        <v>105</v>
      </c>
      <c r="L1465" s="60" t="s">
        <v>105</v>
      </c>
      <c r="M1465" s="60" t="s">
        <v>105</v>
      </c>
      <c r="N1465" s="60" t="s">
        <v>105</v>
      </c>
      <c r="O1465" s="60" t="s">
        <v>105</v>
      </c>
      <c r="P1465" s="60" t="s">
        <v>105</v>
      </c>
      <c r="Q1465" s="60" t="s">
        <v>105</v>
      </c>
      <c r="R1465" s="60" t="s">
        <v>105</v>
      </c>
    </row>
    <row r="1466" spans="1:18">
      <c r="A1466" s="7">
        <v>44918</v>
      </c>
      <c r="B1466" s="60" t="s">
        <v>105</v>
      </c>
      <c r="C1466" s="60" t="s">
        <v>105</v>
      </c>
      <c r="D1466" s="60" t="s">
        <v>105</v>
      </c>
      <c r="E1466" s="60" t="s">
        <v>105</v>
      </c>
      <c r="F1466" s="60" t="s">
        <v>105</v>
      </c>
      <c r="G1466" s="60" t="s">
        <v>105</v>
      </c>
      <c r="H1466" s="60" t="s">
        <v>105</v>
      </c>
      <c r="I1466" s="60" t="s">
        <v>105</v>
      </c>
      <c r="J1466" s="60" t="s">
        <v>105</v>
      </c>
      <c r="K1466" s="60" t="s">
        <v>105</v>
      </c>
      <c r="L1466" s="60" t="s">
        <v>105</v>
      </c>
      <c r="M1466" s="60" t="s">
        <v>105</v>
      </c>
      <c r="N1466" s="60" t="s">
        <v>105</v>
      </c>
      <c r="O1466" s="60" t="s">
        <v>105</v>
      </c>
      <c r="P1466" s="60" t="s">
        <v>105</v>
      </c>
      <c r="Q1466" s="60" t="s">
        <v>105</v>
      </c>
      <c r="R1466" s="60" t="s">
        <v>105</v>
      </c>
    </row>
    <row r="1467" spans="1:18">
      <c r="A1467" s="7">
        <v>44925</v>
      </c>
      <c r="B1467" s="60" t="s">
        <v>105</v>
      </c>
      <c r="C1467" s="60" t="s">
        <v>105</v>
      </c>
      <c r="D1467" s="60" t="s">
        <v>105</v>
      </c>
      <c r="E1467" s="60" t="s">
        <v>105</v>
      </c>
      <c r="F1467" s="60" t="s">
        <v>105</v>
      </c>
      <c r="G1467" s="60" t="s">
        <v>105</v>
      </c>
      <c r="H1467" s="60" t="s">
        <v>105</v>
      </c>
      <c r="I1467" s="60" t="s">
        <v>105</v>
      </c>
      <c r="J1467" s="60" t="s">
        <v>105</v>
      </c>
      <c r="K1467" s="60" t="s">
        <v>105</v>
      </c>
      <c r="L1467" s="60" t="s">
        <v>105</v>
      </c>
      <c r="M1467" s="60" t="s">
        <v>105</v>
      </c>
      <c r="N1467" s="60" t="s">
        <v>105</v>
      </c>
      <c r="O1467" s="60" t="s">
        <v>105</v>
      </c>
      <c r="P1467" s="60" t="s">
        <v>105</v>
      </c>
      <c r="Q1467" s="60" t="s">
        <v>105</v>
      </c>
      <c r="R1467" s="60" t="s">
        <v>105</v>
      </c>
    </row>
    <row r="1468" spans="1:18">
      <c r="A1468" s="7">
        <v>44932</v>
      </c>
      <c r="B1468" s="60" t="s">
        <v>105</v>
      </c>
      <c r="C1468" s="60">
        <v>230.73000335693359</v>
      </c>
      <c r="D1468" s="60">
        <v>224.09000396728516</v>
      </c>
      <c r="E1468" s="60">
        <v>213.31000518798828</v>
      </c>
      <c r="F1468" s="60">
        <v>194.76499938964844</v>
      </c>
      <c r="G1468" s="60">
        <v>180.29999542236328</v>
      </c>
      <c r="H1468" s="60">
        <v>179.59500122070313</v>
      </c>
      <c r="I1468" s="60">
        <v>173.97999572753906</v>
      </c>
      <c r="J1468" s="60" t="s">
        <v>105</v>
      </c>
      <c r="K1468" s="60" t="s">
        <v>105</v>
      </c>
      <c r="L1468" s="60">
        <v>197.03999328613281</v>
      </c>
      <c r="M1468" s="60">
        <v>185.84000396728516</v>
      </c>
      <c r="N1468" s="60">
        <v>183.02999877929688</v>
      </c>
      <c r="O1468" s="60">
        <v>174.52500152587891</v>
      </c>
      <c r="P1468" s="60">
        <v>166.39999389648438</v>
      </c>
      <c r="Q1468" s="60">
        <v>169.19999694824219</v>
      </c>
      <c r="R1468" s="60">
        <v>166.09999847412109</v>
      </c>
    </row>
    <row r="1469" spans="1:18">
      <c r="A1469" s="7">
        <v>44939</v>
      </c>
      <c r="B1469" s="60" t="s">
        <v>105</v>
      </c>
      <c r="C1469" s="60">
        <v>256.73001098632813</v>
      </c>
      <c r="D1469" s="60">
        <v>233.88500213623047</v>
      </c>
      <c r="E1469" s="60">
        <v>218.11000061035156</v>
      </c>
      <c r="F1469" s="60">
        <v>201.40499877929688</v>
      </c>
      <c r="G1469" s="60">
        <v>184.73500061035156</v>
      </c>
      <c r="H1469" s="60">
        <v>173.16000366210938</v>
      </c>
      <c r="I1469" s="60">
        <v>170.86499786376953</v>
      </c>
      <c r="J1469" s="60" t="s">
        <v>105</v>
      </c>
      <c r="K1469" s="60" t="s">
        <v>105</v>
      </c>
      <c r="L1469" s="60">
        <v>196.47000122070313</v>
      </c>
      <c r="M1469" s="60">
        <v>196.63500213623047</v>
      </c>
      <c r="N1469" s="60">
        <v>187.72999572753906</v>
      </c>
      <c r="O1469" s="60">
        <v>176.03500366210938</v>
      </c>
      <c r="P1469" s="60">
        <v>168.68499755859375</v>
      </c>
      <c r="Q1469" s="60">
        <v>163.99500274658203</v>
      </c>
      <c r="R1469" s="60">
        <v>160.5</v>
      </c>
    </row>
    <row r="1470" spans="1:18">
      <c r="A1470" s="7">
        <v>44946</v>
      </c>
      <c r="B1470" s="60" t="s">
        <v>105</v>
      </c>
      <c r="C1470" s="60">
        <v>230.30000305175781</v>
      </c>
      <c r="D1470" s="60">
        <v>226.15499877929688</v>
      </c>
      <c r="E1470" s="60">
        <v>214.95999908447266</v>
      </c>
      <c r="F1470" s="60">
        <v>195.09999847412109</v>
      </c>
      <c r="G1470" s="60">
        <v>179.16500091552734</v>
      </c>
      <c r="H1470" s="60">
        <v>171.15000152587891</v>
      </c>
      <c r="I1470" s="60">
        <v>168.89999389648438</v>
      </c>
      <c r="J1470" s="60" t="s">
        <v>105</v>
      </c>
      <c r="K1470" s="60" t="s">
        <v>105</v>
      </c>
      <c r="L1470" s="60">
        <v>189.65499877929688</v>
      </c>
      <c r="M1470" s="60">
        <v>191.05500030517578</v>
      </c>
      <c r="N1470" s="60">
        <v>189.26999664306641</v>
      </c>
      <c r="O1470" s="60">
        <v>175.53500366210938</v>
      </c>
      <c r="P1470" s="60">
        <v>166.17499542236328</v>
      </c>
      <c r="Q1470" s="60">
        <v>157.5</v>
      </c>
      <c r="R1470" s="60">
        <v>155.75</v>
      </c>
    </row>
    <row r="1471" spans="1:18">
      <c r="A1471" s="7">
        <v>44953</v>
      </c>
      <c r="B1471" s="60" t="s">
        <v>105</v>
      </c>
      <c r="C1471" s="60">
        <v>211.75</v>
      </c>
      <c r="D1471" s="60">
        <v>218.7449951171875</v>
      </c>
      <c r="E1471" s="60">
        <v>212.625</v>
      </c>
      <c r="F1471" s="60">
        <v>198.5</v>
      </c>
      <c r="G1471" s="60">
        <v>182.27999877929688</v>
      </c>
      <c r="H1471" s="60">
        <v>172.55500030517578</v>
      </c>
      <c r="I1471" s="60">
        <v>164.71499633789063</v>
      </c>
      <c r="J1471" s="60" t="s">
        <v>105</v>
      </c>
      <c r="K1471" s="60" t="s">
        <v>105</v>
      </c>
      <c r="L1471" s="60">
        <v>191.08999633789063</v>
      </c>
      <c r="M1471" s="60">
        <v>193.68000030517578</v>
      </c>
      <c r="N1471" s="60">
        <v>188.125</v>
      </c>
      <c r="O1471" s="60">
        <v>173.98999786376953</v>
      </c>
      <c r="P1471" s="60">
        <v>163.26499938964844</v>
      </c>
      <c r="Q1471" s="60">
        <v>154.96499633789063</v>
      </c>
      <c r="R1471" s="60">
        <v>142.18499755859375</v>
      </c>
    </row>
    <row r="1472" spans="1:18">
      <c r="A1472" s="7">
        <v>44960</v>
      </c>
      <c r="B1472" s="60" t="s">
        <v>105</v>
      </c>
      <c r="C1472" s="60">
        <v>227.34999847412109</v>
      </c>
      <c r="D1472" s="60">
        <v>227.43000030517578</v>
      </c>
      <c r="E1472" s="60">
        <v>228.46499633789063</v>
      </c>
      <c r="F1472" s="60">
        <v>203.81499481201172</v>
      </c>
      <c r="G1472" s="60">
        <v>184.36000061035156</v>
      </c>
      <c r="H1472" s="60">
        <v>175.31500244140625</v>
      </c>
      <c r="I1472" s="60" t="s">
        <v>105</v>
      </c>
      <c r="J1472" s="60" t="s">
        <v>105</v>
      </c>
      <c r="K1472" s="60" t="s">
        <v>105</v>
      </c>
      <c r="L1472" s="60">
        <v>187</v>
      </c>
      <c r="M1472" s="60">
        <v>200.79500579833984</v>
      </c>
      <c r="N1472" s="60">
        <v>192.84000396728516</v>
      </c>
      <c r="O1472" s="60">
        <v>177.93000030517578</v>
      </c>
      <c r="P1472" s="60">
        <v>169.52500152587891</v>
      </c>
      <c r="Q1472" s="60" t="s">
        <v>105</v>
      </c>
      <c r="R1472" s="60">
        <v>159</v>
      </c>
    </row>
    <row r="1473" spans="1:18">
      <c r="A1473" s="7">
        <v>44967</v>
      </c>
      <c r="B1473" s="60" t="s">
        <v>105</v>
      </c>
      <c r="C1473" s="60">
        <v>261.38499450683594</v>
      </c>
      <c r="D1473" s="60">
        <v>247.41999816894531</v>
      </c>
      <c r="E1473" s="60">
        <v>229.55000305175781</v>
      </c>
      <c r="F1473" s="60">
        <v>206.81999969482422</v>
      </c>
      <c r="G1473" s="60">
        <v>192.70500183105469</v>
      </c>
      <c r="H1473" s="60">
        <v>178.35499572753906</v>
      </c>
      <c r="I1473" s="60">
        <v>169.27999877929688</v>
      </c>
      <c r="J1473" s="60" t="s">
        <v>105</v>
      </c>
      <c r="K1473" s="60" t="s">
        <v>105</v>
      </c>
      <c r="L1473" s="60">
        <v>218.91999816894531</v>
      </c>
      <c r="M1473" s="60">
        <v>212.50999450683594</v>
      </c>
      <c r="N1473" s="60">
        <v>197.19000244140625</v>
      </c>
      <c r="O1473" s="60">
        <v>187.00499725341797</v>
      </c>
      <c r="P1473" s="60">
        <v>171.06000518798828</v>
      </c>
      <c r="Q1473" s="60">
        <v>156.65499877929688</v>
      </c>
      <c r="R1473" s="60" t="s">
        <v>105</v>
      </c>
    </row>
    <row r="1474" spans="1:18">
      <c r="A1474" s="7">
        <v>44974</v>
      </c>
      <c r="B1474" s="60" t="s">
        <v>105</v>
      </c>
      <c r="C1474" s="60">
        <v>238.72999572753906</v>
      </c>
      <c r="D1474" s="60">
        <v>243.59000396728516</v>
      </c>
      <c r="E1474" s="60">
        <v>229.97499847412109</v>
      </c>
      <c r="F1474" s="60">
        <v>213.83499908447266</v>
      </c>
      <c r="G1474" s="60">
        <v>192.60000610351563</v>
      </c>
      <c r="H1474" s="60">
        <v>180.15000152587891</v>
      </c>
      <c r="I1474" s="60">
        <v>170.625</v>
      </c>
      <c r="J1474" s="60" t="s">
        <v>105</v>
      </c>
      <c r="K1474" s="60" t="s">
        <v>105</v>
      </c>
      <c r="L1474" s="60">
        <v>214.28500366210938</v>
      </c>
      <c r="M1474" s="60">
        <v>212.02999877929688</v>
      </c>
      <c r="N1474" s="60">
        <v>199.93500518798828</v>
      </c>
      <c r="O1474" s="60">
        <v>189.04999542236328</v>
      </c>
      <c r="P1474" s="60">
        <v>179.21999359130859</v>
      </c>
      <c r="Q1474" s="60">
        <v>163.34500122070313</v>
      </c>
      <c r="R1474" s="60">
        <v>143</v>
      </c>
    </row>
    <row r="1475" spans="1:18">
      <c r="A1475" s="7">
        <v>44981</v>
      </c>
      <c r="B1475" s="60" t="s">
        <v>105</v>
      </c>
      <c r="C1475" s="60" t="s">
        <v>105</v>
      </c>
      <c r="D1475" s="60" t="s">
        <v>105</v>
      </c>
      <c r="E1475" s="60" t="s">
        <v>105</v>
      </c>
      <c r="F1475" s="60" t="s">
        <v>105</v>
      </c>
      <c r="G1475" s="60" t="s">
        <v>105</v>
      </c>
      <c r="H1475" s="60" t="s">
        <v>105</v>
      </c>
      <c r="I1475" s="60" t="s">
        <v>105</v>
      </c>
      <c r="J1475" s="60" t="s">
        <v>105</v>
      </c>
      <c r="K1475" s="60" t="s">
        <v>105</v>
      </c>
      <c r="L1475" s="60" t="s">
        <v>105</v>
      </c>
      <c r="M1475" s="60" t="s">
        <v>105</v>
      </c>
      <c r="N1475" s="60" t="s">
        <v>105</v>
      </c>
      <c r="O1475" s="60" t="s">
        <v>105</v>
      </c>
      <c r="P1475" s="60" t="s">
        <v>105</v>
      </c>
      <c r="Q1475" s="60" t="s">
        <v>105</v>
      </c>
      <c r="R1475" s="60" t="s">
        <v>105</v>
      </c>
    </row>
    <row r="1476" spans="1:18">
      <c r="A1476" s="7">
        <v>44988</v>
      </c>
      <c r="B1476" s="60" t="s">
        <v>105</v>
      </c>
      <c r="C1476" s="60">
        <v>237.83499908447266</v>
      </c>
      <c r="D1476" s="60">
        <v>257.68998718261719</v>
      </c>
      <c r="E1476" s="60">
        <v>235.99000549316406</v>
      </c>
      <c r="F1476" s="60">
        <v>217.81999969482422</v>
      </c>
      <c r="G1476" s="60">
        <v>199.15000152587891</v>
      </c>
      <c r="H1476" s="60">
        <v>183.43499755859375</v>
      </c>
      <c r="I1476" s="60">
        <v>167.83499908447266</v>
      </c>
      <c r="J1476" s="60" t="s">
        <v>105</v>
      </c>
      <c r="K1476" s="60" t="s">
        <v>105</v>
      </c>
      <c r="L1476" s="60">
        <v>211.86000061035156</v>
      </c>
      <c r="M1476" s="60">
        <v>222.04000091552734</v>
      </c>
      <c r="N1476" s="60">
        <v>210.0050048828125</v>
      </c>
      <c r="O1476" s="60">
        <v>193.9949951171875</v>
      </c>
      <c r="P1476" s="60">
        <v>181.69000244140625</v>
      </c>
      <c r="Q1476" s="60" t="s">
        <v>105</v>
      </c>
      <c r="R1476" s="60">
        <v>166</v>
      </c>
    </row>
    <row r="1477" spans="1:18">
      <c r="A1477" s="7">
        <v>44995</v>
      </c>
      <c r="B1477" s="60">
        <v>237.5</v>
      </c>
      <c r="C1477" s="60">
        <v>225</v>
      </c>
      <c r="D1477" s="60">
        <v>248.84999847412109</v>
      </c>
      <c r="E1477" s="60">
        <v>238.68999481201172</v>
      </c>
      <c r="F1477" s="60">
        <v>218.83999633789063</v>
      </c>
      <c r="G1477" s="60">
        <v>202.09500122070313</v>
      </c>
      <c r="H1477" s="60">
        <v>186.95999908447266</v>
      </c>
      <c r="I1477" s="60">
        <v>179.5</v>
      </c>
      <c r="J1477" s="60" t="s">
        <v>105</v>
      </c>
      <c r="K1477" s="60" t="s">
        <v>105</v>
      </c>
      <c r="L1477" s="60" t="s">
        <v>105</v>
      </c>
      <c r="M1477" s="60">
        <v>224.66500091552734</v>
      </c>
      <c r="N1477" s="60">
        <v>202.375</v>
      </c>
      <c r="O1477" s="60">
        <v>193.65499877929688</v>
      </c>
      <c r="P1477" s="60">
        <v>175.94499969482422</v>
      </c>
      <c r="Q1477" s="60">
        <v>169</v>
      </c>
      <c r="R1477" s="60">
        <v>169</v>
      </c>
    </row>
    <row r="1478" spans="1:18">
      <c r="A1478" s="7">
        <v>45002</v>
      </c>
      <c r="B1478" s="60" t="s">
        <v>105</v>
      </c>
      <c r="C1478" s="60">
        <v>240.47000122070313</v>
      </c>
      <c r="D1478" s="60">
        <v>250.91000366210938</v>
      </c>
      <c r="E1478" s="60">
        <v>246.90000152587891</v>
      </c>
      <c r="F1478" s="60">
        <v>217.10499572753906</v>
      </c>
      <c r="G1478" s="60">
        <v>196.97999572753906</v>
      </c>
      <c r="H1478" s="60">
        <v>183.81500244140625</v>
      </c>
      <c r="I1478" s="60">
        <v>177.68000030517578</v>
      </c>
      <c r="J1478" s="60" t="s">
        <v>105</v>
      </c>
      <c r="K1478" s="60" t="s">
        <v>105</v>
      </c>
      <c r="L1478" s="60">
        <v>215.52999877929688</v>
      </c>
      <c r="M1478" s="60">
        <v>220.09999847412109</v>
      </c>
      <c r="N1478" s="60">
        <v>210.81999969482422</v>
      </c>
      <c r="O1478" s="60">
        <v>193.78000640869141</v>
      </c>
      <c r="P1478" s="60">
        <v>179.10499572753906</v>
      </c>
      <c r="Q1478" s="60">
        <v>172.25</v>
      </c>
      <c r="R1478" s="60">
        <v>152.78999328613281</v>
      </c>
    </row>
    <row r="1479" spans="1:18">
      <c r="A1479" s="7">
        <v>45009</v>
      </c>
      <c r="B1479" s="60" t="s">
        <v>105</v>
      </c>
      <c r="C1479" s="60">
        <v>285</v>
      </c>
      <c r="D1479" s="60">
        <v>255.30000305175781</v>
      </c>
      <c r="E1479" s="60">
        <v>239.15499877929688</v>
      </c>
      <c r="F1479" s="60">
        <v>222.98999786376953</v>
      </c>
      <c r="G1479" s="60">
        <v>199.14999389648438</v>
      </c>
      <c r="H1479" s="60">
        <v>185.45999908447266</v>
      </c>
      <c r="I1479" s="60">
        <v>172.86000061035156</v>
      </c>
      <c r="J1479" s="60" t="s">
        <v>105</v>
      </c>
      <c r="K1479" s="60" t="s">
        <v>105</v>
      </c>
      <c r="L1479" s="60">
        <v>226.27999877929688</v>
      </c>
      <c r="M1479" s="60">
        <v>224.90000152587891</v>
      </c>
      <c r="N1479" s="60">
        <v>217.11000061035156</v>
      </c>
      <c r="O1479" s="60">
        <v>197.76000213623047</v>
      </c>
      <c r="P1479" s="60">
        <v>177.70999908447266</v>
      </c>
      <c r="Q1479" s="60">
        <v>164.69499969482422</v>
      </c>
      <c r="R1479" s="60">
        <v>164.5</v>
      </c>
    </row>
    <row r="1480" spans="1:18">
      <c r="A1480" s="7">
        <v>45016</v>
      </c>
      <c r="B1480" s="60" t="s">
        <v>105</v>
      </c>
      <c r="C1480" s="60">
        <v>272.5</v>
      </c>
      <c r="D1480" s="60">
        <v>258.04000091552734</v>
      </c>
      <c r="E1480" s="60">
        <v>241.125</v>
      </c>
      <c r="F1480" s="60">
        <v>222.8699951171875</v>
      </c>
      <c r="G1480" s="60">
        <v>209.19999694824219</v>
      </c>
      <c r="H1480" s="60">
        <v>192.375</v>
      </c>
      <c r="I1480" s="60">
        <v>183.39999389648438</v>
      </c>
      <c r="J1480" s="60" t="s">
        <v>105</v>
      </c>
      <c r="K1480" s="60" t="s">
        <v>105</v>
      </c>
      <c r="L1480" s="60">
        <v>226.86499786376953</v>
      </c>
      <c r="M1480" s="60">
        <v>230.20999908447266</v>
      </c>
      <c r="N1480" s="60">
        <v>218.875</v>
      </c>
      <c r="O1480" s="60">
        <v>202.89500427246094</v>
      </c>
      <c r="P1480" s="60">
        <v>183.93499755859375</v>
      </c>
      <c r="Q1480" s="60">
        <v>159.83000183105469</v>
      </c>
      <c r="R1480" s="60">
        <v>163</v>
      </c>
    </row>
    <row r="1481" spans="1:18">
      <c r="A1481" s="7">
        <v>45023</v>
      </c>
      <c r="B1481" s="60" t="s">
        <v>105</v>
      </c>
      <c r="C1481" s="60" t="s">
        <v>105</v>
      </c>
      <c r="D1481" s="60" t="s">
        <v>105</v>
      </c>
      <c r="E1481" s="60" t="s">
        <v>105</v>
      </c>
      <c r="F1481" s="60" t="s">
        <v>105</v>
      </c>
      <c r="G1481" s="60" t="s">
        <v>105</v>
      </c>
      <c r="H1481" s="60" t="s">
        <v>105</v>
      </c>
      <c r="I1481" s="60" t="s">
        <v>105</v>
      </c>
      <c r="J1481" s="60" t="s">
        <v>105</v>
      </c>
      <c r="K1481" s="60" t="s">
        <v>105</v>
      </c>
      <c r="L1481" s="60" t="s">
        <v>105</v>
      </c>
      <c r="M1481" s="60" t="s">
        <v>105</v>
      </c>
      <c r="N1481" s="60" t="s">
        <v>105</v>
      </c>
      <c r="O1481" s="60" t="s">
        <v>105</v>
      </c>
      <c r="P1481" s="60" t="s">
        <v>105</v>
      </c>
      <c r="Q1481" s="60" t="s">
        <v>105</v>
      </c>
      <c r="R1481" s="60" t="s">
        <v>105</v>
      </c>
    </row>
    <row r="1482" spans="1:18">
      <c r="A1482" s="7">
        <v>45030</v>
      </c>
      <c r="B1482" s="60" t="s">
        <v>105</v>
      </c>
      <c r="C1482" s="60">
        <v>255</v>
      </c>
      <c r="D1482" s="60">
        <v>276.2550048828125</v>
      </c>
      <c r="E1482" s="60">
        <v>261.82498931884766</v>
      </c>
      <c r="F1482" s="60">
        <v>242.14499664306641</v>
      </c>
      <c r="G1482" s="60">
        <v>220.65000152587891</v>
      </c>
      <c r="H1482" s="60">
        <v>202.65999603271484</v>
      </c>
      <c r="I1482" s="60">
        <v>189.72999572753906</v>
      </c>
      <c r="J1482" s="60" t="s">
        <v>105</v>
      </c>
      <c r="K1482" s="60" t="s">
        <v>105</v>
      </c>
      <c r="L1482" s="60">
        <v>253.33000183105469</v>
      </c>
      <c r="M1482" s="60">
        <v>252.13499450683594</v>
      </c>
      <c r="N1482" s="60">
        <v>239.96499633789063</v>
      </c>
      <c r="O1482" s="60">
        <v>219.89499664306641</v>
      </c>
      <c r="P1482" s="60">
        <v>202.54499816894531</v>
      </c>
      <c r="Q1482" s="60">
        <v>187.875</v>
      </c>
      <c r="R1482" s="60" t="s">
        <v>105</v>
      </c>
    </row>
    <row r="1483" spans="1:18">
      <c r="A1483" s="7">
        <v>45037</v>
      </c>
      <c r="B1483" s="60" t="s">
        <v>105</v>
      </c>
      <c r="C1483" s="60">
        <v>290.16999816894531</v>
      </c>
      <c r="D1483" s="60">
        <v>273.30000305175781</v>
      </c>
      <c r="E1483" s="60">
        <v>265.48500823974609</v>
      </c>
      <c r="F1483" s="60">
        <v>250.81999969482422</v>
      </c>
      <c r="G1483" s="60">
        <v>224.95500183105469</v>
      </c>
      <c r="H1483" s="60">
        <v>206.76000213623047</v>
      </c>
      <c r="I1483" s="60">
        <v>186.75</v>
      </c>
      <c r="J1483" s="60" t="s">
        <v>105</v>
      </c>
      <c r="K1483" s="60" t="s">
        <v>105</v>
      </c>
      <c r="L1483" s="60">
        <v>270.92001342773438</v>
      </c>
      <c r="M1483" s="60">
        <v>262.7349853515625</v>
      </c>
      <c r="N1483" s="60">
        <v>236.05000305175781</v>
      </c>
      <c r="O1483" s="60">
        <v>216.65999603271484</v>
      </c>
      <c r="P1483" s="60">
        <v>202.95000457763672</v>
      </c>
      <c r="Q1483" s="60">
        <v>180.06999969482422</v>
      </c>
      <c r="R1483" s="60">
        <v>176.5</v>
      </c>
    </row>
    <row r="1484" spans="1:18">
      <c r="A1484" s="7">
        <v>45044</v>
      </c>
      <c r="B1484" s="60" t="s">
        <v>105</v>
      </c>
      <c r="C1484" s="60">
        <v>292.010009765625</v>
      </c>
      <c r="D1484" s="60">
        <v>265.84000396728516</v>
      </c>
      <c r="E1484" s="60">
        <v>260.25999450683594</v>
      </c>
      <c r="F1484" s="60">
        <v>252.28000640869141</v>
      </c>
      <c r="G1484" s="60">
        <v>229.02500152587891</v>
      </c>
      <c r="H1484" s="60">
        <v>205.90999603271484</v>
      </c>
      <c r="I1484" s="60">
        <v>183.875</v>
      </c>
      <c r="J1484" s="60" t="s">
        <v>105</v>
      </c>
      <c r="K1484" s="60" t="s">
        <v>105</v>
      </c>
      <c r="L1484" s="60">
        <v>269.29000854492188</v>
      </c>
      <c r="M1484" s="60">
        <v>248.69499969482422</v>
      </c>
      <c r="N1484" s="60">
        <v>244.89500427246094</v>
      </c>
      <c r="O1484" s="60">
        <v>220.84500122070313</v>
      </c>
      <c r="P1484" s="60">
        <v>205.72000122070313</v>
      </c>
      <c r="Q1484" s="60">
        <v>182.92999267578125</v>
      </c>
      <c r="R1484" s="60">
        <v>161</v>
      </c>
    </row>
    <row r="1485" spans="1:18">
      <c r="A1485" s="7">
        <v>45051</v>
      </c>
      <c r="B1485" s="60" t="s">
        <v>105</v>
      </c>
      <c r="C1485" s="60">
        <v>297.5</v>
      </c>
      <c r="D1485" s="60">
        <v>285.33999633789063</v>
      </c>
      <c r="E1485" s="60">
        <v>269.75</v>
      </c>
      <c r="F1485" s="60">
        <v>254.68999481201172</v>
      </c>
      <c r="G1485" s="60">
        <v>221.95000457763672</v>
      </c>
      <c r="H1485" s="60">
        <v>183.5</v>
      </c>
      <c r="I1485" s="60">
        <v>173.5</v>
      </c>
      <c r="J1485" s="60" t="s">
        <v>105</v>
      </c>
      <c r="K1485" s="60" t="s">
        <v>105</v>
      </c>
      <c r="L1485" s="60">
        <v>247.5</v>
      </c>
      <c r="M1485" s="60">
        <v>246.44499969482422</v>
      </c>
      <c r="N1485" s="60">
        <v>246.25</v>
      </c>
      <c r="O1485" s="60">
        <v>218.65000152587891</v>
      </c>
      <c r="P1485" s="60">
        <v>200</v>
      </c>
      <c r="Q1485" s="60">
        <v>172</v>
      </c>
      <c r="R1485" s="60" t="s">
        <v>105</v>
      </c>
    </row>
    <row r="1486" spans="1:18">
      <c r="A1486" s="7">
        <v>45058</v>
      </c>
      <c r="B1486" s="60" t="s">
        <v>105</v>
      </c>
      <c r="C1486" s="60" t="s">
        <v>105</v>
      </c>
      <c r="D1486" s="60">
        <v>278.79000854492188</v>
      </c>
      <c r="E1486" s="60">
        <v>258.20500183105469</v>
      </c>
      <c r="F1486" s="60">
        <v>240.92499542236328</v>
      </c>
      <c r="G1486" s="60">
        <v>222.84500122070313</v>
      </c>
      <c r="H1486" s="60">
        <v>200.09500122070313</v>
      </c>
      <c r="I1486" s="60">
        <v>186.25</v>
      </c>
      <c r="J1486" s="60" t="s">
        <v>105</v>
      </c>
      <c r="K1486" s="60" t="s">
        <v>105</v>
      </c>
      <c r="L1486" s="60">
        <v>252.5</v>
      </c>
      <c r="M1486" s="60">
        <v>247.13999938964844</v>
      </c>
      <c r="N1486" s="60">
        <v>238.13500213623047</v>
      </c>
      <c r="O1486" s="60">
        <v>221.73999786376953</v>
      </c>
      <c r="P1486" s="60">
        <v>205.72000122070313</v>
      </c>
      <c r="Q1486" s="60">
        <v>180.5</v>
      </c>
      <c r="R1486" s="60" t="s">
        <v>105</v>
      </c>
    </row>
    <row r="1487" spans="1:18">
      <c r="A1487" s="7">
        <v>45065</v>
      </c>
      <c r="B1487" s="60" t="s">
        <v>105</v>
      </c>
      <c r="C1487" s="60" t="s">
        <v>105</v>
      </c>
      <c r="D1487" s="60" t="s">
        <v>105</v>
      </c>
      <c r="E1487" s="60" t="s">
        <v>105</v>
      </c>
      <c r="F1487" s="60" t="s">
        <v>105</v>
      </c>
      <c r="G1487" s="60" t="s">
        <v>105</v>
      </c>
      <c r="H1487" s="60" t="s">
        <v>105</v>
      </c>
      <c r="I1487" s="60" t="s">
        <v>105</v>
      </c>
      <c r="J1487" s="60" t="s">
        <v>105</v>
      </c>
      <c r="K1487" s="60" t="s">
        <v>105</v>
      </c>
      <c r="L1487" s="60" t="s">
        <v>105</v>
      </c>
      <c r="M1487" s="60" t="s">
        <v>105</v>
      </c>
      <c r="N1487" s="60" t="s">
        <v>105</v>
      </c>
      <c r="O1487" s="60" t="s">
        <v>105</v>
      </c>
      <c r="P1487" s="60" t="s">
        <v>105</v>
      </c>
      <c r="Q1487" s="60" t="s">
        <v>105</v>
      </c>
      <c r="R1487" s="60" t="s">
        <v>105</v>
      </c>
    </row>
    <row r="1488" spans="1:18">
      <c r="A1488" s="7">
        <v>45072</v>
      </c>
      <c r="B1488" s="60" t="s">
        <v>105</v>
      </c>
      <c r="C1488" s="60">
        <v>300</v>
      </c>
      <c r="D1488" s="60">
        <v>279.96499633789063</v>
      </c>
      <c r="E1488" s="60">
        <v>279.02999877929688</v>
      </c>
      <c r="F1488" s="60">
        <v>266.25999450683594</v>
      </c>
      <c r="G1488" s="60">
        <v>250.31000518798828</v>
      </c>
      <c r="H1488" s="60">
        <v>226.58499908447266</v>
      </c>
      <c r="I1488" s="60">
        <v>217.72999572753906</v>
      </c>
      <c r="J1488" s="60" t="s">
        <v>105</v>
      </c>
      <c r="K1488" s="60" t="s">
        <v>105</v>
      </c>
      <c r="L1488" s="60">
        <v>263.8699951171875</v>
      </c>
      <c r="M1488" s="60">
        <v>252.11499786376953</v>
      </c>
      <c r="N1488" s="60">
        <v>243.55500030517578</v>
      </c>
      <c r="O1488" s="60">
        <v>233.70999908447266</v>
      </c>
      <c r="P1488" s="60">
        <v>210.64999389648438</v>
      </c>
      <c r="Q1488" s="60">
        <v>200</v>
      </c>
      <c r="R1488" s="60" t="s">
        <v>105</v>
      </c>
    </row>
    <row r="1489" spans="1:18">
      <c r="A1489" s="7">
        <v>45079</v>
      </c>
      <c r="B1489" s="60" t="s">
        <v>105</v>
      </c>
      <c r="C1489" s="60" t="s">
        <v>105</v>
      </c>
      <c r="D1489" s="60">
        <v>282.5</v>
      </c>
      <c r="E1489" s="60">
        <v>272.55999755859375</v>
      </c>
      <c r="F1489" s="60" t="s">
        <v>105</v>
      </c>
      <c r="G1489" s="60">
        <v>246.73500061035156</v>
      </c>
      <c r="H1489" s="60" t="s">
        <v>105</v>
      </c>
      <c r="I1489" s="60" t="s">
        <v>105</v>
      </c>
      <c r="J1489" s="60" t="s">
        <v>105</v>
      </c>
      <c r="K1489" s="60" t="s">
        <v>105</v>
      </c>
      <c r="L1489" s="60">
        <v>285</v>
      </c>
      <c r="M1489" s="60">
        <v>277.5</v>
      </c>
      <c r="N1489" s="60">
        <v>249.65999603271484</v>
      </c>
      <c r="O1489" s="60">
        <v>228.69999694824219</v>
      </c>
      <c r="P1489" s="60">
        <v>224.5</v>
      </c>
      <c r="Q1489" s="60">
        <v>210.24500274658203</v>
      </c>
      <c r="R1489" s="60" t="s">
        <v>105</v>
      </c>
    </row>
    <row r="1490" spans="1:18">
      <c r="A1490" s="7">
        <v>45086</v>
      </c>
      <c r="B1490" s="60" t="s">
        <v>105</v>
      </c>
      <c r="C1490" s="60">
        <v>292.5</v>
      </c>
      <c r="D1490" s="60">
        <v>296.88499450683594</v>
      </c>
      <c r="E1490" s="60">
        <v>282.19000244140625</v>
      </c>
      <c r="F1490" s="60">
        <v>257.92001342773438</v>
      </c>
      <c r="G1490" s="60">
        <v>244.30999755859375</v>
      </c>
      <c r="H1490" s="60">
        <v>240.85000610351563</v>
      </c>
      <c r="I1490" s="60">
        <v>230.5</v>
      </c>
      <c r="J1490" s="60" t="s">
        <v>105</v>
      </c>
      <c r="K1490" s="60" t="s">
        <v>105</v>
      </c>
      <c r="L1490" s="60">
        <v>270.239990234375</v>
      </c>
      <c r="M1490" s="60">
        <v>268.22000122070313</v>
      </c>
      <c r="N1490" s="60">
        <v>276.42999267578125</v>
      </c>
      <c r="O1490" s="60">
        <v>239.79499816894531</v>
      </c>
      <c r="P1490" s="60">
        <v>229.5</v>
      </c>
      <c r="Q1490" s="60">
        <v>213</v>
      </c>
      <c r="R1490" s="60" t="s">
        <v>105</v>
      </c>
    </row>
    <row r="1491" spans="1:18">
      <c r="A1491" s="7">
        <v>45093</v>
      </c>
      <c r="B1491" s="60" t="s">
        <v>105</v>
      </c>
      <c r="C1491" s="60" t="s">
        <v>105</v>
      </c>
      <c r="D1491" s="60" t="s">
        <v>105</v>
      </c>
      <c r="E1491" s="60" t="s">
        <v>105</v>
      </c>
      <c r="F1491" s="60" t="s">
        <v>105</v>
      </c>
      <c r="G1491" s="60" t="s">
        <v>105</v>
      </c>
      <c r="H1491" s="60" t="s">
        <v>105</v>
      </c>
      <c r="I1491" s="60" t="s">
        <v>105</v>
      </c>
      <c r="J1491" s="60" t="s">
        <v>105</v>
      </c>
      <c r="K1491" s="60" t="s">
        <v>105</v>
      </c>
      <c r="L1491" s="60" t="s">
        <v>105</v>
      </c>
      <c r="M1491" s="60" t="s">
        <v>105</v>
      </c>
      <c r="N1491" s="60" t="s">
        <v>105</v>
      </c>
      <c r="O1491" s="60" t="s">
        <v>105</v>
      </c>
      <c r="P1491" s="60" t="s">
        <v>105</v>
      </c>
      <c r="Q1491" s="60" t="s">
        <v>105</v>
      </c>
      <c r="R1491" s="60" t="s">
        <v>105</v>
      </c>
    </row>
    <row r="1492" spans="1:18">
      <c r="A1492" s="7">
        <v>45100</v>
      </c>
      <c r="B1492" s="60" t="s">
        <v>105</v>
      </c>
      <c r="C1492" s="60" t="s">
        <v>105</v>
      </c>
      <c r="D1492" s="60" t="s">
        <v>105</v>
      </c>
      <c r="E1492" s="60" t="s">
        <v>105</v>
      </c>
      <c r="F1492" s="60" t="s">
        <v>105</v>
      </c>
      <c r="G1492" s="60" t="s">
        <v>105</v>
      </c>
      <c r="H1492" s="60" t="s">
        <v>105</v>
      </c>
      <c r="I1492" s="60" t="s">
        <v>105</v>
      </c>
      <c r="J1492" s="60" t="s">
        <v>105</v>
      </c>
      <c r="K1492" s="60" t="s">
        <v>105</v>
      </c>
      <c r="L1492" s="60" t="s">
        <v>105</v>
      </c>
      <c r="M1492" s="60" t="s">
        <v>105</v>
      </c>
      <c r="N1492" s="60" t="s">
        <v>105</v>
      </c>
      <c r="O1492" s="60" t="s">
        <v>105</v>
      </c>
      <c r="P1492" s="60" t="s">
        <v>105</v>
      </c>
      <c r="Q1492" s="60" t="s">
        <v>105</v>
      </c>
      <c r="R1492" s="60" t="s">
        <v>105</v>
      </c>
    </row>
    <row r="1493" spans="1:18">
      <c r="A1493" s="7">
        <v>45107</v>
      </c>
      <c r="B1493" s="60" t="s">
        <v>105</v>
      </c>
      <c r="C1493" s="60" t="s">
        <v>105</v>
      </c>
      <c r="D1493" s="60" t="s">
        <v>105</v>
      </c>
      <c r="E1493" s="60" t="s">
        <v>105</v>
      </c>
      <c r="F1493" s="60" t="s">
        <v>105</v>
      </c>
      <c r="G1493" s="60" t="s">
        <v>105</v>
      </c>
      <c r="H1493" s="60" t="s">
        <v>105</v>
      </c>
      <c r="I1493" s="60" t="s">
        <v>105</v>
      </c>
      <c r="J1493" s="60" t="s">
        <v>105</v>
      </c>
      <c r="K1493" s="60" t="s">
        <v>105</v>
      </c>
      <c r="L1493" s="60" t="s">
        <v>105</v>
      </c>
      <c r="M1493" s="60" t="s">
        <v>105</v>
      </c>
      <c r="N1493" s="60" t="s">
        <v>105</v>
      </c>
      <c r="O1493" s="60" t="s">
        <v>105</v>
      </c>
      <c r="P1493" s="60" t="s">
        <v>105</v>
      </c>
      <c r="Q1493" s="60" t="s">
        <v>105</v>
      </c>
      <c r="R1493" s="60" t="s">
        <v>105</v>
      </c>
    </row>
    <row r="1494" spans="1:18">
      <c r="A1494" s="7">
        <v>45114</v>
      </c>
      <c r="B1494" s="60" t="s">
        <v>105</v>
      </c>
      <c r="C1494" s="60" t="s">
        <v>105</v>
      </c>
      <c r="D1494" s="60" t="s">
        <v>105</v>
      </c>
      <c r="E1494" s="60" t="s">
        <v>105</v>
      </c>
      <c r="F1494" s="60" t="s">
        <v>105</v>
      </c>
      <c r="G1494" s="60" t="s">
        <v>105</v>
      </c>
      <c r="H1494" s="60" t="s">
        <v>105</v>
      </c>
      <c r="I1494" s="60" t="s">
        <v>105</v>
      </c>
      <c r="J1494" s="60" t="s">
        <v>105</v>
      </c>
      <c r="K1494" s="60" t="s">
        <v>105</v>
      </c>
      <c r="L1494" s="60" t="s">
        <v>105</v>
      </c>
      <c r="M1494" s="60" t="s">
        <v>105</v>
      </c>
      <c r="N1494" s="60" t="s">
        <v>105</v>
      </c>
      <c r="O1494" s="60" t="s">
        <v>105</v>
      </c>
      <c r="P1494" s="60" t="s">
        <v>105</v>
      </c>
      <c r="Q1494" s="60" t="s">
        <v>105</v>
      </c>
      <c r="R1494" s="60" t="s">
        <v>105</v>
      </c>
    </row>
    <row r="1495" spans="1:18">
      <c r="A1495" s="7">
        <v>45121</v>
      </c>
      <c r="B1495" s="60" t="s">
        <v>105</v>
      </c>
      <c r="C1495" s="60" t="s">
        <v>105</v>
      </c>
      <c r="D1495" s="60" t="s">
        <v>105</v>
      </c>
      <c r="E1495" s="60" t="s">
        <v>105</v>
      </c>
      <c r="F1495" s="60" t="s">
        <v>105</v>
      </c>
      <c r="G1495" s="60" t="s">
        <v>105</v>
      </c>
      <c r="H1495" s="60" t="s">
        <v>105</v>
      </c>
      <c r="I1495" s="60" t="s">
        <v>105</v>
      </c>
      <c r="J1495" s="60" t="s">
        <v>105</v>
      </c>
      <c r="K1495" s="60" t="s">
        <v>105</v>
      </c>
      <c r="L1495" s="60" t="s">
        <v>105</v>
      </c>
      <c r="M1495" s="60" t="s">
        <v>105</v>
      </c>
      <c r="N1495" s="60" t="s">
        <v>105</v>
      </c>
      <c r="O1495" s="60" t="s">
        <v>105</v>
      </c>
      <c r="P1495" s="60" t="s">
        <v>105</v>
      </c>
      <c r="Q1495" s="60" t="s">
        <v>105</v>
      </c>
      <c r="R1495" s="60" t="s">
        <v>105</v>
      </c>
    </row>
    <row r="1496" spans="1:18">
      <c r="A1496" s="7">
        <v>45128</v>
      </c>
      <c r="B1496" s="60" t="s">
        <v>105</v>
      </c>
      <c r="C1496" s="60" t="s">
        <v>105</v>
      </c>
      <c r="D1496" s="60" t="s">
        <v>105</v>
      </c>
      <c r="E1496" s="60" t="s">
        <v>105</v>
      </c>
      <c r="F1496" s="60" t="s">
        <v>105</v>
      </c>
      <c r="G1496" s="60" t="s">
        <v>105</v>
      </c>
      <c r="H1496" s="60" t="s">
        <v>105</v>
      </c>
      <c r="I1496" s="60" t="s">
        <v>105</v>
      </c>
      <c r="J1496" s="60" t="s">
        <v>105</v>
      </c>
      <c r="K1496" s="60" t="s">
        <v>105</v>
      </c>
      <c r="L1496" s="60" t="s">
        <v>105</v>
      </c>
      <c r="M1496" s="60" t="s">
        <v>105</v>
      </c>
      <c r="N1496" s="60" t="s">
        <v>105</v>
      </c>
      <c r="O1496" s="60" t="s">
        <v>105</v>
      </c>
      <c r="P1496" s="60" t="s">
        <v>105</v>
      </c>
      <c r="Q1496" s="60" t="s">
        <v>105</v>
      </c>
      <c r="R1496" s="60" t="s">
        <v>105</v>
      </c>
    </row>
    <row r="1497" spans="1:18">
      <c r="A1497" s="7">
        <v>45135</v>
      </c>
      <c r="B1497" s="60" t="s">
        <v>105</v>
      </c>
      <c r="C1497" s="60" t="s">
        <v>105</v>
      </c>
      <c r="D1497" s="60" t="s">
        <v>105</v>
      </c>
      <c r="E1497" s="60" t="s">
        <v>105</v>
      </c>
      <c r="F1497" s="60" t="s">
        <v>105</v>
      </c>
      <c r="G1497" s="60" t="s">
        <v>105</v>
      </c>
      <c r="H1497" s="60" t="s">
        <v>105</v>
      </c>
      <c r="I1497" s="60" t="s">
        <v>105</v>
      </c>
      <c r="J1497" s="60" t="s">
        <v>105</v>
      </c>
      <c r="K1497" s="60" t="s">
        <v>105</v>
      </c>
      <c r="L1497" s="60" t="s">
        <v>105</v>
      </c>
      <c r="M1497" s="60" t="s">
        <v>105</v>
      </c>
      <c r="N1497" s="60" t="s">
        <v>105</v>
      </c>
      <c r="O1497" s="60" t="s">
        <v>105</v>
      </c>
      <c r="P1497" s="60" t="s">
        <v>105</v>
      </c>
      <c r="Q1497" s="60" t="s">
        <v>105</v>
      </c>
      <c r="R1497" s="60" t="s">
        <v>105</v>
      </c>
    </row>
    <row r="1498" spans="1:18">
      <c r="A1498" s="7">
        <v>45142</v>
      </c>
      <c r="B1498" s="60" t="s">
        <v>105</v>
      </c>
      <c r="C1498" s="60" t="s">
        <v>105</v>
      </c>
      <c r="D1498" s="60" t="s">
        <v>105</v>
      </c>
      <c r="E1498" s="60" t="s">
        <v>105</v>
      </c>
      <c r="F1498" s="60" t="s">
        <v>105</v>
      </c>
      <c r="G1498" s="60" t="s">
        <v>105</v>
      </c>
      <c r="H1498" s="60" t="s">
        <v>105</v>
      </c>
      <c r="I1498" s="60" t="s">
        <v>105</v>
      </c>
      <c r="J1498" s="60" t="s">
        <v>105</v>
      </c>
      <c r="K1498" s="60" t="s">
        <v>105</v>
      </c>
      <c r="L1498" s="60" t="s">
        <v>105</v>
      </c>
      <c r="M1498" s="60" t="s">
        <v>105</v>
      </c>
      <c r="N1498" s="60" t="s">
        <v>105</v>
      </c>
      <c r="O1498" s="60" t="s">
        <v>105</v>
      </c>
      <c r="P1498" s="60" t="s">
        <v>105</v>
      </c>
      <c r="Q1498" s="60" t="s">
        <v>105</v>
      </c>
      <c r="R1498" s="60" t="s">
        <v>105</v>
      </c>
    </row>
    <row r="1499" spans="1:18">
      <c r="A1499" s="7">
        <v>45149</v>
      </c>
      <c r="B1499" s="60" t="s">
        <v>105</v>
      </c>
      <c r="C1499" s="60" t="s">
        <v>105</v>
      </c>
      <c r="D1499" s="60" t="s">
        <v>105</v>
      </c>
      <c r="E1499" s="60" t="s">
        <v>105</v>
      </c>
      <c r="F1499" s="60" t="s">
        <v>105</v>
      </c>
      <c r="G1499" s="60" t="s">
        <v>105</v>
      </c>
      <c r="H1499" s="60" t="s">
        <v>105</v>
      </c>
      <c r="I1499" s="60" t="s">
        <v>105</v>
      </c>
      <c r="J1499" s="60" t="s">
        <v>105</v>
      </c>
      <c r="K1499" s="60" t="s">
        <v>105</v>
      </c>
      <c r="L1499" s="60" t="s">
        <v>105</v>
      </c>
      <c r="M1499" s="60" t="s">
        <v>105</v>
      </c>
      <c r="N1499" s="60" t="s">
        <v>105</v>
      </c>
      <c r="O1499" s="60" t="s">
        <v>105</v>
      </c>
      <c r="P1499" s="60" t="s">
        <v>105</v>
      </c>
      <c r="Q1499" s="60" t="s">
        <v>105</v>
      </c>
      <c r="R1499" s="60" t="s">
        <v>105</v>
      </c>
    </row>
    <row r="1500" spans="1:18">
      <c r="A1500" s="7">
        <v>45156</v>
      </c>
      <c r="B1500" s="60" t="s">
        <v>105</v>
      </c>
      <c r="C1500" s="60" t="s">
        <v>105</v>
      </c>
      <c r="D1500" s="60" t="s">
        <v>105</v>
      </c>
      <c r="E1500" s="60" t="s">
        <v>105</v>
      </c>
      <c r="F1500" s="60" t="s">
        <v>105</v>
      </c>
      <c r="G1500" s="60" t="s">
        <v>105</v>
      </c>
      <c r="H1500" s="60" t="s">
        <v>105</v>
      </c>
      <c r="I1500" s="60" t="s">
        <v>105</v>
      </c>
      <c r="J1500" s="60" t="s">
        <v>105</v>
      </c>
      <c r="K1500" s="60" t="s">
        <v>105</v>
      </c>
      <c r="L1500" s="60" t="s">
        <v>105</v>
      </c>
      <c r="M1500" s="60" t="s">
        <v>105</v>
      </c>
      <c r="N1500" s="60" t="s">
        <v>105</v>
      </c>
      <c r="O1500" s="60" t="s">
        <v>105</v>
      </c>
      <c r="P1500" s="60" t="s">
        <v>105</v>
      </c>
      <c r="Q1500" s="60" t="s">
        <v>105</v>
      </c>
      <c r="R1500" s="60" t="s">
        <v>105</v>
      </c>
    </row>
    <row r="1501" spans="1:18">
      <c r="A1501" s="7">
        <v>45163</v>
      </c>
      <c r="B1501" s="60" t="s">
        <v>105</v>
      </c>
      <c r="C1501" s="60" t="s">
        <v>105</v>
      </c>
      <c r="D1501" s="60" t="s">
        <v>105</v>
      </c>
      <c r="E1501" s="60" t="s">
        <v>105</v>
      </c>
      <c r="F1501" s="60" t="s">
        <v>105</v>
      </c>
      <c r="G1501" s="60" t="s">
        <v>105</v>
      </c>
      <c r="H1501" s="60" t="s">
        <v>105</v>
      </c>
      <c r="I1501" s="60" t="s">
        <v>105</v>
      </c>
      <c r="J1501" s="60" t="s">
        <v>105</v>
      </c>
      <c r="K1501" s="60" t="s">
        <v>105</v>
      </c>
      <c r="L1501" s="60" t="s">
        <v>105</v>
      </c>
      <c r="M1501" s="60" t="s">
        <v>105</v>
      </c>
      <c r="N1501" s="60" t="s">
        <v>105</v>
      </c>
      <c r="O1501" s="60" t="s">
        <v>105</v>
      </c>
      <c r="P1501" s="60" t="s">
        <v>105</v>
      </c>
      <c r="Q1501" s="60" t="s">
        <v>105</v>
      </c>
      <c r="R1501" s="60" t="s">
        <v>105</v>
      </c>
    </row>
    <row r="1502" spans="1:18">
      <c r="A1502" s="7">
        <v>45170</v>
      </c>
      <c r="B1502" s="60" t="s">
        <v>105</v>
      </c>
      <c r="C1502" s="60" t="s">
        <v>105</v>
      </c>
      <c r="D1502" s="60">
        <v>286.32499694824219</v>
      </c>
      <c r="E1502" s="60" t="s">
        <v>105</v>
      </c>
      <c r="F1502" s="60">
        <v>271</v>
      </c>
      <c r="G1502" s="60">
        <v>263.5</v>
      </c>
      <c r="H1502" s="60">
        <v>248.15499877929688</v>
      </c>
      <c r="I1502" s="60">
        <v>241.27999877929688</v>
      </c>
      <c r="J1502" s="60" t="s">
        <v>105</v>
      </c>
      <c r="K1502" s="60" t="s">
        <v>105</v>
      </c>
      <c r="L1502" s="60">
        <v>255</v>
      </c>
      <c r="M1502" s="60">
        <v>251.22000122070313</v>
      </c>
      <c r="N1502" s="60">
        <v>253.21000671386719</v>
      </c>
      <c r="O1502" s="60">
        <v>254.41999816894531</v>
      </c>
      <c r="P1502" s="60">
        <v>246.23999786376953</v>
      </c>
      <c r="Q1502" s="60">
        <v>238.09500122070313</v>
      </c>
      <c r="R1502" s="60">
        <v>220.81999969482422</v>
      </c>
    </row>
    <row r="1503" spans="1:18">
      <c r="A1503" s="7">
        <v>45177</v>
      </c>
      <c r="B1503" s="60" t="s">
        <v>105</v>
      </c>
      <c r="C1503" s="60" t="s">
        <v>105</v>
      </c>
      <c r="D1503" s="60" t="s">
        <v>105</v>
      </c>
      <c r="E1503" s="60" t="s">
        <v>105</v>
      </c>
      <c r="F1503" s="60" t="s">
        <v>105</v>
      </c>
      <c r="G1503" s="60" t="s">
        <v>105</v>
      </c>
      <c r="H1503" s="60" t="s">
        <v>105</v>
      </c>
      <c r="I1503" s="60" t="s">
        <v>105</v>
      </c>
      <c r="J1503" s="60" t="s">
        <v>105</v>
      </c>
      <c r="K1503" s="60" t="s">
        <v>105</v>
      </c>
      <c r="L1503" s="60" t="s">
        <v>105</v>
      </c>
      <c r="M1503" s="60" t="s">
        <v>105</v>
      </c>
      <c r="N1503" s="60" t="s">
        <v>105</v>
      </c>
      <c r="O1503" s="60" t="s">
        <v>105</v>
      </c>
      <c r="P1503" s="60" t="s">
        <v>105</v>
      </c>
      <c r="Q1503" s="60" t="s">
        <v>105</v>
      </c>
      <c r="R1503" s="60" t="s">
        <v>105</v>
      </c>
    </row>
    <row r="1504" spans="1:18">
      <c r="A1504" s="7">
        <v>45184</v>
      </c>
      <c r="B1504" s="60" t="s">
        <v>105</v>
      </c>
      <c r="C1504" s="60" t="s">
        <v>105</v>
      </c>
      <c r="D1504" s="60" t="s">
        <v>105</v>
      </c>
      <c r="E1504" s="60" t="s">
        <v>105</v>
      </c>
      <c r="F1504" s="60">
        <v>286.59500122070313</v>
      </c>
      <c r="G1504" s="60">
        <v>274.55000305175781</v>
      </c>
      <c r="H1504" s="60">
        <v>254.19000244140625</v>
      </c>
      <c r="I1504" s="60">
        <v>241.96500396728516</v>
      </c>
      <c r="J1504" s="60" t="s">
        <v>105</v>
      </c>
      <c r="K1504" s="60" t="s">
        <v>105</v>
      </c>
      <c r="L1504" s="60" t="s">
        <v>105</v>
      </c>
      <c r="M1504" s="60" t="s">
        <v>105</v>
      </c>
      <c r="N1504" s="60" t="s">
        <v>105</v>
      </c>
      <c r="O1504" s="60">
        <v>259.16000366210938</v>
      </c>
      <c r="P1504" s="60">
        <v>247.66999816894531</v>
      </c>
      <c r="Q1504" s="60">
        <v>237.1199951171875</v>
      </c>
      <c r="R1504" s="60">
        <v>229.41500091552734</v>
      </c>
    </row>
    <row r="1505" spans="1:18">
      <c r="A1505" s="7">
        <v>45191</v>
      </c>
      <c r="B1505" s="60" t="s">
        <v>105</v>
      </c>
      <c r="C1505" s="60">
        <v>350</v>
      </c>
      <c r="D1505" s="60">
        <v>292</v>
      </c>
      <c r="E1505" s="60">
        <v>262.16000366210938</v>
      </c>
      <c r="F1505" s="60">
        <v>277.1300048828125</v>
      </c>
      <c r="G1505" s="60">
        <v>270.10499572753906</v>
      </c>
      <c r="H1505" s="60">
        <v>248.89499664306641</v>
      </c>
      <c r="I1505" s="60">
        <v>244.66500091552734</v>
      </c>
      <c r="J1505" s="60" t="s">
        <v>105</v>
      </c>
      <c r="K1505" s="60" t="s">
        <v>105</v>
      </c>
      <c r="L1505" s="60" t="s">
        <v>105</v>
      </c>
      <c r="M1505" s="60">
        <v>286.73001098632813</v>
      </c>
      <c r="N1505" s="60">
        <v>277</v>
      </c>
      <c r="O1505" s="60">
        <v>256.06000518798828</v>
      </c>
      <c r="P1505" s="60">
        <v>245.83499908447266</v>
      </c>
      <c r="Q1505" s="60">
        <v>237.58499908447266</v>
      </c>
      <c r="R1505" s="60">
        <v>226.58000183105469</v>
      </c>
    </row>
    <row r="1506" spans="1:18">
      <c r="A1506" s="7">
        <v>45198</v>
      </c>
      <c r="B1506" s="60" t="s">
        <v>105</v>
      </c>
      <c r="C1506" s="60" t="s">
        <v>105</v>
      </c>
      <c r="D1506" s="60" t="s">
        <v>105</v>
      </c>
      <c r="E1506" s="60" t="s">
        <v>105</v>
      </c>
      <c r="F1506" s="60">
        <v>279</v>
      </c>
      <c r="G1506" s="60">
        <v>262.86000061035156</v>
      </c>
      <c r="H1506" s="60">
        <v>253.16999816894531</v>
      </c>
      <c r="I1506" s="60">
        <v>238.79000091552734</v>
      </c>
      <c r="J1506" s="60">
        <v>221</v>
      </c>
      <c r="K1506" s="60" t="s">
        <v>105</v>
      </c>
      <c r="L1506" s="60" t="s">
        <v>105</v>
      </c>
      <c r="M1506" s="60" t="s">
        <v>105</v>
      </c>
      <c r="N1506" s="60">
        <v>240.99000549316406</v>
      </c>
      <c r="O1506" s="60">
        <v>258.21500396728516</v>
      </c>
      <c r="P1506" s="60">
        <v>245.66999816894531</v>
      </c>
      <c r="Q1506" s="60">
        <v>236.91999816894531</v>
      </c>
      <c r="R1506" s="60">
        <v>226.20999908447266</v>
      </c>
    </row>
    <row r="1507" spans="1:18">
      <c r="A1507" s="7">
        <v>45205</v>
      </c>
      <c r="B1507" s="60" t="s">
        <v>105</v>
      </c>
      <c r="C1507" s="60">
        <v>352.5</v>
      </c>
      <c r="D1507" s="60">
        <v>338.27500915527344</v>
      </c>
      <c r="E1507" s="60">
        <v>311.38999938964844</v>
      </c>
      <c r="F1507" s="60">
        <v>269.58000183105469</v>
      </c>
      <c r="G1507" s="60">
        <v>255.95500183105469</v>
      </c>
      <c r="H1507" s="60">
        <v>242.09499359130859</v>
      </c>
      <c r="I1507" s="60">
        <v>232.80500030517578</v>
      </c>
      <c r="J1507" s="60" t="s">
        <v>105</v>
      </c>
      <c r="K1507" s="60" t="s">
        <v>105</v>
      </c>
      <c r="L1507" s="60">
        <v>360</v>
      </c>
      <c r="M1507" s="60">
        <v>277.86500549316406</v>
      </c>
      <c r="N1507" s="60">
        <v>255.6199951171875</v>
      </c>
      <c r="O1507" s="60">
        <v>257.33000183105469</v>
      </c>
      <c r="P1507" s="60">
        <v>244.76000213623047</v>
      </c>
      <c r="Q1507" s="60">
        <v>233.61500549316406</v>
      </c>
      <c r="R1507" s="60">
        <v>222.06500244140625</v>
      </c>
    </row>
    <row r="1508" spans="1:18">
      <c r="A1508" s="7">
        <v>45212</v>
      </c>
      <c r="B1508" s="60" t="s">
        <v>105</v>
      </c>
      <c r="C1508" s="60">
        <v>394.26499938964844</v>
      </c>
      <c r="D1508" s="60">
        <v>321.55499267578125</v>
      </c>
      <c r="E1508" s="60">
        <v>269.26499938964844</v>
      </c>
      <c r="F1508" s="60">
        <v>256.81000518798828</v>
      </c>
      <c r="G1508" s="60">
        <v>257.72499847412109</v>
      </c>
      <c r="H1508" s="60">
        <v>248.77999877929688</v>
      </c>
      <c r="I1508" s="60" t="s">
        <v>105</v>
      </c>
      <c r="J1508" s="60" t="s">
        <v>105</v>
      </c>
      <c r="K1508" s="60">
        <v>330</v>
      </c>
      <c r="L1508" s="60">
        <v>320.67498779296875</v>
      </c>
      <c r="M1508" s="60">
        <v>262.2550048828125</v>
      </c>
      <c r="N1508" s="60">
        <v>239</v>
      </c>
      <c r="O1508" s="60">
        <v>250.875</v>
      </c>
      <c r="P1508" s="60">
        <v>244.95999908447266</v>
      </c>
      <c r="Q1508" s="60">
        <v>230.54499816894531</v>
      </c>
      <c r="R1508" s="60">
        <v>217.71500396728516</v>
      </c>
    </row>
    <row r="1509" spans="1:18">
      <c r="A1509" s="7">
        <v>45219</v>
      </c>
      <c r="B1509" s="60" t="s">
        <v>105</v>
      </c>
      <c r="C1509" s="60">
        <v>345.34498596191406</v>
      </c>
      <c r="D1509" s="60">
        <v>321.11500549316406</v>
      </c>
      <c r="E1509" s="60">
        <v>291.19999694824219</v>
      </c>
      <c r="F1509" s="60">
        <v>276.84500122070313</v>
      </c>
      <c r="G1509" s="60">
        <v>240.79000091552734</v>
      </c>
      <c r="H1509" s="60">
        <v>237.40000152587891</v>
      </c>
      <c r="I1509" s="60">
        <v>228.00999450683594</v>
      </c>
      <c r="J1509" s="60" t="s">
        <v>105</v>
      </c>
      <c r="K1509" s="60" t="s">
        <v>105</v>
      </c>
      <c r="L1509" s="60">
        <v>293.84500122070313</v>
      </c>
      <c r="M1509" s="60">
        <v>268.625</v>
      </c>
      <c r="N1509" s="60">
        <v>253.43500518798828</v>
      </c>
      <c r="O1509" s="60">
        <v>244.54999542236328</v>
      </c>
      <c r="P1509" s="60">
        <v>234.61000061035156</v>
      </c>
      <c r="Q1509" s="60">
        <v>228.39499664306641</v>
      </c>
      <c r="R1509" s="60">
        <v>223.77000427246094</v>
      </c>
    </row>
    <row r="1510" spans="1:18">
      <c r="A1510" s="7">
        <v>45226</v>
      </c>
      <c r="B1510" s="60">
        <v>347.5</v>
      </c>
      <c r="C1510" s="60">
        <v>317.22999572753906</v>
      </c>
      <c r="D1510" s="60">
        <v>306.13499450683594</v>
      </c>
      <c r="E1510" s="60">
        <v>281.8699951171875</v>
      </c>
      <c r="F1510" s="60">
        <v>262.38999938964844</v>
      </c>
      <c r="G1510" s="60">
        <v>244.41500091552734</v>
      </c>
      <c r="H1510" s="60">
        <v>227.91000366210938</v>
      </c>
      <c r="I1510" s="60">
        <v>221.86000061035156</v>
      </c>
      <c r="J1510" s="60" t="s">
        <v>105</v>
      </c>
      <c r="K1510" s="60" t="s">
        <v>105</v>
      </c>
      <c r="L1510" s="60">
        <v>275.69999694824219</v>
      </c>
      <c r="M1510" s="60">
        <v>268.47999572753906</v>
      </c>
      <c r="N1510" s="60">
        <v>244.81499481201172</v>
      </c>
      <c r="O1510" s="60">
        <v>232.33000183105469</v>
      </c>
      <c r="P1510" s="60">
        <v>231.08000183105469</v>
      </c>
      <c r="Q1510" s="60">
        <v>225.66500091552734</v>
      </c>
      <c r="R1510" s="60">
        <v>218.10499572753906</v>
      </c>
    </row>
    <row r="1511" spans="1:18">
      <c r="A1511" s="7">
        <v>45233</v>
      </c>
      <c r="B1511" s="60" t="s">
        <v>105</v>
      </c>
      <c r="C1511" s="60">
        <v>341.364990234375</v>
      </c>
      <c r="D1511" s="60">
        <v>321.72000122070313</v>
      </c>
      <c r="E1511" s="60">
        <v>288.02999877929688</v>
      </c>
      <c r="F1511" s="60">
        <v>271.5050048828125</v>
      </c>
      <c r="G1511" s="60">
        <v>250.68500518798828</v>
      </c>
      <c r="H1511" s="60">
        <v>228</v>
      </c>
      <c r="I1511" s="60">
        <v>222.89999389648438</v>
      </c>
      <c r="J1511" s="60" t="s">
        <v>105</v>
      </c>
      <c r="K1511" s="60" t="s">
        <v>105</v>
      </c>
      <c r="L1511" s="60">
        <v>298.28999328613281</v>
      </c>
      <c r="M1511" s="60">
        <v>286.55499267578125</v>
      </c>
      <c r="N1511" s="60">
        <v>250.18999481201172</v>
      </c>
      <c r="O1511" s="60">
        <v>233.77999877929688</v>
      </c>
      <c r="P1511" s="60">
        <v>224.48999786376953</v>
      </c>
      <c r="Q1511" s="60">
        <v>225.83499908447266</v>
      </c>
      <c r="R1511" s="60">
        <v>213.93000030517578</v>
      </c>
    </row>
    <row r="1512" spans="1:18">
      <c r="A1512" s="7">
        <v>45240</v>
      </c>
      <c r="B1512" s="60" t="s">
        <v>105</v>
      </c>
      <c r="C1512" s="60">
        <v>308.34500122070313</v>
      </c>
      <c r="D1512" s="60">
        <v>309.59500122070313</v>
      </c>
      <c r="E1512" s="60">
        <v>278.97499084472656</v>
      </c>
      <c r="F1512" s="60">
        <v>256.47000122070313</v>
      </c>
      <c r="G1512" s="60">
        <v>247.66500091552734</v>
      </c>
      <c r="H1512" s="60">
        <v>237.08000183105469</v>
      </c>
      <c r="I1512" s="60">
        <v>220.5</v>
      </c>
      <c r="J1512" s="60" t="s">
        <v>105</v>
      </c>
      <c r="K1512" s="60" t="s">
        <v>105</v>
      </c>
      <c r="L1512" s="60">
        <v>276.21499633789063</v>
      </c>
      <c r="M1512" s="60">
        <v>268.14498901367188</v>
      </c>
      <c r="N1512" s="60">
        <v>244.5</v>
      </c>
      <c r="O1512" s="60">
        <v>229.55000305175781</v>
      </c>
      <c r="P1512" s="60">
        <v>221.16999816894531</v>
      </c>
      <c r="Q1512" s="60">
        <v>205.97000122070313</v>
      </c>
      <c r="R1512" s="60">
        <v>200.09999847412109</v>
      </c>
    </row>
    <row r="1513" spans="1:18">
      <c r="A1513" s="7">
        <v>45247</v>
      </c>
      <c r="B1513" s="60" t="s">
        <v>105</v>
      </c>
      <c r="C1513" s="60">
        <v>357.739990234375</v>
      </c>
      <c r="D1513" s="60">
        <v>320.30000305175781</v>
      </c>
      <c r="E1513" s="60">
        <v>279.23500061035156</v>
      </c>
      <c r="F1513" s="60">
        <v>253.79499816894531</v>
      </c>
      <c r="G1513" s="60">
        <v>247.68499755859375</v>
      </c>
      <c r="H1513" s="60">
        <v>223.76499938964844</v>
      </c>
      <c r="I1513" s="60" t="s">
        <v>105</v>
      </c>
      <c r="J1513" s="60" t="s">
        <v>105</v>
      </c>
      <c r="K1513" s="60" t="s">
        <v>105</v>
      </c>
      <c r="L1513" s="60">
        <v>279.739990234375</v>
      </c>
      <c r="M1513" s="60">
        <v>262</v>
      </c>
      <c r="N1513" s="60">
        <v>248.93000030517578</v>
      </c>
      <c r="O1513" s="60">
        <v>228.80999755859375</v>
      </c>
      <c r="P1513" s="60">
        <v>215.95999908447266</v>
      </c>
      <c r="Q1513" s="60">
        <v>211.5</v>
      </c>
      <c r="R1513" s="60">
        <v>200</v>
      </c>
    </row>
    <row r="1514" spans="1:18">
      <c r="A1514" s="7">
        <v>45254</v>
      </c>
      <c r="B1514" s="60" t="s">
        <v>105</v>
      </c>
      <c r="C1514" s="60">
        <v>320.93998718261719</v>
      </c>
      <c r="D1514" s="60">
        <v>307.18000793457031</v>
      </c>
      <c r="E1514" s="60">
        <v>263.47000122070313</v>
      </c>
      <c r="F1514" s="60">
        <v>239.56499481201172</v>
      </c>
      <c r="G1514" s="60">
        <v>234</v>
      </c>
      <c r="H1514" s="60" t="s">
        <v>105</v>
      </c>
      <c r="I1514" s="60" t="s">
        <v>105</v>
      </c>
      <c r="J1514" s="60" t="s">
        <v>105</v>
      </c>
      <c r="K1514" s="60" t="s">
        <v>105</v>
      </c>
      <c r="L1514" s="60">
        <v>258.23001098632813</v>
      </c>
      <c r="M1514" s="60">
        <v>255.87999725341797</v>
      </c>
      <c r="N1514" s="60">
        <v>237.58999633789063</v>
      </c>
      <c r="O1514" s="60">
        <v>220.5</v>
      </c>
      <c r="P1514" s="60" t="s">
        <v>105</v>
      </c>
      <c r="Q1514" s="60" t="s">
        <v>105</v>
      </c>
      <c r="R1514" s="60" t="s">
        <v>105</v>
      </c>
    </row>
    <row r="1515" spans="1:18">
      <c r="A1515" s="7">
        <v>45261</v>
      </c>
      <c r="B1515" s="60" t="s">
        <v>105</v>
      </c>
      <c r="C1515" s="60">
        <v>331.30999755859375</v>
      </c>
      <c r="D1515" s="60">
        <v>317.52000427246094</v>
      </c>
      <c r="E1515" s="60">
        <v>282.50498962402344</v>
      </c>
      <c r="F1515" s="60">
        <v>257.37998962402344</v>
      </c>
      <c r="G1515" s="60">
        <v>237.61500549316406</v>
      </c>
      <c r="H1515" s="60">
        <v>232</v>
      </c>
      <c r="I1515" s="60" t="s">
        <v>105</v>
      </c>
      <c r="J1515" s="60" t="s">
        <v>105</v>
      </c>
      <c r="K1515" s="60" t="s">
        <v>105</v>
      </c>
      <c r="L1515" s="60">
        <v>291.77000427246094</v>
      </c>
      <c r="M1515" s="60">
        <v>270.875</v>
      </c>
      <c r="N1515" s="60">
        <v>254.49000549316406</v>
      </c>
      <c r="O1515" s="60">
        <v>224.88999938964844</v>
      </c>
      <c r="P1515" s="60">
        <v>220.3800048828125</v>
      </c>
      <c r="Q1515" s="60">
        <v>212.23500061035156</v>
      </c>
      <c r="R1515" s="60">
        <v>200.06999969482422</v>
      </c>
    </row>
    <row r="1516" spans="1:18">
      <c r="A1516" s="7">
        <v>45268</v>
      </c>
      <c r="B1516" s="60" t="s">
        <v>105</v>
      </c>
      <c r="C1516" s="60">
        <v>341.80999755859375</v>
      </c>
      <c r="D1516" s="60">
        <v>317.85000610351563</v>
      </c>
      <c r="E1516" s="60">
        <v>278.81498718261719</v>
      </c>
      <c r="F1516" s="60">
        <v>251.08499145507813</v>
      </c>
      <c r="G1516" s="60">
        <v>230.00999450683594</v>
      </c>
      <c r="H1516" s="60">
        <v>182.5</v>
      </c>
      <c r="I1516" s="60" t="s">
        <v>105</v>
      </c>
      <c r="J1516" s="60" t="s">
        <v>105</v>
      </c>
      <c r="K1516" s="60" t="s">
        <v>105</v>
      </c>
      <c r="L1516" s="60">
        <v>268.77999114990234</v>
      </c>
      <c r="M1516" s="60">
        <v>271.30999755859375</v>
      </c>
      <c r="N1516" s="60">
        <v>253.31999206542969</v>
      </c>
      <c r="O1516" s="60">
        <v>220.09500122070313</v>
      </c>
      <c r="P1516" s="60">
        <v>206.47999572753906</v>
      </c>
      <c r="Q1516" s="60">
        <v>202.25</v>
      </c>
      <c r="R1516" s="60">
        <v>193.35500335693359</v>
      </c>
    </row>
    <row r="1517" spans="1:18">
      <c r="A1517" s="7">
        <v>45275</v>
      </c>
      <c r="B1517" s="60" t="s">
        <v>105</v>
      </c>
      <c r="C1517" s="60">
        <v>337.33999633789063</v>
      </c>
      <c r="D1517" s="60">
        <v>315.72500610351563</v>
      </c>
      <c r="E1517" s="60">
        <v>287.30000305175781</v>
      </c>
      <c r="F1517" s="60">
        <v>256.80000305175781</v>
      </c>
      <c r="G1517" s="60">
        <v>238.65500640869141</v>
      </c>
      <c r="H1517" s="60">
        <v>201.01499938964844</v>
      </c>
      <c r="I1517" s="60">
        <v>201.52999877929688</v>
      </c>
      <c r="J1517" s="60" t="s">
        <v>105</v>
      </c>
      <c r="K1517" s="60" t="s">
        <v>105</v>
      </c>
      <c r="L1517" s="60">
        <v>292.3800048828125</v>
      </c>
      <c r="M1517" s="60">
        <v>275.75498962402344</v>
      </c>
      <c r="N1517" s="60">
        <v>256.36500549316406</v>
      </c>
      <c r="O1517" s="60">
        <v>225.19999694824219</v>
      </c>
      <c r="P1517" s="60">
        <v>199.19000244140625</v>
      </c>
      <c r="Q1517" s="60">
        <v>197.30999755859375</v>
      </c>
      <c r="R1517" s="60">
        <v>196.72000122070313</v>
      </c>
    </row>
    <row r="1518" spans="1:18">
      <c r="A1518" s="7">
        <v>45282</v>
      </c>
      <c r="B1518" s="60" t="s">
        <v>105</v>
      </c>
      <c r="C1518" s="60" t="s">
        <v>105</v>
      </c>
      <c r="D1518" s="60" t="s">
        <v>105</v>
      </c>
      <c r="E1518" s="60" t="s">
        <v>105</v>
      </c>
      <c r="F1518" s="60" t="s">
        <v>105</v>
      </c>
      <c r="G1518" s="60" t="s">
        <v>105</v>
      </c>
      <c r="H1518" s="60" t="s">
        <v>105</v>
      </c>
      <c r="I1518" s="60" t="s">
        <v>105</v>
      </c>
      <c r="J1518" s="60" t="s">
        <v>105</v>
      </c>
      <c r="K1518" s="60" t="s">
        <v>105</v>
      </c>
      <c r="L1518" s="60" t="s">
        <v>105</v>
      </c>
      <c r="M1518" s="60" t="s">
        <v>105</v>
      </c>
      <c r="N1518" s="60" t="s">
        <v>105</v>
      </c>
      <c r="O1518" s="60" t="s">
        <v>105</v>
      </c>
      <c r="P1518" s="60" t="s">
        <v>105</v>
      </c>
      <c r="Q1518" s="60" t="s">
        <v>105</v>
      </c>
      <c r="R1518" s="60" t="s">
        <v>105</v>
      </c>
    </row>
    <row r="1519" spans="1:18">
      <c r="A1519" s="7">
        <v>45289</v>
      </c>
      <c r="B1519" s="60" t="s">
        <v>105</v>
      </c>
      <c r="C1519" s="60" t="s">
        <v>105</v>
      </c>
      <c r="D1519" s="60" t="s">
        <v>105</v>
      </c>
      <c r="E1519" s="60" t="s">
        <v>105</v>
      </c>
      <c r="F1519" s="60" t="s">
        <v>105</v>
      </c>
      <c r="G1519" s="60" t="s">
        <v>105</v>
      </c>
      <c r="H1519" s="60" t="s">
        <v>105</v>
      </c>
      <c r="I1519" s="60" t="s">
        <v>105</v>
      </c>
      <c r="J1519" s="60" t="s">
        <v>105</v>
      </c>
      <c r="K1519" s="60" t="s">
        <v>105</v>
      </c>
      <c r="L1519" s="60" t="s">
        <v>105</v>
      </c>
      <c r="M1519" s="60" t="s">
        <v>105</v>
      </c>
      <c r="N1519" s="60" t="s">
        <v>105</v>
      </c>
      <c r="O1519" s="60" t="s">
        <v>105</v>
      </c>
      <c r="P1519" s="60" t="s">
        <v>105</v>
      </c>
      <c r="Q1519" s="60" t="s">
        <v>105</v>
      </c>
      <c r="R1519" s="60" t="s">
        <v>105</v>
      </c>
    </row>
    <row r="1520" spans="1:18">
      <c r="A1520" s="7">
        <v>45296</v>
      </c>
      <c r="B1520" s="60" t="s">
        <v>105</v>
      </c>
      <c r="C1520" s="60">
        <v>357.07000732421875</v>
      </c>
      <c r="D1520" s="60">
        <v>330</v>
      </c>
      <c r="E1520" s="60">
        <v>298.66999816894531</v>
      </c>
      <c r="F1520" s="60">
        <v>264.91499328613281</v>
      </c>
      <c r="G1520" s="60">
        <v>243.29999542236328</v>
      </c>
      <c r="H1520" s="60">
        <v>226.07499694824219</v>
      </c>
      <c r="I1520" s="60">
        <v>212.95499420166016</v>
      </c>
      <c r="J1520" s="60" t="s">
        <v>105</v>
      </c>
      <c r="K1520" s="60" t="s">
        <v>105</v>
      </c>
      <c r="L1520" s="60">
        <v>288.73500061035156</v>
      </c>
      <c r="M1520" s="60">
        <v>283.66500854492188</v>
      </c>
      <c r="N1520" s="60">
        <v>262.89500427246094</v>
      </c>
      <c r="O1520" s="60">
        <v>237.01000213623047</v>
      </c>
      <c r="P1520" s="60">
        <v>219.19499969482422</v>
      </c>
      <c r="Q1520" s="60">
        <v>211.42500305175781</v>
      </c>
      <c r="R1520" s="60">
        <v>188.97499847412109</v>
      </c>
    </row>
    <row r="1521" spans="1:18">
      <c r="A1521" s="7">
        <v>45303</v>
      </c>
      <c r="B1521" s="60" t="s">
        <v>105</v>
      </c>
      <c r="C1521" s="60">
        <v>352</v>
      </c>
      <c r="D1521" s="60">
        <v>335.15000915527344</v>
      </c>
      <c r="E1521" s="60">
        <v>301.52499389648438</v>
      </c>
      <c r="F1521" s="60">
        <v>271.0050048828125</v>
      </c>
      <c r="G1521" s="60">
        <v>246.11000061035156</v>
      </c>
      <c r="H1521" s="60">
        <v>227.35499572753906</v>
      </c>
      <c r="I1521" s="60">
        <v>222.96000671386719</v>
      </c>
      <c r="J1521" s="60" t="s">
        <v>105</v>
      </c>
      <c r="K1521" s="60" t="s">
        <v>105</v>
      </c>
      <c r="L1521" s="60">
        <v>308.23001098632813</v>
      </c>
      <c r="M1521" s="60">
        <v>297.6300048828125</v>
      </c>
      <c r="N1521" s="60">
        <v>276.03500366210938</v>
      </c>
      <c r="O1521" s="60">
        <v>241.62999725341797</v>
      </c>
      <c r="P1521" s="60">
        <v>218.22000122070313</v>
      </c>
      <c r="Q1521" s="60">
        <v>199.13999938964844</v>
      </c>
      <c r="R1521" s="60">
        <v>201.5</v>
      </c>
    </row>
    <row r="1522" spans="1:18">
      <c r="A1522" s="7">
        <v>45310</v>
      </c>
      <c r="B1522" s="60" t="s">
        <v>105</v>
      </c>
      <c r="C1522" s="60" t="s">
        <v>105</v>
      </c>
      <c r="D1522" s="60">
        <v>339.760009765625</v>
      </c>
      <c r="E1522" s="60">
        <v>299.89999389648438</v>
      </c>
      <c r="F1522" s="60">
        <v>268.32499694824219</v>
      </c>
      <c r="G1522" s="60">
        <v>247.37000274658203</v>
      </c>
      <c r="H1522" s="60">
        <v>231.80999755859375</v>
      </c>
      <c r="I1522" s="60" t="s">
        <v>105</v>
      </c>
      <c r="J1522" s="60" t="s">
        <v>105</v>
      </c>
      <c r="K1522" s="60" t="s">
        <v>105</v>
      </c>
      <c r="L1522" s="60">
        <v>293</v>
      </c>
      <c r="M1522" s="60">
        <v>287.21499633789063</v>
      </c>
      <c r="N1522" s="60">
        <v>259.66999053955078</v>
      </c>
      <c r="O1522" s="60">
        <v>248.67000579833984</v>
      </c>
      <c r="P1522" s="60">
        <v>223.52999877929688</v>
      </c>
      <c r="Q1522" s="60">
        <v>209</v>
      </c>
      <c r="R1522" s="60" t="s">
        <v>105</v>
      </c>
    </row>
    <row r="1523" spans="1:18">
      <c r="A1523" s="7">
        <v>45317</v>
      </c>
      <c r="B1523" s="60" t="s">
        <v>105</v>
      </c>
      <c r="C1523" s="60">
        <v>366.80999755859375</v>
      </c>
      <c r="D1523" s="60">
        <v>341.50999450683594</v>
      </c>
      <c r="E1523" s="60">
        <v>315.63499450683594</v>
      </c>
      <c r="F1523" s="60">
        <v>279.23500061035156</v>
      </c>
      <c r="G1523" s="60">
        <v>247.45000457763672</v>
      </c>
      <c r="H1523" s="60">
        <v>226.05999755859375</v>
      </c>
      <c r="I1523" s="60">
        <v>218.08000183105469</v>
      </c>
      <c r="J1523" s="60" t="s">
        <v>105</v>
      </c>
      <c r="K1523" s="60" t="s">
        <v>105</v>
      </c>
      <c r="L1523" s="60">
        <v>316.39999389648438</v>
      </c>
      <c r="M1523" s="60">
        <v>303.89999389648438</v>
      </c>
      <c r="N1523" s="60">
        <v>283.83000183105469</v>
      </c>
      <c r="O1523" s="60">
        <v>250.34500122070313</v>
      </c>
      <c r="P1523" s="60">
        <v>222.23000335693359</v>
      </c>
      <c r="Q1523" s="60">
        <v>211.30999755859375</v>
      </c>
      <c r="R1523" s="60" t="s">
        <v>105</v>
      </c>
    </row>
    <row r="1524" spans="1:18">
      <c r="A1524" s="7">
        <v>45324</v>
      </c>
      <c r="B1524" s="60" t="s">
        <v>105</v>
      </c>
      <c r="C1524" s="60">
        <v>363.64999389648438</v>
      </c>
      <c r="D1524" s="60">
        <v>341.01499938964844</v>
      </c>
      <c r="E1524" s="60">
        <v>319.79499816894531</v>
      </c>
      <c r="F1524" s="60">
        <v>286.01499938964844</v>
      </c>
      <c r="G1524" s="60">
        <v>258.75999450683594</v>
      </c>
      <c r="H1524" s="60">
        <v>237.05500030517578</v>
      </c>
      <c r="I1524" s="60">
        <v>228.08999633789063</v>
      </c>
      <c r="J1524" s="60" t="s">
        <v>105</v>
      </c>
      <c r="K1524" s="60" t="s">
        <v>105</v>
      </c>
      <c r="L1524" s="60">
        <v>333.90000915527344</v>
      </c>
      <c r="M1524" s="60">
        <v>313.56500244140625</v>
      </c>
      <c r="N1524" s="60">
        <v>292.04000854492188</v>
      </c>
      <c r="O1524" s="60">
        <v>260.35999298095703</v>
      </c>
      <c r="P1524" s="60">
        <v>227.16000366210938</v>
      </c>
      <c r="Q1524" s="60">
        <v>230.16500091552734</v>
      </c>
      <c r="R1524" s="60">
        <v>198</v>
      </c>
    </row>
    <row r="1525" spans="1:18">
      <c r="A1525" s="7">
        <v>45331</v>
      </c>
      <c r="B1525" s="60" t="s">
        <v>105</v>
      </c>
      <c r="C1525" s="60">
        <v>377.614990234375</v>
      </c>
      <c r="D1525" s="60">
        <v>356.08999633789063</v>
      </c>
      <c r="E1525" s="60">
        <v>325.69999694824219</v>
      </c>
      <c r="F1525" s="60">
        <v>286.02000427246094</v>
      </c>
      <c r="G1525" s="60">
        <v>261.02500915527344</v>
      </c>
      <c r="H1525" s="60">
        <v>238.33499908447266</v>
      </c>
      <c r="I1525" s="60">
        <v>228.71000671386719</v>
      </c>
      <c r="J1525" s="60" t="s">
        <v>105</v>
      </c>
      <c r="K1525" s="60" t="s">
        <v>105</v>
      </c>
      <c r="L1525" s="60">
        <v>339.11000061035156</v>
      </c>
      <c r="M1525" s="60">
        <v>316.29499816894531</v>
      </c>
      <c r="N1525" s="60">
        <v>293.81999206542969</v>
      </c>
      <c r="O1525" s="60">
        <v>257.10499572753906</v>
      </c>
      <c r="P1525" s="60">
        <v>222.16999816894531</v>
      </c>
      <c r="Q1525" s="60">
        <v>216.12999725341797</v>
      </c>
      <c r="R1525" s="60">
        <v>208</v>
      </c>
    </row>
    <row r="1526" spans="1:18">
      <c r="A1526" s="7">
        <v>45338</v>
      </c>
      <c r="B1526" s="60" t="s">
        <v>105</v>
      </c>
      <c r="C1526" s="60">
        <v>358.13999938964844</v>
      </c>
      <c r="D1526" s="60">
        <v>348.13499450683594</v>
      </c>
      <c r="E1526" s="60">
        <v>322.48001098632813</v>
      </c>
      <c r="F1526" s="60">
        <v>285.56999206542969</v>
      </c>
      <c r="G1526" s="60">
        <v>253.92500305175781</v>
      </c>
      <c r="H1526" s="60">
        <v>232.93000030517578</v>
      </c>
      <c r="I1526" s="60">
        <v>227.8800048828125</v>
      </c>
      <c r="J1526" s="60" t="s">
        <v>105</v>
      </c>
      <c r="K1526" s="60" t="s">
        <v>105</v>
      </c>
      <c r="L1526" s="60">
        <v>330.10000610351563</v>
      </c>
      <c r="M1526" s="60">
        <v>314.39500427246094</v>
      </c>
      <c r="N1526" s="60">
        <v>283</v>
      </c>
      <c r="O1526" s="60">
        <v>258.10500335693359</v>
      </c>
      <c r="P1526" s="60">
        <v>233.03499603271484</v>
      </c>
      <c r="Q1526" s="60">
        <v>222.72999572753906</v>
      </c>
      <c r="R1526" s="60" t="s">
        <v>105</v>
      </c>
    </row>
    <row r="1527" spans="1:18">
      <c r="A1527" s="7">
        <v>45345</v>
      </c>
      <c r="B1527" s="60" t="s">
        <v>105</v>
      </c>
      <c r="C1527" s="60">
        <v>392.5</v>
      </c>
      <c r="D1527" s="60">
        <v>355.66999816894531</v>
      </c>
      <c r="E1527" s="60">
        <v>323.14999389648438</v>
      </c>
      <c r="F1527" s="60">
        <v>285.97000122070313</v>
      </c>
      <c r="G1527" s="60">
        <v>260.86000061035156</v>
      </c>
      <c r="H1527" s="60">
        <v>242.52500152587891</v>
      </c>
      <c r="I1527" s="60" t="s">
        <v>105</v>
      </c>
      <c r="J1527" s="60" t="s">
        <v>105</v>
      </c>
      <c r="K1527" s="60" t="s">
        <v>105</v>
      </c>
      <c r="L1527" s="60">
        <v>353.20001220703125</v>
      </c>
      <c r="M1527" s="60">
        <v>313.8699951171875</v>
      </c>
      <c r="N1527" s="60">
        <v>287.76499938964844</v>
      </c>
      <c r="O1527" s="60">
        <v>260.34500885009766</v>
      </c>
      <c r="P1527" s="60">
        <v>240.51999664306641</v>
      </c>
      <c r="Q1527" s="60">
        <v>213.15499877929688</v>
      </c>
      <c r="R1527" s="60" t="s">
        <v>105</v>
      </c>
    </row>
    <row r="1528" spans="1:18">
      <c r="A1528" s="7">
        <v>45352</v>
      </c>
      <c r="B1528" s="60" t="s">
        <v>105</v>
      </c>
      <c r="C1528" s="60">
        <v>388.84500122070313</v>
      </c>
      <c r="D1528" s="60">
        <v>375.53001403808594</v>
      </c>
      <c r="E1528" s="60">
        <v>327.09500122070313</v>
      </c>
      <c r="F1528" s="60">
        <v>292.59498596191406</v>
      </c>
      <c r="G1528" s="60">
        <v>262.20999145507813</v>
      </c>
      <c r="H1528" s="60">
        <v>239.84999847412109</v>
      </c>
      <c r="I1528" s="60">
        <v>224.44999694824219</v>
      </c>
      <c r="J1528" s="60" t="s">
        <v>105</v>
      </c>
      <c r="K1528" s="60">
        <v>374.10000610351563</v>
      </c>
      <c r="L1528" s="60">
        <v>346.60000610351563</v>
      </c>
      <c r="M1528" s="60">
        <v>319.61500549316406</v>
      </c>
      <c r="N1528" s="60">
        <v>294.48500061035156</v>
      </c>
      <c r="O1528" s="60">
        <v>267.83000183105469</v>
      </c>
      <c r="P1528" s="60">
        <v>240.84499359130859</v>
      </c>
      <c r="Q1528" s="60">
        <v>213.86000061035156</v>
      </c>
      <c r="R1528" s="60">
        <v>185</v>
      </c>
    </row>
    <row r="1529" spans="1:18">
      <c r="A1529" s="7">
        <v>45359</v>
      </c>
      <c r="B1529" s="60" t="s">
        <v>105</v>
      </c>
      <c r="C1529" s="60">
        <v>399.11000061035156</v>
      </c>
      <c r="D1529" s="60">
        <v>375.34500122070313</v>
      </c>
      <c r="E1529" s="60">
        <v>333.20498657226563</v>
      </c>
      <c r="F1529" s="60">
        <v>289.47000122070313</v>
      </c>
      <c r="G1529" s="60">
        <v>268.36000061035156</v>
      </c>
      <c r="H1529" s="60">
        <v>248.65999603271484</v>
      </c>
      <c r="I1529" s="60">
        <v>221</v>
      </c>
      <c r="J1529" s="60" t="s">
        <v>105</v>
      </c>
      <c r="K1529" s="60" t="s">
        <v>105</v>
      </c>
      <c r="L1529" s="60">
        <v>341.2449951171875</v>
      </c>
      <c r="M1529" s="60">
        <v>327.68499755859375</v>
      </c>
      <c r="N1529" s="60">
        <v>292.85499572753906</v>
      </c>
      <c r="O1529" s="60">
        <v>264.73500061035156</v>
      </c>
      <c r="P1529" s="60">
        <v>236.95999908447266</v>
      </c>
      <c r="Q1529" s="60">
        <v>224.93499755859375</v>
      </c>
      <c r="R1529" s="60">
        <v>200</v>
      </c>
    </row>
    <row r="1530" spans="1:18">
      <c r="A1530" s="7">
        <v>45366</v>
      </c>
      <c r="B1530" s="60" t="s">
        <v>105</v>
      </c>
      <c r="C1530" s="60">
        <v>413.66999816894531</v>
      </c>
      <c r="D1530" s="60">
        <v>370.58500671386719</v>
      </c>
      <c r="E1530" s="60">
        <v>339.91500854492188</v>
      </c>
      <c r="F1530" s="60">
        <v>305.0050048828125</v>
      </c>
      <c r="G1530" s="60">
        <v>272.86500549316406</v>
      </c>
      <c r="H1530" s="60">
        <v>255.47000122070313</v>
      </c>
      <c r="I1530" s="60">
        <v>239.625</v>
      </c>
      <c r="J1530" s="60" t="s">
        <v>105</v>
      </c>
      <c r="K1530" s="60">
        <v>390</v>
      </c>
      <c r="L1530" s="60">
        <v>337.69000244140625</v>
      </c>
      <c r="M1530" s="60">
        <v>325.5</v>
      </c>
      <c r="N1530" s="60">
        <v>297.385009765625</v>
      </c>
      <c r="O1530" s="60">
        <v>270.97499084472656</v>
      </c>
      <c r="P1530" s="60">
        <v>243.21500396728516</v>
      </c>
      <c r="Q1530" s="60">
        <v>225.23999786376953</v>
      </c>
      <c r="R1530" s="60">
        <v>192.5</v>
      </c>
    </row>
    <row r="1531" spans="1:18">
      <c r="A1531" s="7">
        <v>45373</v>
      </c>
      <c r="B1531" s="60" t="s">
        <v>105</v>
      </c>
      <c r="C1531" s="60">
        <v>375.92999267578125</v>
      </c>
      <c r="D1531" s="60">
        <v>359.47500610351563</v>
      </c>
      <c r="E1531" s="60">
        <v>340.20500183105469</v>
      </c>
      <c r="F1531" s="60">
        <v>306.00999450683594</v>
      </c>
      <c r="G1531" s="60">
        <v>275.47000122070313</v>
      </c>
      <c r="H1531" s="60">
        <v>255.25</v>
      </c>
      <c r="I1531" s="60">
        <v>236</v>
      </c>
      <c r="J1531" s="60" t="s">
        <v>105</v>
      </c>
      <c r="K1531" s="60" t="s">
        <v>105</v>
      </c>
      <c r="L1531" s="60">
        <v>337.91000366210938</v>
      </c>
      <c r="M1531" s="60">
        <v>326.73001098632813</v>
      </c>
      <c r="N1531" s="60">
        <v>304.51499938964844</v>
      </c>
      <c r="O1531" s="60">
        <v>278.63999938964844</v>
      </c>
      <c r="P1531" s="60">
        <v>245.625</v>
      </c>
      <c r="Q1531" s="60">
        <v>226</v>
      </c>
      <c r="R1531" s="60" t="s">
        <v>105</v>
      </c>
    </row>
    <row r="1532" spans="1:18">
      <c r="A1532" s="7">
        <v>45380</v>
      </c>
      <c r="B1532" s="60" t="s">
        <v>105</v>
      </c>
      <c r="C1532" s="60" t="s">
        <v>105</v>
      </c>
      <c r="D1532" s="60" t="s">
        <v>105</v>
      </c>
      <c r="E1532" s="60" t="s">
        <v>105</v>
      </c>
      <c r="F1532" s="60" t="s">
        <v>105</v>
      </c>
      <c r="G1532" s="60" t="s">
        <v>105</v>
      </c>
      <c r="H1532" s="60" t="s">
        <v>105</v>
      </c>
      <c r="I1532" s="60" t="s">
        <v>105</v>
      </c>
      <c r="J1532" s="60" t="s">
        <v>105</v>
      </c>
      <c r="K1532" s="60" t="s">
        <v>105</v>
      </c>
      <c r="L1532" s="60" t="s">
        <v>105</v>
      </c>
      <c r="M1532" s="60" t="s">
        <v>105</v>
      </c>
      <c r="N1532" s="60" t="s">
        <v>105</v>
      </c>
      <c r="O1532" s="60" t="s">
        <v>105</v>
      </c>
      <c r="P1532" s="60" t="s">
        <v>105</v>
      </c>
      <c r="Q1532" s="60" t="s">
        <v>105</v>
      </c>
      <c r="R1532" s="60" t="s">
        <v>105</v>
      </c>
    </row>
    <row r="1533" spans="1:18">
      <c r="A1533" s="7">
        <v>45387</v>
      </c>
      <c r="B1533" s="60" t="s">
        <v>105</v>
      </c>
      <c r="C1533" s="60">
        <v>399.70001220703125</v>
      </c>
      <c r="D1533" s="60">
        <v>373.63999938964844</v>
      </c>
      <c r="E1533" s="60">
        <v>331.99000549316406</v>
      </c>
      <c r="F1533" s="60">
        <v>297.05000305175781</v>
      </c>
      <c r="G1533" s="60">
        <v>260.49500274658203</v>
      </c>
      <c r="H1533" s="60">
        <v>239.58000183105469</v>
      </c>
      <c r="I1533" s="60">
        <v>218</v>
      </c>
      <c r="J1533" s="60" t="s">
        <v>105</v>
      </c>
      <c r="K1533" s="60" t="s">
        <v>105</v>
      </c>
      <c r="L1533" s="60">
        <v>347.19000244140625</v>
      </c>
      <c r="M1533" s="60">
        <v>324.69000244140625</v>
      </c>
      <c r="N1533" s="60">
        <v>287.28500366210938</v>
      </c>
      <c r="O1533" s="60">
        <v>272.28500366210938</v>
      </c>
      <c r="P1533" s="60">
        <v>252.89499664306641</v>
      </c>
      <c r="Q1533" s="60">
        <v>228.32999420166016</v>
      </c>
      <c r="R1533" s="60" t="s">
        <v>105</v>
      </c>
    </row>
    <row r="1534" spans="1:18">
      <c r="A1534" s="7">
        <v>45394</v>
      </c>
      <c r="B1534" s="60" t="s">
        <v>105</v>
      </c>
      <c r="C1534" s="60">
        <v>405</v>
      </c>
      <c r="D1534" s="60">
        <v>375.92498779296875</v>
      </c>
      <c r="E1534" s="60">
        <v>342.61000061035156</v>
      </c>
      <c r="F1534" s="60">
        <v>307.72999572753906</v>
      </c>
      <c r="G1534" s="60">
        <v>275.10501098632813</v>
      </c>
      <c r="H1534" s="60">
        <v>245.2550048828125</v>
      </c>
      <c r="I1534" s="60">
        <v>228.33499908447266</v>
      </c>
      <c r="J1534" s="60" t="s">
        <v>105</v>
      </c>
      <c r="K1534" s="60">
        <v>380</v>
      </c>
      <c r="L1534" s="60">
        <v>348</v>
      </c>
      <c r="M1534" s="60">
        <v>333.20500183105469</v>
      </c>
      <c r="N1534" s="60">
        <v>289.30000305175781</v>
      </c>
      <c r="O1534" s="60">
        <v>270.33499145507813</v>
      </c>
      <c r="P1534" s="60">
        <v>257.59999084472656</v>
      </c>
      <c r="Q1534" s="60">
        <v>239.82000732421875</v>
      </c>
      <c r="R1534" s="60" t="s">
        <v>105</v>
      </c>
    </row>
    <row r="1535" spans="1:18">
      <c r="A1535" s="7">
        <v>45401</v>
      </c>
      <c r="B1535" s="60" t="s">
        <v>105</v>
      </c>
      <c r="C1535" s="60" t="s">
        <v>105</v>
      </c>
      <c r="D1535" s="60" t="s">
        <v>105</v>
      </c>
      <c r="E1535" s="60" t="s">
        <v>105</v>
      </c>
      <c r="F1535" s="60" t="s">
        <v>105</v>
      </c>
      <c r="G1535" s="60" t="s">
        <v>105</v>
      </c>
      <c r="H1535" s="60" t="s">
        <v>105</v>
      </c>
      <c r="I1535" s="60" t="s">
        <v>105</v>
      </c>
      <c r="J1535" s="60" t="s">
        <v>105</v>
      </c>
      <c r="K1535" s="60" t="s">
        <v>105</v>
      </c>
      <c r="L1535" s="60" t="s">
        <v>105</v>
      </c>
      <c r="M1535" s="60" t="s">
        <v>105</v>
      </c>
      <c r="N1535" s="60" t="s">
        <v>105</v>
      </c>
      <c r="O1535" s="60" t="s">
        <v>105</v>
      </c>
      <c r="P1535" s="60" t="s">
        <v>105</v>
      </c>
      <c r="Q1535" s="60" t="s">
        <v>105</v>
      </c>
      <c r="R1535" s="60" t="s">
        <v>105</v>
      </c>
    </row>
    <row r="1536" spans="1:18">
      <c r="A1536" s="7">
        <v>45408</v>
      </c>
      <c r="B1536" s="60" t="s">
        <v>105</v>
      </c>
      <c r="C1536" s="60" t="s">
        <v>105</v>
      </c>
      <c r="D1536" s="60">
        <v>358.92999267578125</v>
      </c>
      <c r="E1536" s="60">
        <v>328.67500305175781</v>
      </c>
      <c r="F1536" s="60">
        <v>299.2550048828125</v>
      </c>
      <c r="G1536" s="60">
        <v>275.89500427246094</v>
      </c>
      <c r="H1536" s="60">
        <v>254.72000122070313</v>
      </c>
      <c r="I1536" s="60">
        <v>223</v>
      </c>
      <c r="J1536" s="60" t="s">
        <v>105</v>
      </c>
      <c r="K1536" s="60" t="s">
        <v>105</v>
      </c>
      <c r="L1536" s="60">
        <v>320</v>
      </c>
      <c r="M1536" s="60">
        <v>311.36000061035156</v>
      </c>
      <c r="N1536" s="60">
        <v>290.42498779296875</v>
      </c>
      <c r="O1536" s="60">
        <v>269.46501159667969</v>
      </c>
      <c r="P1536" s="60">
        <v>253.84499359130859</v>
      </c>
      <c r="Q1536" s="60">
        <v>220.16999816894531</v>
      </c>
      <c r="R1536" s="60">
        <v>202.02000427246094</v>
      </c>
    </row>
    <row r="1537" spans="1:18">
      <c r="A1537" s="7">
        <v>45415</v>
      </c>
      <c r="B1537" s="60" t="s">
        <v>105</v>
      </c>
      <c r="C1537" s="60" t="s">
        <v>105</v>
      </c>
      <c r="D1537" s="60" t="s">
        <v>105</v>
      </c>
      <c r="E1537" s="60" t="s">
        <v>105</v>
      </c>
      <c r="F1537" s="60" t="s">
        <v>105</v>
      </c>
      <c r="G1537" s="60" t="s">
        <v>105</v>
      </c>
      <c r="H1537" s="60" t="s">
        <v>105</v>
      </c>
      <c r="I1537" s="60" t="s">
        <v>105</v>
      </c>
      <c r="J1537" s="60" t="s">
        <v>105</v>
      </c>
      <c r="K1537" s="60" t="s">
        <v>105</v>
      </c>
      <c r="L1537" s="60" t="s">
        <v>105</v>
      </c>
      <c r="M1537" s="60" t="s">
        <v>105</v>
      </c>
      <c r="N1537" s="60" t="s">
        <v>105</v>
      </c>
      <c r="O1537" s="60" t="s">
        <v>105</v>
      </c>
      <c r="P1537" s="60" t="s">
        <v>105</v>
      </c>
      <c r="Q1537" s="60" t="s">
        <v>105</v>
      </c>
      <c r="R1537" s="60" t="s">
        <v>105</v>
      </c>
    </row>
    <row r="1538" spans="1:18">
      <c r="A1538" s="7">
        <v>45422</v>
      </c>
      <c r="B1538" s="60" t="s">
        <v>105</v>
      </c>
      <c r="C1538" s="60" t="s">
        <v>105</v>
      </c>
      <c r="D1538" s="60">
        <v>354.739990234375</v>
      </c>
      <c r="E1538" s="60" t="s">
        <v>105</v>
      </c>
      <c r="F1538" s="60">
        <v>316</v>
      </c>
      <c r="G1538" s="60">
        <v>284</v>
      </c>
      <c r="H1538" s="60">
        <v>267.5</v>
      </c>
      <c r="I1538" s="60">
        <v>231</v>
      </c>
      <c r="J1538" s="60" t="s">
        <v>105</v>
      </c>
      <c r="K1538" s="60" t="s">
        <v>105</v>
      </c>
      <c r="L1538" s="60">
        <v>310</v>
      </c>
      <c r="M1538" s="60">
        <v>304.5</v>
      </c>
      <c r="N1538" s="60">
        <v>277.51499938964844</v>
      </c>
      <c r="O1538" s="60" t="s">
        <v>105</v>
      </c>
      <c r="P1538" s="60">
        <v>242.25</v>
      </c>
      <c r="Q1538" s="60">
        <v>238</v>
      </c>
      <c r="R1538" s="60" t="s">
        <v>105</v>
      </c>
    </row>
    <row r="1539" spans="1:18">
      <c r="A1539" s="7">
        <v>45429</v>
      </c>
      <c r="B1539" s="60" t="s">
        <v>105</v>
      </c>
      <c r="C1539" s="60" t="s">
        <v>105</v>
      </c>
      <c r="D1539" s="60" t="s">
        <v>105</v>
      </c>
      <c r="E1539" s="60" t="s">
        <v>105</v>
      </c>
      <c r="F1539" s="60" t="s">
        <v>105</v>
      </c>
      <c r="G1539" s="60" t="s">
        <v>105</v>
      </c>
      <c r="H1539" s="60" t="s">
        <v>105</v>
      </c>
      <c r="I1539" s="60" t="s">
        <v>105</v>
      </c>
      <c r="J1539" s="60" t="s">
        <v>105</v>
      </c>
      <c r="K1539" s="60" t="s">
        <v>105</v>
      </c>
      <c r="L1539" s="60" t="s">
        <v>105</v>
      </c>
      <c r="M1539" s="60" t="s">
        <v>105</v>
      </c>
      <c r="N1539" s="60" t="s">
        <v>105</v>
      </c>
      <c r="O1539" s="60" t="s">
        <v>105</v>
      </c>
      <c r="P1539" s="60" t="s">
        <v>105</v>
      </c>
      <c r="Q1539" s="60" t="s">
        <v>105</v>
      </c>
      <c r="R1539" s="60" t="s">
        <v>105</v>
      </c>
    </row>
    <row r="1540" spans="1:18">
      <c r="A1540" s="7">
        <v>45436</v>
      </c>
      <c r="B1540" s="60" t="s">
        <v>105</v>
      </c>
      <c r="C1540" s="60" t="s">
        <v>105</v>
      </c>
      <c r="D1540" s="60">
        <v>398.5</v>
      </c>
      <c r="E1540" s="60">
        <v>347.875</v>
      </c>
      <c r="F1540" s="60">
        <v>319.69000244140625</v>
      </c>
      <c r="G1540" s="60">
        <v>284.72000122070313</v>
      </c>
      <c r="H1540" s="60">
        <v>256</v>
      </c>
      <c r="I1540" s="60">
        <v>238.33999633789063</v>
      </c>
      <c r="J1540" s="60" t="s">
        <v>105</v>
      </c>
      <c r="K1540" s="60" t="s">
        <v>105</v>
      </c>
      <c r="L1540" s="60" t="s">
        <v>105</v>
      </c>
      <c r="M1540" s="60">
        <v>330.89500427246094</v>
      </c>
      <c r="N1540" s="60">
        <v>306.31500244140625</v>
      </c>
      <c r="O1540" s="60">
        <v>281.97999572753906</v>
      </c>
      <c r="P1540" s="60">
        <v>258.52499389648438</v>
      </c>
      <c r="Q1540" s="60">
        <v>237.72000122070313</v>
      </c>
      <c r="R1540" s="60" t="s">
        <v>105</v>
      </c>
    </row>
    <row r="1541" spans="1:18">
      <c r="A1541" s="7">
        <v>45443</v>
      </c>
      <c r="B1541" s="60" t="s">
        <v>105</v>
      </c>
      <c r="C1541" s="60" t="s">
        <v>105</v>
      </c>
      <c r="D1541" s="60" t="s">
        <v>105</v>
      </c>
      <c r="E1541" s="60" t="s">
        <v>105</v>
      </c>
      <c r="F1541" s="60" t="s">
        <v>105</v>
      </c>
      <c r="G1541" s="60" t="s">
        <v>105</v>
      </c>
      <c r="H1541" s="60" t="s">
        <v>105</v>
      </c>
      <c r="I1541" s="60" t="s">
        <v>105</v>
      </c>
      <c r="J1541" s="60" t="s">
        <v>105</v>
      </c>
      <c r="K1541" s="60" t="s">
        <v>105</v>
      </c>
      <c r="L1541" s="60" t="s">
        <v>105</v>
      </c>
      <c r="M1541" s="60" t="s">
        <v>105</v>
      </c>
      <c r="N1541" s="60" t="s">
        <v>105</v>
      </c>
      <c r="O1541" s="60" t="s">
        <v>105</v>
      </c>
      <c r="P1541" s="60" t="s">
        <v>105</v>
      </c>
      <c r="Q1541" s="60" t="s">
        <v>105</v>
      </c>
      <c r="R1541" s="60" t="s">
        <v>105</v>
      </c>
    </row>
    <row r="1542" spans="1:18">
      <c r="A1542" s="7">
        <v>45450</v>
      </c>
      <c r="B1542" s="60" t="s">
        <v>105</v>
      </c>
      <c r="C1542" s="60" t="s">
        <v>105</v>
      </c>
      <c r="D1542" s="60">
        <v>402.5</v>
      </c>
      <c r="E1542" s="60">
        <v>330.08999633789063</v>
      </c>
      <c r="F1542" s="60">
        <v>298.72500610351563</v>
      </c>
      <c r="G1542" s="60">
        <v>276.114990234375</v>
      </c>
      <c r="H1542" s="60">
        <v>273.1199951171875</v>
      </c>
      <c r="I1542" s="60" t="s">
        <v>105</v>
      </c>
      <c r="J1542" s="60" t="s">
        <v>105</v>
      </c>
      <c r="K1542" s="60" t="s">
        <v>105</v>
      </c>
      <c r="L1542" s="60" t="s">
        <v>105</v>
      </c>
      <c r="M1542" s="60">
        <v>308.29499816894531</v>
      </c>
      <c r="N1542" s="60">
        <v>290.3800048828125</v>
      </c>
      <c r="O1542" s="60">
        <v>268.77999877929688</v>
      </c>
      <c r="P1542" s="60">
        <v>245.30500030517578</v>
      </c>
      <c r="Q1542" s="60">
        <v>235.5</v>
      </c>
      <c r="R1542" s="60" t="s">
        <v>105</v>
      </c>
    </row>
    <row r="1543" spans="1:18">
      <c r="A1543" s="7">
        <v>45457</v>
      </c>
      <c r="B1543" s="60" t="s">
        <v>105</v>
      </c>
      <c r="C1543" s="60" t="s">
        <v>105</v>
      </c>
      <c r="D1543" s="60" t="s">
        <v>105</v>
      </c>
      <c r="E1543" s="60" t="s">
        <v>105</v>
      </c>
      <c r="F1543" s="60" t="s">
        <v>105</v>
      </c>
      <c r="G1543" s="60" t="s">
        <v>105</v>
      </c>
      <c r="H1543" s="60" t="s">
        <v>105</v>
      </c>
      <c r="I1543" s="60" t="s">
        <v>105</v>
      </c>
      <c r="J1543" s="60" t="s">
        <v>105</v>
      </c>
      <c r="K1543" s="60" t="s">
        <v>105</v>
      </c>
      <c r="L1543" s="60" t="s">
        <v>105</v>
      </c>
      <c r="M1543" s="60" t="s">
        <v>105</v>
      </c>
      <c r="N1543" s="60" t="s">
        <v>105</v>
      </c>
      <c r="O1543" s="60" t="s">
        <v>105</v>
      </c>
      <c r="P1543" s="60" t="s">
        <v>105</v>
      </c>
      <c r="Q1543" s="60" t="s">
        <v>105</v>
      </c>
      <c r="R1543" s="60" t="s">
        <v>105</v>
      </c>
    </row>
    <row r="1544" spans="1:18">
      <c r="A1544" s="7">
        <v>45464</v>
      </c>
      <c r="B1544" s="60" t="s">
        <v>105</v>
      </c>
      <c r="C1544" s="60" t="s">
        <v>105</v>
      </c>
      <c r="D1544" s="60" t="s">
        <v>105</v>
      </c>
      <c r="E1544" s="60" t="s">
        <v>105</v>
      </c>
      <c r="F1544" s="60" t="s">
        <v>105</v>
      </c>
      <c r="G1544" s="60" t="s">
        <v>105</v>
      </c>
      <c r="H1544" s="60" t="s">
        <v>105</v>
      </c>
      <c r="I1544" s="60" t="s">
        <v>105</v>
      </c>
      <c r="J1544" s="60" t="s">
        <v>105</v>
      </c>
      <c r="K1544" s="60" t="s">
        <v>105</v>
      </c>
      <c r="L1544" s="60" t="s">
        <v>105</v>
      </c>
      <c r="M1544" s="60" t="s">
        <v>105</v>
      </c>
      <c r="N1544" s="60" t="s">
        <v>105</v>
      </c>
      <c r="O1544" s="60" t="s">
        <v>105</v>
      </c>
      <c r="P1544" s="60" t="s">
        <v>105</v>
      </c>
      <c r="Q1544" s="60" t="s">
        <v>105</v>
      </c>
      <c r="R1544" s="60" t="s">
        <v>105</v>
      </c>
    </row>
    <row r="1545" spans="1:18">
      <c r="A1545" s="7">
        <v>45471</v>
      </c>
      <c r="B1545" s="60" t="s">
        <v>105</v>
      </c>
      <c r="C1545" s="60" t="s">
        <v>105</v>
      </c>
      <c r="D1545" s="60" t="s">
        <v>105</v>
      </c>
      <c r="E1545" s="60" t="s">
        <v>105</v>
      </c>
      <c r="F1545" s="60" t="s">
        <v>105</v>
      </c>
      <c r="G1545" s="60" t="s">
        <v>105</v>
      </c>
      <c r="H1545" s="60" t="s">
        <v>105</v>
      </c>
      <c r="I1545" s="60" t="s">
        <v>105</v>
      </c>
      <c r="J1545" s="60" t="s">
        <v>105</v>
      </c>
      <c r="K1545" s="60" t="s">
        <v>105</v>
      </c>
      <c r="L1545" s="60" t="s">
        <v>105</v>
      </c>
      <c r="M1545" s="60" t="s">
        <v>105</v>
      </c>
      <c r="N1545" s="60" t="s">
        <v>105</v>
      </c>
      <c r="O1545" s="60" t="s">
        <v>105</v>
      </c>
      <c r="P1545" s="60" t="s">
        <v>105</v>
      </c>
      <c r="Q1545" s="60" t="s">
        <v>105</v>
      </c>
      <c r="R1545" s="60" t="s">
        <v>105</v>
      </c>
    </row>
    <row r="1546" spans="1:18">
      <c r="A1546" s="7">
        <v>45478</v>
      </c>
      <c r="B1546" s="60" t="s">
        <v>105</v>
      </c>
      <c r="C1546" s="60" t="s">
        <v>105</v>
      </c>
      <c r="D1546" s="60" t="s">
        <v>105</v>
      </c>
      <c r="E1546" s="60" t="s">
        <v>105</v>
      </c>
      <c r="F1546" s="60" t="s">
        <v>105</v>
      </c>
      <c r="G1546" s="60" t="s">
        <v>105</v>
      </c>
      <c r="H1546" s="60" t="s">
        <v>105</v>
      </c>
      <c r="I1546" s="60" t="s">
        <v>105</v>
      </c>
      <c r="J1546" s="60" t="s">
        <v>105</v>
      </c>
      <c r="K1546" s="60" t="s">
        <v>105</v>
      </c>
      <c r="L1546" s="60" t="s">
        <v>105</v>
      </c>
      <c r="M1546" s="60" t="s">
        <v>105</v>
      </c>
      <c r="N1546" s="60" t="s">
        <v>105</v>
      </c>
      <c r="O1546" s="60" t="s">
        <v>105</v>
      </c>
      <c r="P1546" s="60" t="s">
        <v>105</v>
      </c>
      <c r="Q1546" s="60" t="s">
        <v>105</v>
      </c>
      <c r="R1546" s="60" t="s">
        <v>105</v>
      </c>
    </row>
    <row r="1547" spans="1:18">
      <c r="A1547" s="7">
        <v>45485</v>
      </c>
      <c r="B1547" s="60" t="s">
        <v>105</v>
      </c>
      <c r="C1547" s="60" t="s">
        <v>105</v>
      </c>
      <c r="D1547" s="60" t="s">
        <v>105</v>
      </c>
      <c r="E1547" s="60" t="s">
        <v>105</v>
      </c>
      <c r="F1547" s="60" t="s">
        <v>105</v>
      </c>
      <c r="G1547" s="60" t="s">
        <v>105</v>
      </c>
      <c r="H1547" s="60" t="s">
        <v>105</v>
      </c>
      <c r="I1547" s="60" t="s">
        <v>105</v>
      </c>
      <c r="J1547" s="60" t="s">
        <v>105</v>
      </c>
      <c r="K1547" s="60" t="s">
        <v>105</v>
      </c>
      <c r="L1547" s="60" t="s">
        <v>105</v>
      </c>
      <c r="M1547" s="60" t="s">
        <v>105</v>
      </c>
      <c r="N1547" s="60" t="s">
        <v>105</v>
      </c>
      <c r="O1547" s="60" t="s">
        <v>105</v>
      </c>
      <c r="P1547" s="60" t="s">
        <v>105</v>
      </c>
      <c r="Q1547" s="60" t="s">
        <v>105</v>
      </c>
      <c r="R1547" s="60" t="s">
        <v>105</v>
      </c>
    </row>
    <row r="1548" spans="1:18">
      <c r="A1548" s="7">
        <v>45492</v>
      </c>
      <c r="B1548" s="60" t="s">
        <v>105</v>
      </c>
      <c r="C1548" s="60" t="s">
        <v>105</v>
      </c>
      <c r="D1548" s="60" t="s">
        <v>105</v>
      </c>
      <c r="E1548" s="60" t="s">
        <v>105</v>
      </c>
      <c r="F1548" s="60" t="s">
        <v>105</v>
      </c>
      <c r="G1548" s="60" t="s">
        <v>105</v>
      </c>
      <c r="H1548" s="60" t="s">
        <v>105</v>
      </c>
      <c r="I1548" s="60" t="s">
        <v>105</v>
      </c>
      <c r="J1548" s="60" t="s">
        <v>105</v>
      </c>
      <c r="K1548" s="60" t="s">
        <v>105</v>
      </c>
      <c r="L1548" s="60" t="s">
        <v>105</v>
      </c>
      <c r="M1548" s="60" t="s">
        <v>105</v>
      </c>
      <c r="N1548" s="60" t="s">
        <v>105</v>
      </c>
      <c r="O1548" s="60" t="s">
        <v>105</v>
      </c>
      <c r="P1548" s="60" t="s">
        <v>105</v>
      </c>
      <c r="Q1548" s="60" t="s">
        <v>105</v>
      </c>
      <c r="R1548" s="60" t="s">
        <v>105</v>
      </c>
    </row>
    <row r="1549" spans="1:18">
      <c r="A1549" s="7">
        <v>45499</v>
      </c>
      <c r="B1549" s="60" t="s">
        <v>105</v>
      </c>
      <c r="C1549" s="60" t="s">
        <v>105</v>
      </c>
      <c r="D1549" s="60" t="s">
        <v>105</v>
      </c>
      <c r="E1549" s="60" t="s">
        <v>105</v>
      </c>
      <c r="F1549" s="60" t="s">
        <v>105</v>
      </c>
      <c r="G1549" s="60" t="s">
        <v>105</v>
      </c>
      <c r="H1549" s="60" t="s">
        <v>105</v>
      </c>
      <c r="I1549" s="60" t="s">
        <v>105</v>
      </c>
      <c r="J1549" s="60" t="s">
        <v>105</v>
      </c>
      <c r="K1549" s="60" t="s">
        <v>105</v>
      </c>
      <c r="L1549" s="60" t="s">
        <v>105</v>
      </c>
      <c r="M1549" s="60" t="s">
        <v>105</v>
      </c>
      <c r="N1549" s="60" t="s">
        <v>105</v>
      </c>
      <c r="O1549" s="60" t="s">
        <v>105</v>
      </c>
      <c r="P1549" s="60" t="s">
        <v>105</v>
      </c>
      <c r="Q1549" s="60" t="s">
        <v>105</v>
      </c>
      <c r="R1549" s="60" t="s">
        <v>105</v>
      </c>
    </row>
    <row r="1550" spans="1:18">
      <c r="A1550" s="7">
        <v>45506</v>
      </c>
      <c r="B1550" s="60" t="s">
        <v>105</v>
      </c>
      <c r="C1550" s="60" t="s">
        <v>105</v>
      </c>
      <c r="D1550" s="60" t="s">
        <v>105</v>
      </c>
      <c r="E1550" s="60" t="s">
        <v>105</v>
      </c>
      <c r="F1550" s="60" t="s">
        <v>105</v>
      </c>
      <c r="G1550" s="60" t="s">
        <v>105</v>
      </c>
      <c r="H1550" s="60" t="s">
        <v>105</v>
      </c>
      <c r="I1550" s="60" t="s">
        <v>105</v>
      </c>
      <c r="J1550" s="60" t="s">
        <v>105</v>
      </c>
      <c r="K1550" s="60" t="s">
        <v>105</v>
      </c>
      <c r="L1550" s="60" t="s">
        <v>105</v>
      </c>
      <c r="M1550" s="60" t="s">
        <v>105</v>
      </c>
      <c r="N1550" s="60" t="s">
        <v>105</v>
      </c>
      <c r="O1550" s="60" t="s">
        <v>105</v>
      </c>
      <c r="P1550" s="60" t="s">
        <v>105</v>
      </c>
      <c r="Q1550" s="60" t="s">
        <v>105</v>
      </c>
      <c r="R1550" s="60" t="s">
        <v>105</v>
      </c>
    </row>
    <row r="1551" spans="1:18">
      <c r="A1551" s="7">
        <v>45513</v>
      </c>
      <c r="B1551" s="60" t="s">
        <v>105</v>
      </c>
      <c r="C1551" s="60" t="s">
        <v>105</v>
      </c>
      <c r="D1551" s="60" t="s">
        <v>105</v>
      </c>
      <c r="E1551" s="60" t="s">
        <v>105</v>
      </c>
      <c r="F1551" s="60" t="s">
        <v>105</v>
      </c>
      <c r="G1551" s="60" t="s">
        <v>105</v>
      </c>
      <c r="H1551" s="60" t="s">
        <v>105</v>
      </c>
      <c r="I1551" s="60" t="s">
        <v>105</v>
      </c>
      <c r="J1551" s="60" t="s">
        <v>105</v>
      </c>
      <c r="K1551" s="60" t="s">
        <v>105</v>
      </c>
      <c r="L1551" s="60" t="s">
        <v>105</v>
      </c>
      <c r="M1551" s="60" t="s">
        <v>105</v>
      </c>
      <c r="N1551" s="60" t="s">
        <v>105</v>
      </c>
      <c r="O1551" s="60" t="s">
        <v>105</v>
      </c>
      <c r="P1551" s="60" t="s">
        <v>105</v>
      </c>
      <c r="Q1551" s="60" t="s">
        <v>105</v>
      </c>
      <c r="R1551" s="60" t="s">
        <v>105</v>
      </c>
    </row>
    <row r="1552" spans="1:18">
      <c r="A1552" s="7">
        <v>45520</v>
      </c>
      <c r="B1552" s="60" t="s">
        <v>105</v>
      </c>
      <c r="C1552" s="60" t="s">
        <v>105</v>
      </c>
      <c r="D1552" s="60" t="s">
        <v>105</v>
      </c>
      <c r="E1552" s="60" t="s">
        <v>105</v>
      </c>
      <c r="F1552" s="60" t="s">
        <v>105</v>
      </c>
      <c r="G1552" s="60" t="s">
        <v>105</v>
      </c>
      <c r="H1552" s="60" t="s">
        <v>105</v>
      </c>
      <c r="I1552" s="60" t="s">
        <v>105</v>
      </c>
      <c r="J1552" s="60" t="s">
        <v>105</v>
      </c>
      <c r="K1552" s="60" t="s">
        <v>105</v>
      </c>
      <c r="L1552" s="60" t="s">
        <v>105</v>
      </c>
      <c r="M1552" s="60" t="s">
        <v>105</v>
      </c>
      <c r="N1552" s="60" t="s">
        <v>105</v>
      </c>
      <c r="O1552" s="60" t="s">
        <v>105</v>
      </c>
      <c r="P1552" s="60" t="s">
        <v>105</v>
      </c>
      <c r="Q1552" s="60" t="s">
        <v>105</v>
      </c>
      <c r="R1552" s="60" t="s">
        <v>105</v>
      </c>
    </row>
    <row r="1553" spans="1:18">
      <c r="A1553" s="7">
        <v>45527</v>
      </c>
      <c r="B1553" s="60" t="s">
        <v>105</v>
      </c>
      <c r="C1553" s="60" t="s">
        <v>105</v>
      </c>
      <c r="D1553" s="60" t="s">
        <v>105</v>
      </c>
      <c r="E1553" s="60" t="s">
        <v>105</v>
      </c>
      <c r="F1553" s="60" t="s">
        <v>105</v>
      </c>
      <c r="G1553" s="60" t="s">
        <v>105</v>
      </c>
      <c r="H1553" s="60" t="s">
        <v>105</v>
      </c>
      <c r="I1553" s="60" t="s">
        <v>105</v>
      </c>
      <c r="J1553" s="60" t="s">
        <v>105</v>
      </c>
      <c r="K1553" s="60" t="s">
        <v>105</v>
      </c>
      <c r="L1553" s="60" t="s">
        <v>105</v>
      </c>
      <c r="M1553" s="60" t="s">
        <v>105</v>
      </c>
      <c r="N1553" s="60" t="s">
        <v>105</v>
      </c>
      <c r="O1553" s="60" t="s">
        <v>105</v>
      </c>
      <c r="P1553" s="60" t="s">
        <v>105</v>
      </c>
      <c r="Q1553" s="60" t="s">
        <v>105</v>
      </c>
      <c r="R1553" s="60" t="s">
        <v>105</v>
      </c>
    </row>
    <row r="1554" spans="1:18">
      <c r="A1554" s="7">
        <v>45534</v>
      </c>
      <c r="B1554" s="60" t="s">
        <v>105</v>
      </c>
      <c r="C1554" s="60" t="s">
        <v>105</v>
      </c>
      <c r="D1554" s="60" t="s">
        <v>105</v>
      </c>
      <c r="E1554" s="60" t="s">
        <v>105</v>
      </c>
      <c r="F1554" s="60">
        <v>268</v>
      </c>
      <c r="G1554" s="60">
        <v>267.25</v>
      </c>
      <c r="H1554" s="60">
        <v>246.17999267578125</v>
      </c>
      <c r="I1554" s="60">
        <v>236.69499969482422</v>
      </c>
      <c r="J1554" s="60" t="s">
        <v>105</v>
      </c>
      <c r="K1554" s="60" t="s">
        <v>105</v>
      </c>
      <c r="L1554" s="60">
        <v>330.17999267578125</v>
      </c>
      <c r="M1554" s="60">
        <v>313</v>
      </c>
      <c r="N1554" s="60">
        <v>269.5</v>
      </c>
      <c r="O1554" s="60">
        <v>258.82000732421875</v>
      </c>
      <c r="P1554" s="60">
        <v>246.83000183105469</v>
      </c>
      <c r="Q1554" s="60">
        <v>230.39499664306641</v>
      </c>
      <c r="R1554" s="60">
        <v>221</v>
      </c>
    </row>
    <row r="1555" spans="1:18">
      <c r="A1555" s="7">
        <v>45541</v>
      </c>
      <c r="B1555" s="60" t="s">
        <v>105</v>
      </c>
      <c r="C1555" s="60" t="s">
        <v>105</v>
      </c>
      <c r="D1555" s="60" t="s">
        <v>105</v>
      </c>
      <c r="E1555" s="60" t="s">
        <v>105</v>
      </c>
      <c r="F1555" s="60" t="s">
        <v>105</v>
      </c>
      <c r="G1555" s="60" t="s">
        <v>105</v>
      </c>
      <c r="H1555" s="60" t="s">
        <v>105</v>
      </c>
      <c r="I1555" s="60" t="s">
        <v>105</v>
      </c>
      <c r="J1555" s="60" t="s">
        <v>105</v>
      </c>
      <c r="K1555" s="60" t="s">
        <v>105</v>
      </c>
      <c r="L1555" s="60" t="s">
        <v>105</v>
      </c>
      <c r="M1555" s="60" t="s">
        <v>105</v>
      </c>
      <c r="N1555" s="60" t="s">
        <v>105</v>
      </c>
      <c r="O1555" s="60" t="s">
        <v>105</v>
      </c>
      <c r="P1555" s="60" t="s">
        <v>105</v>
      </c>
      <c r="Q1555" s="60" t="s">
        <v>105</v>
      </c>
      <c r="R1555" s="60" t="s">
        <v>105</v>
      </c>
    </row>
    <row r="1556" spans="1:18">
      <c r="A1556" s="7">
        <v>45548</v>
      </c>
      <c r="B1556" s="60" t="s">
        <v>105</v>
      </c>
      <c r="C1556" s="60" t="s">
        <v>105</v>
      </c>
      <c r="D1556" s="60" t="s">
        <v>105</v>
      </c>
      <c r="E1556" s="60" t="s">
        <v>105</v>
      </c>
      <c r="F1556" s="60">
        <v>278.41999816894531</v>
      </c>
      <c r="G1556" s="60">
        <v>267.63499450683594</v>
      </c>
      <c r="H1556" s="60">
        <v>251.90999603271484</v>
      </c>
      <c r="I1556" s="60">
        <v>235.15000152587891</v>
      </c>
      <c r="J1556" s="60" t="s">
        <v>105</v>
      </c>
      <c r="K1556" s="60" t="s">
        <v>105</v>
      </c>
      <c r="L1556" s="60" t="s">
        <v>105</v>
      </c>
      <c r="M1556" s="60" t="s">
        <v>105</v>
      </c>
      <c r="N1556" s="60">
        <v>274.5</v>
      </c>
      <c r="O1556" s="60">
        <v>259.54000091552734</v>
      </c>
      <c r="P1556" s="60">
        <v>244.69499969482422</v>
      </c>
      <c r="Q1556" s="60">
        <v>226.98500061035156</v>
      </c>
      <c r="R1556" s="60">
        <v>217.16999816894531</v>
      </c>
    </row>
    <row r="1557" spans="1:18">
      <c r="A1557" s="7">
        <v>45555</v>
      </c>
      <c r="B1557" s="60" t="s">
        <v>105</v>
      </c>
      <c r="C1557" s="60" t="s">
        <v>105</v>
      </c>
      <c r="D1557" s="60" t="s">
        <v>105</v>
      </c>
      <c r="E1557" s="60" t="s">
        <v>105</v>
      </c>
      <c r="F1557" s="60" t="s">
        <v>105</v>
      </c>
      <c r="G1557" s="60" t="s">
        <v>105</v>
      </c>
      <c r="H1557" s="60" t="s">
        <v>105</v>
      </c>
      <c r="I1557" s="60" t="s">
        <v>105</v>
      </c>
      <c r="J1557" s="60" t="s">
        <v>105</v>
      </c>
      <c r="K1557" s="60" t="s">
        <v>105</v>
      </c>
      <c r="L1557" s="60" t="s">
        <v>105</v>
      </c>
      <c r="M1557" s="60" t="s">
        <v>105</v>
      </c>
      <c r="N1557" s="60" t="s">
        <v>105</v>
      </c>
      <c r="O1557" s="60" t="s">
        <v>105</v>
      </c>
      <c r="P1557" s="60" t="s">
        <v>105</v>
      </c>
      <c r="Q1557" s="60" t="s">
        <v>105</v>
      </c>
      <c r="R1557" s="60" t="s">
        <v>105</v>
      </c>
    </row>
    <row r="1558" spans="1:18">
      <c r="A1558" s="7">
        <v>45562</v>
      </c>
      <c r="B1558" s="60" t="s">
        <v>105</v>
      </c>
      <c r="C1558" s="60" t="s">
        <v>105</v>
      </c>
      <c r="D1558" s="60">
        <v>312.5</v>
      </c>
      <c r="E1558" s="60">
        <v>283.90499877929688</v>
      </c>
      <c r="F1558" s="60">
        <v>268.14999389648438</v>
      </c>
      <c r="G1558" s="60">
        <v>272.69000244140625</v>
      </c>
      <c r="H1558" s="60">
        <v>250.09999847412109</v>
      </c>
      <c r="I1558" s="60">
        <v>229.72499847412109</v>
      </c>
      <c r="J1558" s="60" t="s">
        <v>105</v>
      </c>
      <c r="K1558" s="60" t="s">
        <v>105</v>
      </c>
      <c r="L1558" s="60" t="s">
        <v>105</v>
      </c>
      <c r="M1558" s="60" t="s">
        <v>105</v>
      </c>
      <c r="N1558" s="60">
        <v>269.739990234375</v>
      </c>
      <c r="O1558" s="60">
        <v>256.20999908447266</v>
      </c>
      <c r="P1558" s="60">
        <v>248.58000183105469</v>
      </c>
      <c r="Q1558" s="60">
        <v>231.91999816894531</v>
      </c>
      <c r="R1558" s="60">
        <v>222.21500396728516</v>
      </c>
    </row>
    <row r="1559" spans="1:18">
      <c r="A1559" s="7">
        <v>45569</v>
      </c>
      <c r="B1559" s="60" t="s">
        <v>105</v>
      </c>
      <c r="C1559" s="60">
        <v>356</v>
      </c>
      <c r="D1559" s="60">
        <v>352.07000732421875</v>
      </c>
      <c r="E1559" s="60">
        <v>307.72499084472656</v>
      </c>
      <c r="F1559" s="60">
        <v>271.44999694824219</v>
      </c>
      <c r="G1559" s="60">
        <v>264.03999328613281</v>
      </c>
      <c r="H1559" s="60">
        <v>252.90999603271484</v>
      </c>
      <c r="I1559" s="60">
        <v>240.34500122070313</v>
      </c>
      <c r="J1559" s="60" t="s">
        <v>105</v>
      </c>
      <c r="K1559" s="60" t="s">
        <v>105</v>
      </c>
      <c r="L1559" s="60">
        <v>325</v>
      </c>
      <c r="M1559" s="60">
        <v>305.5</v>
      </c>
      <c r="N1559" s="60">
        <v>261</v>
      </c>
      <c r="O1559" s="60">
        <v>255.54499816894531</v>
      </c>
      <c r="P1559" s="60">
        <v>239.59500122070313</v>
      </c>
      <c r="Q1559" s="60">
        <v>232.60499572753906</v>
      </c>
      <c r="R1559" s="60">
        <v>224.04500579833984</v>
      </c>
    </row>
    <row r="1560" spans="1:18">
      <c r="A1560" s="7">
        <v>45576</v>
      </c>
      <c r="B1560" s="60">
        <v>375</v>
      </c>
      <c r="C1560" s="60">
        <v>386.03999328613281</v>
      </c>
      <c r="D1560" s="60">
        <v>350.24000549316406</v>
      </c>
      <c r="E1560" s="60">
        <v>304.2550048828125</v>
      </c>
      <c r="F1560" s="60">
        <v>276.8800048828125</v>
      </c>
      <c r="G1560" s="60">
        <v>266.64500427246094</v>
      </c>
      <c r="H1560" s="60">
        <v>255.58999633789063</v>
      </c>
      <c r="I1560" s="60">
        <v>241.16500091552734</v>
      </c>
      <c r="J1560" s="60" t="s">
        <v>105</v>
      </c>
      <c r="K1560" s="60">
        <v>357</v>
      </c>
      <c r="L1560" s="60">
        <v>342.48500061035156</v>
      </c>
      <c r="M1560" s="60">
        <v>311.02499389648438</v>
      </c>
      <c r="N1560" s="60">
        <v>281.16500091552734</v>
      </c>
      <c r="O1560" s="60">
        <v>246.1300048828125</v>
      </c>
      <c r="P1560" s="60">
        <v>252.82000732421875</v>
      </c>
      <c r="Q1560" s="60">
        <v>234.93499755859375</v>
      </c>
      <c r="R1560" s="60">
        <v>224.51999664306641</v>
      </c>
    </row>
    <row r="1561" spans="1:18">
      <c r="A1561" s="7">
        <v>45583</v>
      </c>
      <c r="B1561" s="60" t="s">
        <v>105</v>
      </c>
      <c r="C1561" s="60">
        <v>394.33999633789063</v>
      </c>
      <c r="D1561" s="60">
        <v>355.92500305175781</v>
      </c>
      <c r="E1561" s="60">
        <v>307.5050048828125</v>
      </c>
      <c r="F1561" s="60">
        <v>286.96501159667969</v>
      </c>
      <c r="G1561" s="60">
        <v>263.55000305175781</v>
      </c>
      <c r="H1561" s="60">
        <v>250</v>
      </c>
      <c r="I1561" s="60">
        <v>239.24500274658203</v>
      </c>
      <c r="J1561" s="60" t="s">
        <v>105</v>
      </c>
      <c r="K1561" s="60" t="s">
        <v>105</v>
      </c>
      <c r="L1561" s="60">
        <v>342.69999694824219</v>
      </c>
      <c r="M1561" s="60">
        <v>302.94499206542969</v>
      </c>
      <c r="N1561" s="60">
        <v>269.38999938964844</v>
      </c>
      <c r="O1561" s="60">
        <v>248.20500183105469</v>
      </c>
      <c r="P1561" s="60">
        <v>239.63500213623047</v>
      </c>
      <c r="Q1561" s="60">
        <v>231.84999847412109</v>
      </c>
      <c r="R1561" s="60">
        <v>230.86000061035156</v>
      </c>
    </row>
    <row r="1562" spans="1:18">
      <c r="A1562" s="7">
        <v>45590</v>
      </c>
      <c r="B1562" s="60" t="s">
        <v>105</v>
      </c>
      <c r="C1562" s="60">
        <v>415.28498840332031</v>
      </c>
      <c r="D1562" s="60">
        <v>356.11000061035156</v>
      </c>
      <c r="E1562" s="60">
        <v>311.50999450683594</v>
      </c>
      <c r="F1562" s="60">
        <v>278.43499755859375</v>
      </c>
      <c r="G1562" s="60">
        <v>258.45000457763672</v>
      </c>
      <c r="H1562" s="60">
        <v>255.58500671386719</v>
      </c>
      <c r="I1562" s="60">
        <v>242.75</v>
      </c>
      <c r="J1562" s="60" t="s">
        <v>105</v>
      </c>
      <c r="K1562" s="60" t="s">
        <v>105</v>
      </c>
      <c r="L1562" s="60">
        <v>351.94999694824219</v>
      </c>
      <c r="M1562" s="60">
        <v>304.1199951171875</v>
      </c>
      <c r="N1562" s="60">
        <v>267.62001037597656</v>
      </c>
      <c r="O1562" s="60">
        <v>255.92000579833984</v>
      </c>
      <c r="P1562" s="60">
        <v>249.72499847412109</v>
      </c>
      <c r="Q1562" s="60">
        <v>237.92499542236328</v>
      </c>
      <c r="R1562" s="60">
        <v>233.22499847412109</v>
      </c>
    </row>
    <row r="1563" spans="1:18">
      <c r="A1563" s="7">
        <v>45597</v>
      </c>
      <c r="B1563" s="60">
        <v>409.67001342773438</v>
      </c>
      <c r="C1563" s="60">
        <v>395.05999755859375</v>
      </c>
      <c r="D1563" s="60">
        <v>354.489990234375</v>
      </c>
      <c r="E1563" s="60">
        <v>308.77999877929688</v>
      </c>
      <c r="F1563" s="60">
        <v>278.37998962402344</v>
      </c>
      <c r="G1563" s="60">
        <v>261.375</v>
      </c>
      <c r="H1563" s="60">
        <v>249.61000061035156</v>
      </c>
      <c r="I1563" s="60">
        <v>231</v>
      </c>
      <c r="J1563" s="60" t="s">
        <v>105</v>
      </c>
      <c r="K1563" s="60" t="s">
        <v>105</v>
      </c>
      <c r="L1563" s="60">
        <v>340.66500854492188</v>
      </c>
      <c r="M1563" s="60">
        <v>313.22500610351563</v>
      </c>
      <c r="N1563" s="60">
        <v>272.70500183105469</v>
      </c>
      <c r="O1563" s="60">
        <v>256.27499389648438</v>
      </c>
      <c r="P1563" s="60">
        <v>250.77000427246094</v>
      </c>
      <c r="Q1563" s="60">
        <v>241</v>
      </c>
      <c r="R1563" s="60">
        <v>221.5</v>
      </c>
    </row>
    <row r="1564" spans="1:18">
      <c r="A1564" s="7">
        <v>45604</v>
      </c>
      <c r="B1564" s="60" t="s">
        <v>105</v>
      </c>
      <c r="C1564" s="60">
        <v>415.04000854492188</v>
      </c>
      <c r="D1564" s="60">
        <v>353.58000183105469</v>
      </c>
      <c r="E1564" s="60">
        <v>312.55499267578125</v>
      </c>
      <c r="F1564" s="60">
        <v>286.02999877929688</v>
      </c>
      <c r="G1564" s="60">
        <v>260.06999206542969</v>
      </c>
      <c r="H1564" s="60">
        <v>243.18999481201172</v>
      </c>
      <c r="I1564" s="60">
        <v>233</v>
      </c>
      <c r="J1564" s="60" t="s">
        <v>105</v>
      </c>
      <c r="K1564" s="60">
        <v>392.10499572753906</v>
      </c>
      <c r="L1564" s="60">
        <v>360.9949951171875</v>
      </c>
      <c r="M1564" s="60">
        <v>315.10499572753906</v>
      </c>
      <c r="N1564" s="60">
        <v>278.63499450683594</v>
      </c>
      <c r="O1564" s="60">
        <v>251.79499816894531</v>
      </c>
      <c r="P1564" s="60">
        <v>247.67500305175781</v>
      </c>
      <c r="Q1564" s="60">
        <v>231.87999725341797</v>
      </c>
      <c r="R1564" s="60">
        <v>222.85500335693359</v>
      </c>
    </row>
    <row r="1565" spans="1:18">
      <c r="A1565" s="7">
        <v>45611</v>
      </c>
      <c r="B1565" s="60">
        <v>408.64999389648438</v>
      </c>
      <c r="C1565" s="60">
        <v>414.11500549316406</v>
      </c>
      <c r="D1565" s="60">
        <v>356.06498718261719</v>
      </c>
      <c r="E1565" s="60">
        <v>319.3699951171875</v>
      </c>
      <c r="F1565" s="60">
        <v>283.69999694824219</v>
      </c>
      <c r="G1565" s="60">
        <v>275.01499938964844</v>
      </c>
      <c r="H1565" s="60">
        <v>251.22999572753906</v>
      </c>
      <c r="I1565" s="60" t="s">
        <v>105</v>
      </c>
      <c r="J1565" s="60" t="s">
        <v>105</v>
      </c>
      <c r="K1565" s="60">
        <v>362.3599853515625</v>
      </c>
      <c r="L1565" s="60">
        <v>355.26499938964844</v>
      </c>
      <c r="M1565" s="60">
        <v>320.385009765625</v>
      </c>
      <c r="N1565" s="60">
        <v>285.73500061035156</v>
      </c>
      <c r="O1565" s="60">
        <v>259.89498901367188</v>
      </c>
      <c r="P1565" s="60">
        <v>236.67999267578125</v>
      </c>
      <c r="Q1565" s="60">
        <v>227.99500274658203</v>
      </c>
      <c r="R1565" s="60">
        <v>225</v>
      </c>
    </row>
    <row r="1566" spans="1:18">
      <c r="A1566" s="7">
        <v>45618</v>
      </c>
      <c r="B1566" s="60" t="s">
        <v>105</v>
      </c>
      <c r="C1566" s="60">
        <v>442.58000183105469</v>
      </c>
      <c r="D1566" s="60">
        <v>373.78999328613281</v>
      </c>
      <c r="E1566" s="60">
        <v>332.16999816894531</v>
      </c>
      <c r="F1566" s="60">
        <v>295.42001342773438</v>
      </c>
      <c r="G1566" s="60">
        <v>268.16499328613281</v>
      </c>
      <c r="H1566" s="60">
        <v>259.5</v>
      </c>
      <c r="I1566" s="60" t="s">
        <v>105</v>
      </c>
      <c r="J1566" s="60" t="s">
        <v>105</v>
      </c>
      <c r="K1566" s="60">
        <v>395</v>
      </c>
      <c r="L1566" s="60">
        <v>363.08999633789063</v>
      </c>
      <c r="M1566" s="60">
        <v>337.91000366210938</v>
      </c>
      <c r="N1566" s="60">
        <v>299.18499755859375</v>
      </c>
      <c r="O1566" s="60">
        <v>268.24501037597656</v>
      </c>
      <c r="P1566" s="60" t="s">
        <v>105</v>
      </c>
      <c r="Q1566" s="60">
        <v>235.01999664306641</v>
      </c>
      <c r="R1566" s="60">
        <v>226.69499969482422</v>
      </c>
    </row>
    <row r="1567" spans="1:18">
      <c r="A1567" s="7">
        <v>45625</v>
      </c>
      <c r="B1567" s="60" t="s">
        <v>105</v>
      </c>
      <c r="C1567" s="60" t="s">
        <v>105</v>
      </c>
      <c r="D1567" s="60" t="s">
        <v>105</v>
      </c>
      <c r="E1567" s="60" t="s">
        <v>105</v>
      </c>
      <c r="F1567" s="60" t="s">
        <v>105</v>
      </c>
      <c r="G1567" s="60" t="s">
        <v>105</v>
      </c>
      <c r="H1567" s="60" t="s">
        <v>105</v>
      </c>
      <c r="I1567" s="60" t="s">
        <v>105</v>
      </c>
      <c r="J1567" s="60" t="s">
        <v>105</v>
      </c>
      <c r="K1567" s="60" t="s">
        <v>105</v>
      </c>
      <c r="L1567" s="60" t="s">
        <v>105</v>
      </c>
      <c r="M1567" s="60" t="s">
        <v>105</v>
      </c>
      <c r="N1567" s="60" t="s">
        <v>105</v>
      </c>
      <c r="O1567" s="60" t="s">
        <v>105</v>
      </c>
      <c r="P1567" s="60" t="s">
        <v>105</v>
      </c>
      <c r="Q1567" s="60" t="s">
        <v>105</v>
      </c>
      <c r="R1567" s="60" t="s">
        <v>105</v>
      </c>
    </row>
    <row r="1568" spans="1:18">
      <c r="A1568" s="7">
        <v>45632</v>
      </c>
      <c r="B1568" s="60" t="s">
        <v>105</v>
      </c>
      <c r="C1568" s="60">
        <v>436.65499877929688</v>
      </c>
      <c r="D1568" s="60">
        <v>383.24000549316406</v>
      </c>
      <c r="E1568" s="60">
        <v>337.71000671386719</v>
      </c>
      <c r="F1568" s="60">
        <v>299.85000610351563</v>
      </c>
      <c r="G1568" s="60">
        <v>272.05499267578125</v>
      </c>
      <c r="H1568" s="60">
        <v>253.44499969482422</v>
      </c>
      <c r="I1568" s="60">
        <v>246.86000061035156</v>
      </c>
      <c r="J1568" s="60" t="s">
        <v>105</v>
      </c>
      <c r="K1568" s="60" t="s">
        <v>105</v>
      </c>
      <c r="L1568" s="60">
        <v>352.96499633789063</v>
      </c>
      <c r="M1568" s="60">
        <v>326.61500549316406</v>
      </c>
      <c r="N1568" s="60">
        <v>301.8800048828125</v>
      </c>
      <c r="O1568" s="60">
        <v>273.19499206542969</v>
      </c>
      <c r="P1568" s="60">
        <v>246.68000030517578</v>
      </c>
      <c r="Q1568" s="60">
        <v>248.50499725341797</v>
      </c>
      <c r="R1568" s="60">
        <v>234.31999969482422</v>
      </c>
    </row>
    <row r="1569" spans="1:18">
      <c r="A1569" s="7">
        <v>45633</v>
      </c>
      <c r="B1569" s="60" t="s">
        <v>105</v>
      </c>
      <c r="C1569" s="60">
        <v>451.39500427246094</v>
      </c>
      <c r="D1569" s="60">
        <v>399.1199951171875</v>
      </c>
      <c r="E1569" s="60">
        <v>347.03999328613281</v>
      </c>
      <c r="F1569" s="60">
        <v>301.48500061035156</v>
      </c>
      <c r="G1569" s="60">
        <v>281.09999084472656</v>
      </c>
      <c r="H1569" s="60">
        <v>256.09999847412109</v>
      </c>
      <c r="I1569" s="60" t="s">
        <v>105</v>
      </c>
      <c r="J1569" s="60" t="s">
        <v>105</v>
      </c>
      <c r="K1569" s="60" t="s">
        <v>105</v>
      </c>
      <c r="L1569" s="60">
        <v>373.19999694824219</v>
      </c>
      <c r="M1569" s="60">
        <v>332.489990234375</v>
      </c>
      <c r="N1569" s="60">
        <v>308.46499633789063</v>
      </c>
      <c r="O1569" s="60">
        <v>279.59500122070313</v>
      </c>
      <c r="P1569" s="60">
        <v>252.02000427246094</v>
      </c>
      <c r="Q1569" s="60">
        <v>233.20500183105469</v>
      </c>
      <c r="R1569" s="60">
        <v>233</v>
      </c>
    </row>
    <row r="1570" spans="1:18">
      <c r="A1570" s="7">
        <v>45634</v>
      </c>
      <c r="B1570" s="60" t="s">
        <v>105</v>
      </c>
      <c r="C1570" s="60">
        <v>448.25999450683594</v>
      </c>
      <c r="D1570" s="60">
        <v>386.05999755859375</v>
      </c>
      <c r="E1570" s="60">
        <v>343.09500122070313</v>
      </c>
      <c r="F1570" s="60">
        <v>302.61000061035156</v>
      </c>
      <c r="G1570" s="60">
        <v>280.95500183105469</v>
      </c>
      <c r="H1570" s="60">
        <v>253.95500946044922</v>
      </c>
      <c r="I1570" s="60" t="s">
        <v>105</v>
      </c>
      <c r="J1570" s="60" t="s">
        <v>105</v>
      </c>
      <c r="K1570" s="60">
        <v>445</v>
      </c>
      <c r="L1570" s="60">
        <v>381.25</v>
      </c>
      <c r="M1570" s="60">
        <v>327.38499450683594</v>
      </c>
      <c r="N1570" s="60">
        <v>304.32000732421875</v>
      </c>
      <c r="O1570" s="60">
        <v>274.55999755859375</v>
      </c>
      <c r="P1570" s="60">
        <v>246.30500030517578</v>
      </c>
      <c r="Q1570" s="60">
        <v>244</v>
      </c>
      <c r="R1570" s="60">
        <v>234.75</v>
      </c>
    </row>
    <row r="1571" spans="1:18">
      <c r="A1571" s="7">
        <v>45635</v>
      </c>
      <c r="B1571" s="60" t="s">
        <v>105</v>
      </c>
      <c r="C1571" s="60" t="s">
        <v>105</v>
      </c>
      <c r="D1571" s="60" t="s">
        <v>105</v>
      </c>
      <c r="E1571" s="60" t="s">
        <v>105</v>
      </c>
      <c r="F1571" s="60" t="s">
        <v>105</v>
      </c>
      <c r="G1571" s="60" t="s">
        <v>105</v>
      </c>
      <c r="H1571" s="60" t="s">
        <v>105</v>
      </c>
      <c r="I1571" s="60" t="s">
        <v>105</v>
      </c>
      <c r="J1571" s="60" t="s">
        <v>105</v>
      </c>
      <c r="K1571" s="60" t="s">
        <v>105</v>
      </c>
      <c r="L1571" s="60" t="s">
        <v>105</v>
      </c>
      <c r="M1571" s="60" t="s">
        <v>105</v>
      </c>
      <c r="N1571" s="60" t="s">
        <v>105</v>
      </c>
      <c r="O1571" s="60" t="s">
        <v>105</v>
      </c>
      <c r="P1571" s="60" t="s">
        <v>105</v>
      </c>
      <c r="Q1571" s="60" t="s">
        <v>105</v>
      </c>
      <c r="R1571" s="60" t="s">
        <v>105</v>
      </c>
    </row>
    <row r="1572" spans="1:18">
      <c r="A1572" s="7">
        <v>45636</v>
      </c>
      <c r="B1572" s="60" t="s">
        <v>105</v>
      </c>
      <c r="C1572" s="60" t="s">
        <v>105</v>
      </c>
      <c r="D1572" s="60">
        <v>346.69000244140625</v>
      </c>
      <c r="E1572" s="60">
        <v>342.81500244140625</v>
      </c>
      <c r="F1572" s="60">
        <v>302.77999877929688</v>
      </c>
      <c r="G1572" s="60">
        <v>280.2449951171875</v>
      </c>
      <c r="H1572" s="60">
        <v>266.68000793457031</v>
      </c>
      <c r="I1572" s="60">
        <v>257.5</v>
      </c>
      <c r="J1572" s="60" t="s">
        <v>105</v>
      </c>
      <c r="K1572" s="60" t="s">
        <v>105</v>
      </c>
      <c r="L1572" s="60">
        <v>355</v>
      </c>
      <c r="M1572" s="60">
        <v>332.72000122070313</v>
      </c>
      <c r="N1572" s="60">
        <v>298.98500061035156</v>
      </c>
      <c r="O1572" s="60">
        <v>279.34500122070313</v>
      </c>
      <c r="P1572" s="60">
        <v>246.87000274658203</v>
      </c>
      <c r="Q1572" s="60">
        <v>239</v>
      </c>
      <c r="R1572" s="60">
        <v>237</v>
      </c>
    </row>
    <row r="1573" spans="1:18">
      <c r="A1573" s="7">
        <v>45637</v>
      </c>
      <c r="B1573" s="60" t="s">
        <v>105</v>
      </c>
      <c r="C1573" s="60">
        <v>460.61500549316406</v>
      </c>
      <c r="D1573" s="60">
        <v>403.29998779296875</v>
      </c>
      <c r="E1573" s="60">
        <v>355.09500122070313</v>
      </c>
      <c r="F1573" s="60">
        <v>323.28999328613281</v>
      </c>
      <c r="G1573" s="60">
        <v>298.10499572753906</v>
      </c>
      <c r="H1573" s="60">
        <v>274.04499816894531</v>
      </c>
      <c r="I1573" s="60">
        <v>252.30000305175781</v>
      </c>
      <c r="J1573" s="60" t="s">
        <v>105</v>
      </c>
      <c r="K1573" s="60" t="s">
        <v>105</v>
      </c>
      <c r="L1573" s="60">
        <v>387.58999633789063</v>
      </c>
      <c r="M1573" s="60">
        <v>350</v>
      </c>
      <c r="N1573" s="60">
        <v>321.69999694824219</v>
      </c>
      <c r="O1573" s="60">
        <v>289.55500793457031</v>
      </c>
      <c r="P1573" s="60">
        <v>269.07000732421875</v>
      </c>
      <c r="Q1573" s="60">
        <v>254.72000122070313</v>
      </c>
      <c r="R1573" s="60" t="s">
        <v>105</v>
      </c>
    </row>
    <row r="1574" spans="1:18">
      <c r="A1574" s="7">
        <v>45638</v>
      </c>
      <c r="B1574" s="60" t="s">
        <v>105</v>
      </c>
      <c r="C1574" s="60">
        <v>459.5</v>
      </c>
      <c r="D1574" s="60">
        <v>414.57000732421875</v>
      </c>
      <c r="E1574" s="60">
        <v>357.83500671386719</v>
      </c>
      <c r="F1574" s="60">
        <v>326.01499938964844</v>
      </c>
      <c r="G1574" s="60">
        <v>293.10499572753906</v>
      </c>
      <c r="H1574" s="60">
        <v>272.0050048828125</v>
      </c>
      <c r="I1574" s="60">
        <v>255.30999755859375</v>
      </c>
      <c r="J1574" s="60" t="s">
        <v>105</v>
      </c>
      <c r="K1574" s="60" t="s">
        <v>105</v>
      </c>
      <c r="L1574" s="60">
        <v>410.31999206542969</v>
      </c>
      <c r="M1574" s="60">
        <v>362.27999877929688</v>
      </c>
      <c r="N1574" s="60">
        <v>324.56001281738281</v>
      </c>
      <c r="O1574" s="60">
        <v>299.71000671386719</v>
      </c>
      <c r="P1574" s="60">
        <v>264.97499084472656</v>
      </c>
      <c r="Q1574" s="60">
        <v>261.33999633789063</v>
      </c>
      <c r="R1574" s="60">
        <v>242.75</v>
      </c>
    </row>
    <row r="1575" spans="1:18">
      <c r="A1575" s="7">
        <v>45639</v>
      </c>
      <c r="B1575" s="60" t="s">
        <v>105</v>
      </c>
      <c r="C1575" s="60">
        <v>437.57998657226563</v>
      </c>
      <c r="D1575" s="60">
        <v>416.33000183105469</v>
      </c>
      <c r="E1575" s="60">
        <v>362.16999816894531</v>
      </c>
      <c r="F1575" s="60">
        <v>322.37001037597656</v>
      </c>
      <c r="G1575" s="60">
        <v>294.84500122070313</v>
      </c>
      <c r="H1575" s="60">
        <v>274.18499755859375</v>
      </c>
      <c r="I1575" s="60">
        <v>251</v>
      </c>
      <c r="J1575" s="60" t="s">
        <v>105</v>
      </c>
      <c r="K1575" s="60" t="s">
        <v>105</v>
      </c>
      <c r="L1575" s="60">
        <v>392.16999816894531</v>
      </c>
      <c r="M1575" s="60">
        <v>356.02000427246094</v>
      </c>
      <c r="N1575" s="60">
        <v>325.11500549316406</v>
      </c>
      <c r="O1575" s="60">
        <v>298.47000122070313</v>
      </c>
      <c r="P1575" s="60">
        <v>268.66999816894531</v>
      </c>
      <c r="Q1575" s="60">
        <v>242.5</v>
      </c>
      <c r="R1575" s="60">
        <v>244.5</v>
      </c>
    </row>
    <row r="1576" spans="1:18">
      <c r="A1576" s="7">
        <v>45640</v>
      </c>
      <c r="B1576" s="60" t="s">
        <v>105</v>
      </c>
      <c r="C1576" s="60">
        <v>464.10499572753906</v>
      </c>
      <c r="D1576" s="60">
        <v>425.00999450683594</v>
      </c>
      <c r="E1576" s="60">
        <v>368.05500793457031</v>
      </c>
      <c r="F1576" s="60">
        <v>325.29499816894531</v>
      </c>
      <c r="G1576" s="60">
        <v>301.23500061035156</v>
      </c>
      <c r="H1576" s="60">
        <v>276.95498657226563</v>
      </c>
      <c r="I1576" s="60">
        <v>259.18000030517578</v>
      </c>
      <c r="J1576" s="60" t="s">
        <v>105</v>
      </c>
      <c r="K1576" s="60" t="s">
        <v>105</v>
      </c>
      <c r="L1576" s="60">
        <v>424.02499389648438</v>
      </c>
      <c r="M1576" s="60">
        <v>370.4949951171875</v>
      </c>
      <c r="N1576" s="60">
        <v>332.864990234375</v>
      </c>
      <c r="O1576" s="60">
        <v>300.010009765625</v>
      </c>
      <c r="P1576" s="60">
        <v>269.71998596191406</v>
      </c>
      <c r="Q1576" s="60">
        <v>250.97500610351563</v>
      </c>
      <c r="R1576" s="60">
        <v>237.80500030517578</v>
      </c>
    </row>
    <row r="1577" spans="1:18">
      <c r="A1577" s="7">
        <v>45641</v>
      </c>
      <c r="B1577" s="60" t="s">
        <v>105</v>
      </c>
      <c r="C1577" s="60">
        <v>442.5</v>
      </c>
      <c r="D1577" s="60">
        <v>422.7550048828125</v>
      </c>
      <c r="E1577" s="60">
        <v>372.35499572753906</v>
      </c>
      <c r="F1577" s="60">
        <v>326.2449951171875</v>
      </c>
      <c r="G1577" s="60">
        <v>297.21501159667969</v>
      </c>
      <c r="H1577" s="60">
        <v>275.64999389648438</v>
      </c>
      <c r="I1577" s="60">
        <v>241.5</v>
      </c>
      <c r="J1577" s="60" t="s">
        <v>105</v>
      </c>
      <c r="K1577" s="60" t="s">
        <v>105</v>
      </c>
      <c r="L1577" s="60">
        <v>388.66000366210938</v>
      </c>
      <c r="M1577" s="60">
        <v>377.59500122070313</v>
      </c>
      <c r="N1577" s="60">
        <v>323.76998901367188</v>
      </c>
      <c r="O1577" s="60">
        <v>288.41999816894531</v>
      </c>
      <c r="P1577" s="60">
        <v>271.01499938964844</v>
      </c>
      <c r="Q1577" s="60">
        <v>264.57000732421875</v>
      </c>
      <c r="R1577" s="60" t="s">
        <v>105</v>
      </c>
    </row>
    <row r="1578" spans="1:18">
      <c r="A1578" s="7">
        <v>45642</v>
      </c>
      <c r="B1578" s="60" t="s">
        <v>105</v>
      </c>
      <c r="C1578" s="60">
        <v>488.8900146484375</v>
      </c>
      <c r="D1578" s="60">
        <v>415.26499938964844</v>
      </c>
      <c r="E1578" s="60">
        <v>366.32499694824219</v>
      </c>
      <c r="F1578" s="60">
        <v>328.30499267578125</v>
      </c>
      <c r="G1578" s="60">
        <v>291.17999267578125</v>
      </c>
      <c r="H1578" s="60">
        <v>280.77499389648438</v>
      </c>
      <c r="I1578" s="60">
        <v>264.44000244140625</v>
      </c>
      <c r="J1578" s="60" t="s">
        <v>105</v>
      </c>
      <c r="K1578" s="60" t="s">
        <v>105</v>
      </c>
      <c r="L1578" s="60">
        <v>397.6199951171875</v>
      </c>
      <c r="M1578" s="60">
        <v>371.45500183105469</v>
      </c>
      <c r="N1578" s="60">
        <v>324.3699951171875</v>
      </c>
      <c r="O1578" s="60">
        <v>295.1199951171875</v>
      </c>
      <c r="P1578" s="60">
        <v>269.76499938964844</v>
      </c>
      <c r="Q1578" s="60">
        <v>265.92999267578125</v>
      </c>
      <c r="R1578" s="60" t="s">
        <v>105</v>
      </c>
    </row>
    <row r="1579" spans="1:18">
      <c r="A1579" s="7">
        <v>45643</v>
      </c>
      <c r="B1579" s="60" t="s">
        <v>105</v>
      </c>
      <c r="C1579" s="60" t="s">
        <v>105</v>
      </c>
      <c r="D1579" s="60" t="s">
        <v>105</v>
      </c>
      <c r="E1579" s="60" t="s">
        <v>105</v>
      </c>
      <c r="F1579" s="60" t="s">
        <v>105</v>
      </c>
      <c r="G1579" s="60" t="s">
        <v>105</v>
      </c>
      <c r="H1579" s="60" t="s">
        <v>105</v>
      </c>
      <c r="I1579" s="60" t="s">
        <v>105</v>
      </c>
      <c r="J1579" s="60" t="s">
        <v>105</v>
      </c>
      <c r="K1579" s="60" t="s">
        <v>105</v>
      </c>
      <c r="L1579" s="60" t="s">
        <v>105</v>
      </c>
      <c r="M1579" s="60" t="s">
        <v>105</v>
      </c>
      <c r="N1579" s="60" t="s">
        <v>105</v>
      </c>
      <c r="O1579" s="60" t="s">
        <v>105</v>
      </c>
      <c r="P1579" s="60" t="s">
        <v>105</v>
      </c>
      <c r="Q1579" s="60" t="s">
        <v>105</v>
      </c>
      <c r="R1579" s="60" t="s">
        <v>105</v>
      </c>
    </row>
    <row r="1580" spans="1:18">
      <c r="A1580" s="7">
        <v>45644</v>
      </c>
      <c r="B1580" s="60" t="s">
        <v>105</v>
      </c>
      <c r="C1580" s="60">
        <v>452.52999877929688</v>
      </c>
      <c r="D1580" s="60">
        <v>420.51499938964844</v>
      </c>
      <c r="E1580" s="60">
        <v>371.55500793457031</v>
      </c>
      <c r="F1580" s="60">
        <v>331.57501220703125</v>
      </c>
      <c r="G1580" s="60">
        <v>302.89498901367188</v>
      </c>
      <c r="H1580" s="60">
        <v>283.43501281738281</v>
      </c>
      <c r="I1580" s="60">
        <v>258.1300048828125</v>
      </c>
      <c r="J1580" s="60" t="s">
        <v>105</v>
      </c>
      <c r="K1580" s="60" t="s">
        <v>105</v>
      </c>
      <c r="L1580" s="60">
        <v>402.5</v>
      </c>
      <c r="M1580" s="60">
        <v>369.07499694824219</v>
      </c>
      <c r="N1580" s="60">
        <v>330.81500244140625</v>
      </c>
      <c r="O1580" s="60">
        <v>298.56500244140625</v>
      </c>
      <c r="P1580" s="60">
        <v>275.64999389648438</v>
      </c>
      <c r="Q1580" s="60">
        <v>247.1300048828125</v>
      </c>
      <c r="R1580" s="60" t="s">
        <v>105</v>
      </c>
    </row>
    <row r="1581" spans="1:18">
      <c r="A1581" s="7">
        <v>45645</v>
      </c>
      <c r="B1581" s="60" t="s">
        <v>105</v>
      </c>
      <c r="C1581" s="60">
        <v>434.63999938964844</v>
      </c>
      <c r="D1581" s="60">
        <v>409.30499267578125</v>
      </c>
      <c r="E1581" s="60">
        <v>370.51499938964844</v>
      </c>
      <c r="F1581" s="60">
        <v>329.89999389648438</v>
      </c>
      <c r="G1581" s="60">
        <v>300.385009765625</v>
      </c>
      <c r="H1581" s="60">
        <v>273.79499816894531</v>
      </c>
      <c r="I1581" s="60">
        <v>252.76999664306641</v>
      </c>
      <c r="J1581" s="60" t="s">
        <v>105</v>
      </c>
      <c r="K1581" s="60" t="s">
        <v>105</v>
      </c>
      <c r="L1581" s="60">
        <v>352.41499328613281</v>
      </c>
      <c r="M1581" s="60">
        <v>365.88999938964844</v>
      </c>
      <c r="N1581" s="60">
        <v>329.10499572753906</v>
      </c>
      <c r="O1581" s="60">
        <v>291.69500732421875</v>
      </c>
      <c r="P1581" s="60">
        <v>266.02499389648438</v>
      </c>
      <c r="Q1581" s="60">
        <v>259.66000366210938</v>
      </c>
      <c r="R1581" s="60">
        <v>236.27000427246094</v>
      </c>
    </row>
    <row r="1582" spans="1:18">
      <c r="A1582" s="7">
        <v>45646</v>
      </c>
      <c r="B1582" s="60" t="s">
        <v>105</v>
      </c>
      <c r="C1582" s="60">
        <v>440.04998779296875</v>
      </c>
      <c r="D1582" s="60">
        <v>422.21501159667969</v>
      </c>
      <c r="E1582" s="60">
        <v>377.95500183105469</v>
      </c>
      <c r="F1582" s="60">
        <v>340.75999450683594</v>
      </c>
      <c r="G1582" s="60">
        <v>305.05999755859375</v>
      </c>
      <c r="H1582" s="60">
        <v>268.52999877929688</v>
      </c>
      <c r="I1582" s="60">
        <v>231.17999267578125</v>
      </c>
      <c r="J1582" s="60" t="s">
        <v>105</v>
      </c>
      <c r="K1582" s="60" t="s">
        <v>105</v>
      </c>
      <c r="L1582" s="60">
        <v>388.22000122070313</v>
      </c>
      <c r="M1582" s="60">
        <v>367.2449951171875</v>
      </c>
      <c r="N1582" s="60">
        <v>335.59500122070313</v>
      </c>
      <c r="O1582" s="60">
        <v>302.00999450683594</v>
      </c>
      <c r="P1582" s="60">
        <v>278.90499877929688</v>
      </c>
      <c r="Q1582" s="60">
        <v>258.739990234375</v>
      </c>
      <c r="R1582" s="60">
        <v>236</v>
      </c>
    </row>
    <row r="1583" spans="1:18">
      <c r="A1583" s="7">
        <v>45647</v>
      </c>
      <c r="B1583" s="60" t="s">
        <v>105</v>
      </c>
      <c r="C1583" s="60">
        <v>480</v>
      </c>
      <c r="D1583" s="60">
        <v>429.17500305175781</v>
      </c>
      <c r="E1583" s="60">
        <v>376.93000793457031</v>
      </c>
      <c r="F1583" s="60">
        <v>341.76499938964844</v>
      </c>
      <c r="G1583" s="60">
        <v>314.55999755859375</v>
      </c>
      <c r="H1583" s="60">
        <v>289.69000244140625</v>
      </c>
      <c r="I1583" s="60">
        <v>275.8599853515625</v>
      </c>
      <c r="J1583" s="60" t="s">
        <v>105</v>
      </c>
      <c r="K1583" s="60" t="s">
        <v>105</v>
      </c>
      <c r="L1583" s="60">
        <v>430.260009765625</v>
      </c>
      <c r="M1583" s="60">
        <v>381.55999755859375</v>
      </c>
      <c r="N1583" s="60">
        <v>337.42500305175781</v>
      </c>
      <c r="O1583" s="60">
        <v>304.94500732421875</v>
      </c>
      <c r="P1583" s="60">
        <v>282.46499633789063</v>
      </c>
      <c r="Q1583" s="60">
        <v>248.32999420166016</v>
      </c>
      <c r="R1583" s="60" t="s">
        <v>105</v>
      </c>
    </row>
    <row r="1584" spans="1:18">
      <c r="A1584" s="7">
        <v>45648</v>
      </c>
      <c r="B1584" s="60" t="s">
        <v>105</v>
      </c>
      <c r="C1584" s="60">
        <v>505</v>
      </c>
      <c r="D1584" s="60">
        <v>423.20999145507813</v>
      </c>
      <c r="E1584" s="60">
        <v>367.5</v>
      </c>
      <c r="F1584" s="60">
        <v>340.72000122070313</v>
      </c>
      <c r="G1584" s="60">
        <v>317.80999755859375</v>
      </c>
      <c r="H1584" s="60">
        <v>285.72999572753906</v>
      </c>
      <c r="I1584" s="60">
        <v>252.36499786376953</v>
      </c>
      <c r="J1584" s="60" t="s">
        <v>105</v>
      </c>
      <c r="K1584" s="60" t="s">
        <v>105</v>
      </c>
      <c r="L1584" s="60">
        <v>412.21499633789063</v>
      </c>
      <c r="M1584" s="60">
        <v>375.44499206542969</v>
      </c>
      <c r="N1584" s="60">
        <v>335.3800048828125</v>
      </c>
      <c r="O1584" s="60">
        <v>316.07499694824219</v>
      </c>
      <c r="P1584" s="60">
        <v>280.33999633789063</v>
      </c>
      <c r="Q1584" s="60">
        <v>262.01998901367188</v>
      </c>
      <c r="R1584" s="60">
        <v>241</v>
      </c>
    </row>
    <row r="1585" spans="1:18">
      <c r="A1585" s="7">
        <v>45649</v>
      </c>
      <c r="B1585" s="60" t="s">
        <v>105</v>
      </c>
      <c r="C1585" s="60" t="s">
        <v>105</v>
      </c>
      <c r="D1585" s="60" t="s">
        <v>105</v>
      </c>
      <c r="E1585" s="60" t="s">
        <v>105</v>
      </c>
      <c r="F1585" s="60" t="s">
        <v>105</v>
      </c>
      <c r="G1585" s="60" t="s">
        <v>105</v>
      </c>
      <c r="H1585" s="60" t="s">
        <v>105</v>
      </c>
      <c r="I1585" s="60" t="s">
        <v>105</v>
      </c>
      <c r="J1585" s="60" t="s">
        <v>105</v>
      </c>
      <c r="K1585" s="60" t="s">
        <v>105</v>
      </c>
      <c r="L1585" s="60" t="s">
        <v>105</v>
      </c>
      <c r="M1585" s="60" t="s">
        <v>105</v>
      </c>
      <c r="N1585" s="60" t="s">
        <v>105</v>
      </c>
      <c r="O1585" s="60" t="s">
        <v>105</v>
      </c>
      <c r="P1585" s="60" t="s">
        <v>105</v>
      </c>
      <c r="Q1585" s="60" t="s">
        <v>105</v>
      </c>
      <c r="R1585" s="60" t="s">
        <v>105</v>
      </c>
    </row>
    <row r="1586" spans="1:18">
      <c r="A1586" s="7">
        <v>45650</v>
      </c>
      <c r="B1586" s="60" t="s">
        <v>105</v>
      </c>
      <c r="C1586" s="60" t="s">
        <v>105</v>
      </c>
      <c r="D1586" s="60" t="s">
        <v>105</v>
      </c>
      <c r="E1586" s="60" t="s">
        <v>105</v>
      </c>
      <c r="F1586" s="60" t="s">
        <v>105</v>
      </c>
      <c r="G1586" s="60" t="s">
        <v>105</v>
      </c>
      <c r="H1586" s="60" t="s">
        <v>105</v>
      </c>
      <c r="I1586" s="60" t="s">
        <v>105</v>
      </c>
      <c r="J1586" s="60" t="s">
        <v>105</v>
      </c>
      <c r="K1586" s="60" t="s">
        <v>105</v>
      </c>
      <c r="L1586" s="60" t="s">
        <v>105</v>
      </c>
      <c r="M1586" s="60" t="s">
        <v>105</v>
      </c>
      <c r="N1586" s="60" t="s">
        <v>105</v>
      </c>
      <c r="O1586" s="60" t="s">
        <v>105</v>
      </c>
      <c r="P1586" s="60" t="s">
        <v>105</v>
      </c>
      <c r="Q1586" s="60" t="s">
        <v>105</v>
      </c>
      <c r="R1586" s="60" t="s">
        <v>105</v>
      </c>
    </row>
    <row r="1587" spans="1:18">
      <c r="A1587" s="7">
        <v>45651</v>
      </c>
      <c r="B1587" s="60" t="s">
        <v>105</v>
      </c>
      <c r="C1587" s="60" t="s">
        <v>105</v>
      </c>
      <c r="D1587" s="60" t="s">
        <v>105</v>
      </c>
      <c r="E1587" s="60" t="s">
        <v>105</v>
      </c>
      <c r="F1587" s="60" t="s">
        <v>105</v>
      </c>
      <c r="G1587" s="60" t="s">
        <v>105</v>
      </c>
      <c r="H1587" s="60" t="s">
        <v>105</v>
      </c>
      <c r="I1587" s="60" t="s">
        <v>105</v>
      </c>
      <c r="J1587" s="60" t="s">
        <v>105</v>
      </c>
      <c r="K1587" s="60" t="s">
        <v>105</v>
      </c>
      <c r="L1587" s="60" t="s">
        <v>105</v>
      </c>
      <c r="M1587" s="60" t="s">
        <v>105</v>
      </c>
      <c r="N1587" s="60" t="s">
        <v>105</v>
      </c>
      <c r="O1587" s="60" t="s">
        <v>105</v>
      </c>
      <c r="P1587" s="60" t="s">
        <v>105</v>
      </c>
      <c r="Q1587" s="60" t="s">
        <v>105</v>
      </c>
      <c r="R1587" s="60" t="s">
        <v>105</v>
      </c>
    </row>
    <row r="1588" spans="1:18">
      <c r="A1588" s="7">
        <v>45652</v>
      </c>
      <c r="B1588" s="60" t="s">
        <v>105</v>
      </c>
      <c r="C1588" s="60" t="s">
        <v>105</v>
      </c>
      <c r="D1588" s="60" t="s">
        <v>105</v>
      </c>
      <c r="E1588" s="60" t="s">
        <v>105</v>
      </c>
      <c r="F1588" s="60" t="s">
        <v>105</v>
      </c>
      <c r="G1588" s="60" t="s">
        <v>105</v>
      </c>
      <c r="H1588" s="60" t="s">
        <v>105</v>
      </c>
      <c r="I1588" s="60" t="s">
        <v>105</v>
      </c>
      <c r="J1588" s="60" t="s">
        <v>105</v>
      </c>
      <c r="K1588" s="60" t="s">
        <v>105</v>
      </c>
      <c r="L1588" s="60" t="s">
        <v>105</v>
      </c>
      <c r="M1588" s="60" t="s">
        <v>105</v>
      </c>
      <c r="N1588" s="60" t="s">
        <v>105</v>
      </c>
      <c r="O1588" s="60" t="s">
        <v>105</v>
      </c>
      <c r="P1588" s="60" t="s">
        <v>105</v>
      </c>
      <c r="Q1588" s="60" t="s">
        <v>105</v>
      </c>
      <c r="R1588" s="60" t="s">
        <v>105</v>
      </c>
    </row>
    <row r="1589" spans="1:18">
      <c r="A1589" s="7">
        <v>45653</v>
      </c>
      <c r="B1589" s="60" t="s">
        <v>105</v>
      </c>
      <c r="C1589" s="60" t="s">
        <v>105</v>
      </c>
      <c r="D1589" s="60" t="s">
        <v>105</v>
      </c>
      <c r="E1589" s="60" t="s">
        <v>105</v>
      </c>
      <c r="F1589" s="60" t="s">
        <v>105</v>
      </c>
      <c r="G1589" s="60" t="s">
        <v>105</v>
      </c>
      <c r="H1589" s="60" t="s">
        <v>105</v>
      </c>
      <c r="I1589" s="60" t="s">
        <v>105</v>
      </c>
      <c r="J1589" s="60" t="s">
        <v>105</v>
      </c>
      <c r="K1589" s="60" t="s">
        <v>105</v>
      </c>
      <c r="L1589" s="60" t="s">
        <v>105</v>
      </c>
      <c r="M1589" s="60" t="s">
        <v>105</v>
      </c>
      <c r="N1589" s="60" t="s">
        <v>105</v>
      </c>
      <c r="O1589" s="60" t="s">
        <v>105</v>
      </c>
      <c r="P1589" s="60" t="s">
        <v>105</v>
      </c>
      <c r="Q1589" s="60" t="s">
        <v>105</v>
      </c>
      <c r="R1589" s="60" t="s">
        <v>105</v>
      </c>
    </row>
    <row r="1590" spans="1:18">
      <c r="A1590" s="7">
        <v>45654</v>
      </c>
      <c r="B1590" s="60" t="s">
        <v>105</v>
      </c>
      <c r="C1590" s="60" t="s">
        <v>105</v>
      </c>
      <c r="D1590" s="60" t="s">
        <v>105</v>
      </c>
      <c r="E1590" s="60" t="s">
        <v>105</v>
      </c>
      <c r="F1590" s="60" t="s">
        <v>105</v>
      </c>
      <c r="G1590" s="60" t="s">
        <v>105</v>
      </c>
      <c r="H1590" s="60" t="s">
        <v>105</v>
      </c>
      <c r="I1590" s="60" t="s">
        <v>105</v>
      </c>
      <c r="J1590" s="60" t="s">
        <v>105</v>
      </c>
      <c r="K1590" s="60" t="s">
        <v>105</v>
      </c>
      <c r="L1590" s="60" t="s">
        <v>105</v>
      </c>
      <c r="M1590" s="60" t="s">
        <v>105</v>
      </c>
      <c r="N1590" s="60" t="s">
        <v>105</v>
      </c>
      <c r="O1590" s="60" t="s">
        <v>105</v>
      </c>
      <c r="P1590" s="60" t="s">
        <v>105</v>
      </c>
      <c r="Q1590" s="60" t="s">
        <v>105</v>
      </c>
      <c r="R1590" s="60" t="s">
        <v>105</v>
      </c>
    </row>
    <row r="1591" spans="1:18">
      <c r="A1591" s="7">
        <v>45655</v>
      </c>
      <c r="B1591" s="60" t="s">
        <v>105</v>
      </c>
      <c r="C1591" s="60" t="s">
        <v>105</v>
      </c>
      <c r="D1591" s="60" t="s">
        <v>105</v>
      </c>
      <c r="E1591" s="60" t="s">
        <v>105</v>
      </c>
      <c r="F1591" s="60" t="s">
        <v>105</v>
      </c>
      <c r="G1591" s="60" t="s">
        <v>105</v>
      </c>
      <c r="H1591" s="60" t="s">
        <v>105</v>
      </c>
      <c r="I1591" s="60" t="s">
        <v>105</v>
      </c>
      <c r="J1591" s="60" t="s">
        <v>105</v>
      </c>
      <c r="K1591" s="60" t="s">
        <v>105</v>
      </c>
      <c r="L1591" s="60" t="s">
        <v>105</v>
      </c>
      <c r="M1591" s="60" t="s">
        <v>105</v>
      </c>
      <c r="N1591" s="60" t="s">
        <v>105</v>
      </c>
      <c r="O1591" s="60" t="s">
        <v>105</v>
      </c>
      <c r="P1591" s="60" t="s">
        <v>105</v>
      </c>
      <c r="Q1591" s="60" t="s">
        <v>105</v>
      </c>
      <c r="R1591" s="60" t="s">
        <v>105</v>
      </c>
    </row>
    <row r="1592" spans="1:18">
      <c r="A1592" s="7">
        <v>45656</v>
      </c>
      <c r="B1592" s="60" t="s">
        <v>105</v>
      </c>
      <c r="C1592" s="60" t="s">
        <v>105</v>
      </c>
      <c r="D1592" s="60" t="s">
        <v>105</v>
      </c>
      <c r="E1592" s="60" t="s">
        <v>105</v>
      </c>
      <c r="F1592" s="60" t="s">
        <v>105</v>
      </c>
      <c r="G1592" s="60" t="s">
        <v>105</v>
      </c>
      <c r="H1592" s="60" t="s">
        <v>105</v>
      </c>
      <c r="I1592" s="60" t="s">
        <v>105</v>
      </c>
      <c r="J1592" s="60" t="s">
        <v>105</v>
      </c>
      <c r="K1592" s="60" t="s">
        <v>105</v>
      </c>
      <c r="L1592" s="60" t="s">
        <v>105</v>
      </c>
      <c r="M1592" s="60" t="s">
        <v>105</v>
      </c>
      <c r="N1592" s="60" t="s">
        <v>105</v>
      </c>
      <c r="O1592" s="60" t="s">
        <v>105</v>
      </c>
      <c r="P1592" s="60" t="s">
        <v>105</v>
      </c>
      <c r="Q1592" s="60" t="s">
        <v>105</v>
      </c>
      <c r="R1592" s="60" t="s">
        <v>105</v>
      </c>
    </row>
    <row r="1593" spans="1:18">
      <c r="A1593" s="7">
        <v>45657</v>
      </c>
      <c r="B1593" s="60" t="s">
        <v>105</v>
      </c>
      <c r="C1593" s="60" t="s">
        <v>105</v>
      </c>
      <c r="D1593" s="60" t="s">
        <v>105</v>
      </c>
      <c r="E1593" s="60" t="s">
        <v>105</v>
      </c>
      <c r="F1593" s="60" t="s">
        <v>105</v>
      </c>
      <c r="G1593" s="60" t="s">
        <v>105</v>
      </c>
      <c r="H1593" s="60" t="s">
        <v>105</v>
      </c>
      <c r="I1593" s="60" t="s">
        <v>105</v>
      </c>
      <c r="J1593" s="60" t="s">
        <v>105</v>
      </c>
      <c r="K1593" s="60" t="s">
        <v>105</v>
      </c>
      <c r="L1593" s="60" t="s">
        <v>105</v>
      </c>
      <c r="M1593" s="60" t="s">
        <v>105</v>
      </c>
      <c r="N1593" s="60" t="s">
        <v>105</v>
      </c>
      <c r="O1593" s="60" t="s">
        <v>105</v>
      </c>
      <c r="P1593" s="60" t="s">
        <v>105</v>
      </c>
      <c r="Q1593" s="60" t="s">
        <v>105</v>
      </c>
      <c r="R1593" s="60" t="s">
        <v>105</v>
      </c>
    </row>
    <row r="1594" spans="1:18">
      <c r="A1594" s="7">
        <v>45658</v>
      </c>
      <c r="B1594" s="60" t="s">
        <v>105</v>
      </c>
      <c r="C1594" s="60" t="s">
        <v>105</v>
      </c>
      <c r="D1594" s="60" t="s">
        <v>105</v>
      </c>
      <c r="E1594" s="60" t="s">
        <v>105</v>
      </c>
      <c r="F1594" s="60" t="s">
        <v>105</v>
      </c>
      <c r="G1594" s="60" t="s">
        <v>105</v>
      </c>
      <c r="H1594" s="60" t="s">
        <v>105</v>
      </c>
      <c r="I1594" s="60" t="s">
        <v>105</v>
      </c>
      <c r="J1594" s="60" t="s">
        <v>105</v>
      </c>
      <c r="K1594" s="60" t="s">
        <v>105</v>
      </c>
      <c r="L1594" s="60" t="s">
        <v>105</v>
      </c>
      <c r="M1594" s="60" t="s">
        <v>105</v>
      </c>
      <c r="N1594" s="60" t="s">
        <v>105</v>
      </c>
      <c r="O1594" s="60" t="s">
        <v>105</v>
      </c>
      <c r="P1594" s="60" t="s">
        <v>105</v>
      </c>
      <c r="Q1594" s="60" t="s">
        <v>105</v>
      </c>
      <c r="R1594" s="60" t="s">
        <v>105</v>
      </c>
    </row>
    <row r="1595" spans="1:18">
      <c r="A1595" s="7">
        <v>45659</v>
      </c>
      <c r="B1595" s="60" t="s">
        <v>105</v>
      </c>
      <c r="C1595" s="60" t="s">
        <v>105</v>
      </c>
      <c r="D1595" s="60" t="s">
        <v>105</v>
      </c>
      <c r="E1595" s="60" t="s">
        <v>105</v>
      </c>
      <c r="F1595" s="60" t="s">
        <v>105</v>
      </c>
      <c r="G1595" s="60" t="s">
        <v>105</v>
      </c>
      <c r="H1595" s="60" t="s">
        <v>105</v>
      </c>
      <c r="I1595" s="60" t="s">
        <v>105</v>
      </c>
      <c r="J1595" s="60" t="s">
        <v>105</v>
      </c>
      <c r="K1595" s="60" t="s">
        <v>105</v>
      </c>
      <c r="L1595" s="60" t="s">
        <v>105</v>
      </c>
      <c r="M1595" s="60" t="s">
        <v>105</v>
      </c>
      <c r="N1595" s="60" t="s">
        <v>105</v>
      </c>
      <c r="O1595" s="60" t="s">
        <v>105</v>
      </c>
      <c r="P1595" s="60" t="s">
        <v>105</v>
      </c>
      <c r="Q1595" s="60" t="s">
        <v>105</v>
      </c>
      <c r="R1595" s="60" t="s">
        <v>105</v>
      </c>
    </row>
    <row r="1596" spans="1:18">
      <c r="A1596" s="7">
        <v>45660</v>
      </c>
      <c r="B1596" s="60" t="s">
        <v>105</v>
      </c>
      <c r="C1596" s="60" t="s">
        <v>105</v>
      </c>
      <c r="D1596" s="60" t="s">
        <v>105</v>
      </c>
      <c r="E1596" s="60" t="s">
        <v>105</v>
      </c>
      <c r="F1596" s="60" t="s">
        <v>105</v>
      </c>
      <c r="G1596" s="60" t="s">
        <v>105</v>
      </c>
      <c r="H1596" s="60" t="s">
        <v>105</v>
      </c>
      <c r="I1596" s="60" t="s">
        <v>105</v>
      </c>
      <c r="J1596" s="60" t="s">
        <v>105</v>
      </c>
      <c r="K1596" s="60" t="s">
        <v>105</v>
      </c>
      <c r="L1596" s="60" t="s">
        <v>105</v>
      </c>
      <c r="M1596" s="60" t="s">
        <v>105</v>
      </c>
      <c r="N1596" s="60" t="s">
        <v>105</v>
      </c>
      <c r="O1596" s="60" t="s">
        <v>105</v>
      </c>
      <c r="P1596" s="60" t="s">
        <v>105</v>
      </c>
      <c r="Q1596" s="60" t="s">
        <v>105</v>
      </c>
      <c r="R1596" s="60" t="s">
        <v>105</v>
      </c>
    </row>
    <row r="1597" spans="1:18">
      <c r="A1597" s="7">
        <v>45661</v>
      </c>
      <c r="B1597" s="60" t="s">
        <v>105</v>
      </c>
      <c r="C1597" s="60" t="s">
        <v>105</v>
      </c>
      <c r="D1597" s="60" t="s">
        <v>105</v>
      </c>
      <c r="E1597" s="60" t="s">
        <v>105</v>
      </c>
      <c r="F1597" s="60" t="s">
        <v>105</v>
      </c>
      <c r="G1597" s="60" t="s">
        <v>105</v>
      </c>
      <c r="H1597" s="60" t="s">
        <v>105</v>
      </c>
      <c r="I1597" s="60" t="s">
        <v>105</v>
      </c>
      <c r="J1597" s="60" t="s">
        <v>105</v>
      </c>
      <c r="K1597" s="60" t="s">
        <v>105</v>
      </c>
      <c r="L1597" s="60" t="s">
        <v>105</v>
      </c>
      <c r="M1597" s="60" t="s">
        <v>105</v>
      </c>
      <c r="N1597" s="60" t="s">
        <v>105</v>
      </c>
      <c r="O1597" s="60" t="s">
        <v>105</v>
      </c>
      <c r="P1597" s="60" t="s">
        <v>105</v>
      </c>
      <c r="Q1597" s="60" t="s">
        <v>105</v>
      </c>
      <c r="R1597" s="60" t="s">
        <v>105</v>
      </c>
    </row>
    <row r="1598" spans="1:18">
      <c r="A1598" s="7">
        <v>45662</v>
      </c>
      <c r="B1598" s="60" t="s">
        <v>105</v>
      </c>
      <c r="C1598" s="60" t="s">
        <v>105</v>
      </c>
      <c r="D1598" s="60" t="s">
        <v>105</v>
      </c>
      <c r="E1598" s="60" t="s">
        <v>105</v>
      </c>
      <c r="F1598" s="60" t="s">
        <v>105</v>
      </c>
      <c r="G1598" s="60" t="s">
        <v>105</v>
      </c>
      <c r="H1598" s="60" t="s">
        <v>105</v>
      </c>
      <c r="I1598" s="60" t="s">
        <v>105</v>
      </c>
      <c r="J1598" s="60" t="s">
        <v>105</v>
      </c>
      <c r="K1598" s="60" t="s">
        <v>105</v>
      </c>
      <c r="L1598" s="60" t="s">
        <v>105</v>
      </c>
      <c r="M1598" s="60" t="s">
        <v>105</v>
      </c>
      <c r="N1598" s="60" t="s">
        <v>105</v>
      </c>
      <c r="O1598" s="60" t="s">
        <v>105</v>
      </c>
      <c r="P1598" s="60" t="s">
        <v>105</v>
      </c>
      <c r="Q1598" s="60" t="s">
        <v>105</v>
      </c>
      <c r="R1598" s="60" t="s">
        <v>105</v>
      </c>
    </row>
    <row r="1599" spans="1:18">
      <c r="A1599" s="7">
        <v>45663</v>
      </c>
      <c r="B1599" s="60" t="s">
        <v>105</v>
      </c>
      <c r="C1599" s="60" t="s">
        <v>105</v>
      </c>
      <c r="D1599" s="60" t="s">
        <v>105</v>
      </c>
      <c r="E1599" s="60" t="s">
        <v>105</v>
      </c>
      <c r="F1599" s="60" t="s">
        <v>105</v>
      </c>
      <c r="G1599" s="60" t="s">
        <v>105</v>
      </c>
      <c r="H1599" s="60" t="s">
        <v>105</v>
      </c>
      <c r="I1599" s="60" t="s">
        <v>105</v>
      </c>
      <c r="J1599" s="60" t="s">
        <v>105</v>
      </c>
      <c r="K1599" s="60" t="s">
        <v>105</v>
      </c>
      <c r="L1599" s="60" t="s">
        <v>105</v>
      </c>
      <c r="M1599" s="60" t="s">
        <v>105</v>
      </c>
      <c r="N1599" s="60" t="s">
        <v>105</v>
      </c>
      <c r="O1599" s="60" t="s">
        <v>105</v>
      </c>
      <c r="P1599" s="60" t="s">
        <v>105</v>
      </c>
      <c r="Q1599" s="60" t="s">
        <v>105</v>
      </c>
      <c r="R1599" s="60" t="s">
        <v>105</v>
      </c>
    </row>
    <row r="1600" spans="1:18">
      <c r="A1600" s="7">
        <v>45664</v>
      </c>
      <c r="B1600" s="60" t="s">
        <v>105</v>
      </c>
      <c r="C1600" s="60" t="s">
        <v>105</v>
      </c>
      <c r="D1600" s="60" t="s">
        <v>105</v>
      </c>
      <c r="E1600" s="60" t="s">
        <v>105</v>
      </c>
      <c r="F1600" s="60" t="s">
        <v>105</v>
      </c>
      <c r="G1600" s="60" t="s">
        <v>105</v>
      </c>
      <c r="H1600" s="60" t="s">
        <v>105</v>
      </c>
      <c r="I1600" s="60" t="s">
        <v>105</v>
      </c>
      <c r="J1600" s="60" t="s">
        <v>105</v>
      </c>
      <c r="K1600" s="60" t="s">
        <v>105</v>
      </c>
      <c r="L1600" s="60" t="s">
        <v>105</v>
      </c>
      <c r="M1600" s="60" t="s">
        <v>105</v>
      </c>
      <c r="N1600" s="60" t="s">
        <v>105</v>
      </c>
      <c r="O1600" s="60" t="s">
        <v>105</v>
      </c>
      <c r="P1600" s="60" t="s">
        <v>105</v>
      </c>
      <c r="Q1600" s="60" t="s">
        <v>105</v>
      </c>
      <c r="R1600" s="60" t="s">
        <v>105</v>
      </c>
    </row>
    <row r="1601" spans="1:18">
      <c r="A1601" s="7">
        <v>45665</v>
      </c>
      <c r="B1601" s="60" t="s">
        <v>105</v>
      </c>
      <c r="C1601" s="60" t="s">
        <v>105</v>
      </c>
      <c r="D1601" s="60" t="s">
        <v>105</v>
      </c>
      <c r="E1601" s="60" t="s">
        <v>105</v>
      </c>
      <c r="F1601" s="60" t="s">
        <v>105</v>
      </c>
      <c r="G1601" s="60" t="s">
        <v>105</v>
      </c>
      <c r="H1601" s="60" t="s">
        <v>105</v>
      </c>
      <c r="I1601" s="60" t="s">
        <v>105</v>
      </c>
      <c r="J1601" s="60" t="s">
        <v>105</v>
      </c>
      <c r="K1601" s="60" t="s">
        <v>105</v>
      </c>
      <c r="L1601" s="60" t="s">
        <v>105</v>
      </c>
      <c r="M1601" s="60" t="s">
        <v>105</v>
      </c>
      <c r="N1601" s="60" t="s">
        <v>105</v>
      </c>
      <c r="O1601" s="60" t="s">
        <v>105</v>
      </c>
      <c r="P1601" s="60" t="s">
        <v>105</v>
      </c>
      <c r="Q1601" s="60" t="s">
        <v>105</v>
      </c>
      <c r="R1601" s="60" t="s">
        <v>105</v>
      </c>
    </row>
    <row r="1602" spans="1:18">
      <c r="A1602" s="7">
        <v>45666</v>
      </c>
      <c r="B1602" s="60" t="s">
        <v>105</v>
      </c>
      <c r="C1602" s="60" t="s">
        <v>105</v>
      </c>
      <c r="D1602" s="60" t="s">
        <v>105</v>
      </c>
      <c r="E1602" s="60" t="s">
        <v>105</v>
      </c>
      <c r="F1602" s="60" t="s">
        <v>105</v>
      </c>
      <c r="G1602" s="60" t="s">
        <v>105</v>
      </c>
      <c r="H1602" s="60" t="s">
        <v>105</v>
      </c>
      <c r="I1602" s="60" t="s">
        <v>105</v>
      </c>
      <c r="J1602" s="60" t="s">
        <v>105</v>
      </c>
      <c r="K1602" s="60" t="s">
        <v>105</v>
      </c>
      <c r="L1602" s="60" t="s">
        <v>105</v>
      </c>
      <c r="M1602" s="60" t="s">
        <v>105</v>
      </c>
      <c r="N1602" s="60" t="s">
        <v>105</v>
      </c>
      <c r="O1602" s="60" t="s">
        <v>105</v>
      </c>
      <c r="P1602" s="60" t="s">
        <v>105</v>
      </c>
      <c r="Q1602" s="60" t="s">
        <v>105</v>
      </c>
      <c r="R1602" s="60" t="s">
        <v>105</v>
      </c>
    </row>
    <row r="1603" spans="1:18">
      <c r="A1603" s="7">
        <v>45667</v>
      </c>
      <c r="B1603" s="60" t="s">
        <v>105</v>
      </c>
      <c r="C1603" s="60" t="s">
        <v>105</v>
      </c>
      <c r="D1603" s="60" t="s">
        <v>105</v>
      </c>
      <c r="E1603" s="60" t="s">
        <v>105</v>
      </c>
      <c r="F1603" s="60" t="s">
        <v>105</v>
      </c>
      <c r="G1603" s="60" t="s">
        <v>105</v>
      </c>
      <c r="H1603" s="60" t="s">
        <v>105</v>
      </c>
      <c r="I1603" s="60" t="s">
        <v>105</v>
      </c>
      <c r="J1603" s="60" t="s">
        <v>105</v>
      </c>
      <c r="K1603" s="60" t="s">
        <v>105</v>
      </c>
      <c r="L1603" s="60" t="s">
        <v>105</v>
      </c>
      <c r="M1603" s="60" t="s">
        <v>105</v>
      </c>
      <c r="N1603" s="60" t="s">
        <v>105</v>
      </c>
      <c r="O1603" s="60" t="s">
        <v>105</v>
      </c>
      <c r="P1603" s="60" t="s">
        <v>105</v>
      </c>
      <c r="Q1603" s="60" t="s">
        <v>105</v>
      </c>
      <c r="R1603" s="60" t="s">
        <v>105</v>
      </c>
    </row>
    <row r="1604" spans="1:18">
      <c r="A1604" s="7">
        <v>45668</v>
      </c>
      <c r="B1604" s="60" t="s">
        <v>105</v>
      </c>
      <c r="C1604" s="60" t="s">
        <v>105</v>
      </c>
      <c r="D1604" s="60" t="s">
        <v>105</v>
      </c>
      <c r="E1604" s="60" t="s">
        <v>105</v>
      </c>
      <c r="F1604" s="60" t="s">
        <v>105</v>
      </c>
      <c r="G1604" s="60" t="s">
        <v>105</v>
      </c>
      <c r="H1604" s="60" t="s">
        <v>105</v>
      </c>
      <c r="I1604" s="60" t="s">
        <v>105</v>
      </c>
      <c r="J1604" s="60" t="s">
        <v>105</v>
      </c>
      <c r="K1604" s="60" t="s">
        <v>105</v>
      </c>
      <c r="L1604" s="60" t="s">
        <v>105</v>
      </c>
      <c r="M1604" s="60" t="s">
        <v>105</v>
      </c>
      <c r="N1604" s="60" t="s">
        <v>105</v>
      </c>
      <c r="O1604" s="60" t="s">
        <v>105</v>
      </c>
      <c r="P1604" s="60" t="s">
        <v>105</v>
      </c>
      <c r="Q1604" s="60" t="s">
        <v>105</v>
      </c>
      <c r="R1604" s="60" t="s">
        <v>105</v>
      </c>
    </row>
    <row r="1605" spans="1:18">
      <c r="A1605" s="7">
        <v>45669</v>
      </c>
      <c r="B1605" s="60" t="s">
        <v>105</v>
      </c>
      <c r="C1605" s="60" t="s">
        <v>105</v>
      </c>
      <c r="D1605" s="60" t="s">
        <v>105</v>
      </c>
      <c r="E1605" s="60" t="s">
        <v>105</v>
      </c>
      <c r="F1605" s="60" t="s">
        <v>105</v>
      </c>
      <c r="G1605" s="60" t="s">
        <v>105</v>
      </c>
      <c r="H1605" s="60" t="s">
        <v>105</v>
      </c>
      <c r="I1605" s="60" t="s">
        <v>105</v>
      </c>
      <c r="J1605" s="60" t="s">
        <v>105</v>
      </c>
      <c r="K1605" s="60" t="s">
        <v>105</v>
      </c>
      <c r="L1605" s="60" t="s">
        <v>105</v>
      </c>
      <c r="M1605" s="60" t="s">
        <v>105</v>
      </c>
      <c r="N1605" s="60" t="s">
        <v>105</v>
      </c>
      <c r="O1605" s="60" t="s">
        <v>105</v>
      </c>
      <c r="P1605" s="60" t="s">
        <v>105</v>
      </c>
      <c r="Q1605" s="60" t="s">
        <v>105</v>
      </c>
      <c r="R1605" s="60" t="s">
        <v>105</v>
      </c>
    </row>
    <row r="1606" spans="1:18">
      <c r="A1606" s="7">
        <v>45670</v>
      </c>
      <c r="B1606" s="60" t="s">
        <v>105</v>
      </c>
      <c r="C1606" s="60" t="s">
        <v>105</v>
      </c>
      <c r="D1606" s="60" t="s">
        <v>105</v>
      </c>
      <c r="E1606" s="60" t="s">
        <v>105</v>
      </c>
      <c r="F1606" s="60" t="s">
        <v>105</v>
      </c>
      <c r="G1606" s="60" t="s">
        <v>105</v>
      </c>
      <c r="H1606" s="60" t="s">
        <v>105</v>
      </c>
      <c r="I1606" s="60" t="s">
        <v>105</v>
      </c>
      <c r="J1606" s="60" t="s">
        <v>105</v>
      </c>
      <c r="K1606" s="60" t="s">
        <v>105</v>
      </c>
      <c r="L1606" s="60" t="s">
        <v>105</v>
      </c>
      <c r="M1606" s="60" t="s">
        <v>105</v>
      </c>
      <c r="N1606" s="60" t="s">
        <v>105</v>
      </c>
      <c r="O1606" s="60" t="s">
        <v>105</v>
      </c>
      <c r="P1606" s="60" t="s">
        <v>105</v>
      </c>
      <c r="Q1606" s="60" t="s">
        <v>105</v>
      </c>
      <c r="R1606" s="60" t="s">
        <v>105</v>
      </c>
    </row>
    <row r="1607" spans="1:18">
      <c r="A1607" s="7">
        <v>45671</v>
      </c>
      <c r="B1607" s="60" t="s">
        <v>105</v>
      </c>
      <c r="C1607" s="60" t="s">
        <v>105</v>
      </c>
      <c r="D1607" s="60" t="s">
        <v>105</v>
      </c>
      <c r="E1607" s="60" t="s">
        <v>105</v>
      </c>
      <c r="F1607" s="60" t="s">
        <v>105</v>
      </c>
      <c r="G1607" s="60" t="s">
        <v>105</v>
      </c>
      <c r="H1607" s="60" t="s">
        <v>105</v>
      </c>
      <c r="I1607" s="60" t="s">
        <v>105</v>
      </c>
      <c r="J1607" s="60" t="s">
        <v>105</v>
      </c>
      <c r="K1607" s="60" t="s">
        <v>105</v>
      </c>
      <c r="L1607" s="60" t="s">
        <v>105</v>
      </c>
      <c r="M1607" s="60" t="s">
        <v>105</v>
      </c>
      <c r="N1607" s="60" t="s">
        <v>105</v>
      </c>
      <c r="O1607" s="60" t="s">
        <v>105</v>
      </c>
      <c r="P1607" s="60" t="s">
        <v>105</v>
      </c>
      <c r="Q1607" s="60" t="s">
        <v>105</v>
      </c>
      <c r="R1607" s="60" t="s">
        <v>105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8184-8824-43F0-90A5-727616D86775}">
  <sheetPr codeName="Sheet9"/>
  <dimension ref="A1:R349"/>
  <sheetViews>
    <sheetView workbookViewId="0">
      <pane xSplit="1" ySplit="6" topLeftCell="B270" activePane="bottomRight" state="frozen"/>
      <selection pane="topRight" activeCell="B1" sqref="B1"/>
      <selection pane="bottomLeft" activeCell="A8" sqref="A8"/>
      <selection pane="bottomRight" sqref="A1:R349"/>
    </sheetView>
  </sheetViews>
  <sheetFormatPr defaultColWidth="12.42578125" defaultRowHeight="12.75"/>
  <cols>
    <col min="1" max="1" width="8.140625" style="64" bestFit="1" customWidth="1"/>
    <col min="2" max="18" width="10.28515625" style="5" customWidth="1"/>
    <col min="19" max="16384" width="12.42578125" style="5"/>
  </cols>
  <sheetData>
    <row r="1" spans="1:18">
      <c r="A1" s="61"/>
      <c r="C1" s="27" t="s">
        <v>92</v>
      </c>
      <c r="F1" s="6" t="s">
        <v>106</v>
      </c>
    </row>
    <row r="2" spans="1:18" s="1" customFormat="1">
      <c r="A2" s="7"/>
      <c r="B2" s="7"/>
      <c r="C2" s="13"/>
      <c r="D2" s="14" t="s">
        <v>29</v>
      </c>
      <c r="F2" s="5" t="s">
        <v>94</v>
      </c>
      <c r="M2" s="13"/>
      <c r="N2" s="13"/>
      <c r="O2" s="12"/>
    </row>
    <row r="3" spans="1:18" s="1" customFormat="1">
      <c r="A3" s="7"/>
      <c r="B3" s="7"/>
      <c r="C3" s="13"/>
      <c r="D3" s="12"/>
      <c r="M3" s="13"/>
      <c r="N3" s="13"/>
      <c r="O3" s="12"/>
    </row>
    <row r="4" spans="1:18" s="1" customFormat="1">
      <c r="A4" s="7"/>
      <c r="B4" s="7"/>
      <c r="C4" s="13"/>
      <c r="D4" s="12"/>
      <c r="M4" s="13"/>
      <c r="N4" s="13"/>
      <c r="O4" s="12"/>
    </row>
    <row r="5" spans="1:18" s="59" customFormat="1" ht="15.75">
      <c r="A5" s="52"/>
      <c r="B5" s="53" t="s">
        <v>30</v>
      </c>
      <c r="C5" s="54"/>
      <c r="D5" s="55"/>
      <c r="E5" s="56"/>
      <c r="F5" s="56"/>
      <c r="G5" s="57"/>
      <c r="H5" s="56"/>
      <c r="I5" s="56"/>
      <c r="J5" s="56"/>
      <c r="K5" s="53" t="s">
        <v>31</v>
      </c>
      <c r="L5" s="54"/>
      <c r="M5" s="55"/>
      <c r="N5" s="56"/>
      <c r="O5" s="56"/>
      <c r="P5" s="57"/>
      <c r="Q5" s="56"/>
      <c r="R5" s="58"/>
    </row>
    <row r="6" spans="1:18" s="1" customFormat="1">
      <c r="A6" s="6" t="s">
        <v>107</v>
      </c>
      <c r="B6" s="35" t="s">
        <v>96</v>
      </c>
      <c r="C6" s="35" t="s">
        <v>97</v>
      </c>
      <c r="D6" s="35" t="s">
        <v>98</v>
      </c>
      <c r="E6" s="35" t="s">
        <v>99</v>
      </c>
      <c r="F6" s="36" t="s">
        <v>100</v>
      </c>
      <c r="G6" s="37" t="s">
        <v>101</v>
      </c>
      <c r="H6" s="37" t="s">
        <v>102</v>
      </c>
      <c r="I6" s="37" t="s">
        <v>103</v>
      </c>
      <c r="J6" s="37" t="s">
        <v>104</v>
      </c>
      <c r="K6" s="35" t="s">
        <v>96</v>
      </c>
      <c r="L6" s="35" t="s">
        <v>97</v>
      </c>
      <c r="M6" s="35" t="s">
        <v>98</v>
      </c>
      <c r="N6" s="35" t="s">
        <v>99</v>
      </c>
      <c r="O6" s="36" t="s">
        <v>100</v>
      </c>
      <c r="P6" s="37" t="s">
        <v>101</v>
      </c>
      <c r="Q6" s="37" t="s">
        <v>102</v>
      </c>
      <c r="R6" s="37" t="s">
        <v>103</v>
      </c>
    </row>
    <row r="7" spans="1:18">
      <c r="A7" s="62">
        <v>37347</v>
      </c>
      <c r="B7" s="63" t="s">
        <v>105</v>
      </c>
      <c r="C7" s="63">
        <v>116.5</v>
      </c>
      <c r="D7" s="63">
        <v>103.1</v>
      </c>
      <c r="E7" s="63">
        <v>95.12</v>
      </c>
      <c r="F7" s="63">
        <v>87.12</v>
      </c>
      <c r="G7" s="63">
        <v>78.959999999999994</v>
      </c>
      <c r="H7" s="63">
        <v>72.099999999999994</v>
      </c>
      <c r="I7" s="63">
        <v>67.2</v>
      </c>
      <c r="J7" s="63">
        <v>64.83</v>
      </c>
      <c r="K7" s="63" t="s">
        <v>105</v>
      </c>
      <c r="L7" s="63">
        <v>97.5</v>
      </c>
      <c r="M7" s="63">
        <v>93</v>
      </c>
      <c r="N7" s="63">
        <v>85.94</v>
      </c>
      <c r="O7" s="63">
        <v>80.19</v>
      </c>
      <c r="P7" s="63">
        <v>73.39</v>
      </c>
      <c r="Q7" s="63">
        <v>69.150000000000006</v>
      </c>
      <c r="R7" s="63" t="s">
        <v>105</v>
      </c>
    </row>
    <row r="8" spans="1:18">
      <c r="A8" s="62">
        <v>37377</v>
      </c>
      <c r="B8" s="63" t="s">
        <v>105</v>
      </c>
      <c r="C8" s="63" t="s">
        <v>105</v>
      </c>
      <c r="D8" s="63">
        <v>98</v>
      </c>
      <c r="E8" s="63">
        <v>96.5</v>
      </c>
      <c r="F8" s="63">
        <v>86.69</v>
      </c>
      <c r="G8" s="63">
        <v>77.66</v>
      </c>
      <c r="H8" s="63">
        <v>73.22</v>
      </c>
      <c r="I8" s="63">
        <v>67.900000000000006</v>
      </c>
      <c r="J8" s="63">
        <v>62.63</v>
      </c>
      <c r="K8" s="63" t="s">
        <v>105</v>
      </c>
      <c r="L8" s="63">
        <v>97</v>
      </c>
      <c r="M8" s="63">
        <v>88.96</v>
      </c>
      <c r="N8" s="63">
        <v>83.35</v>
      </c>
      <c r="O8" s="63">
        <v>79.53</v>
      </c>
      <c r="P8" s="63">
        <v>71.97</v>
      </c>
      <c r="Q8" s="63">
        <v>66.27</v>
      </c>
      <c r="R8" s="63" t="s">
        <v>105</v>
      </c>
    </row>
    <row r="9" spans="1:18">
      <c r="A9" s="62">
        <v>37408</v>
      </c>
      <c r="B9" s="63" t="s">
        <v>105</v>
      </c>
      <c r="C9" s="63" t="s">
        <v>105</v>
      </c>
      <c r="D9" s="63">
        <v>87</v>
      </c>
      <c r="E9" s="63" t="s">
        <v>105</v>
      </c>
      <c r="F9" s="63">
        <v>84.25</v>
      </c>
      <c r="G9" s="63">
        <v>78.89</v>
      </c>
      <c r="H9" s="63">
        <v>75.47</v>
      </c>
      <c r="I9" s="63">
        <v>70.03</v>
      </c>
      <c r="J9" s="63">
        <v>59</v>
      </c>
      <c r="K9" s="63" t="s">
        <v>105</v>
      </c>
      <c r="L9" s="63" t="s">
        <v>105</v>
      </c>
      <c r="M9" s="63" t="s">
        <v>105</v>
      </c>
      <c r="N9" s="63" t="s">
        <v>105</v>
      </c>
      <c r="O9" s="63">
        <v>77.53</v>
      </c>
      <c r="P9" s="63">
        <v>72.900000000000006</v>
      </c>
      <c r="Q9" s="63">
        <v>67.59</v>
      </c>
      <c r="R9" s="63" t="s">
        <v>105</v>
      </c>
    </row>
    <row r="10" spans="1:18">
      <c r="A10" s="62">
        <v>37438</v>
      </c>
      <c r="B10" s="63" t="s">
        <v>105</v>
      </c>
      <c r="C10" s="63" t="s">
        <v>105</v>
      </c>
      <c r="D10" s="63" t="s">
        <v>105</v>
      </c>
      <c r="E10" s="63" t="s">
        <v>105</v>
      </c>
      <c r="F10" s="63" t="s">
        <v>105</v>
      </c>
      <c r="G10" s="63" t="s">
        <v>105</v>
      </c>
      <c r="H10" s="63" t="s">
        <v>105</v>
      </c>
      <c r="I10" s="63" t="s">
        <v>105</v>
      </c>
      <c r="J10" s="63" t="s">
        <v>105</v>
      </c>
      <c r="K10" s="63" t="s">
        <v>105</v>
      </c>
      <c r="L10" s="63" t="s">
        <v>105</v>
      </c>
      <c r="M10" s="63" t="s">
        <v>105</v>
      </c>
      <c r="N10" s="63" t="s">
        <v>105</v>
      </c>
      <c r="O10" s="63" t="s">
        <v>105</v>
      </c>
      <c r="P10" s="63" t="s">
        <v>105</v>
      </c>
      <c r="Q10" s="63" t="s">
        <v>105</v>
      </c>
      <c r="R10" s="63" t="s">
        <v>105</v>
      </c>
    </row>
    <row r="11" spans="1:18">
      <c r="A11" s="62">
        <v>37469</v>
      </c>
      <c r="B11" s="63">
        <v>108</v>
      </c>
      <c r="C11" s="63">
        <v>103.19</v>
      </c>
      <c r="D11" s="63">
        <v>96.2</v>
      </c>
      <c r="E11" s="63">
        <v>84.49</v>
      </c>
      <c r="F11" s="63">
        <v>84.49</v>
      </c>
      <c r="G11" s="63">
        <v>83.12</v>
      </c>
      <c r="H11" s="63">
        <v>77.98</v>
      </c>
      <c r="I11" s="63">
        <v>73.87</v>
      </c>
      <c r="J11" s="63">
        <v>70.75</v>
      </c>
      <c r="K11" s="63">
        <v>93</v>
      </c>
      <c r="L11" s="63">
        <v>88</v>
      </c>
      <c r="M11" s="63">
        <v>78.92</v>
      </c>
      <c r="N11" s="63">
        <v>79.75</v>
      </c>
      <c r="O11" s="63">
        <v>79.36</v>
      </c>
      <c r="P11" s="63">
        <v>77.97</v>
      </c>
      <c r="Q11" s="63">
        <v>73.66</v>
      </c>
      <c r="R11" s="63" t="s">
        <v>105</v>
      </c>
    </row>
    <row r="12" spans="1:18">
      <c r="A12" s="62">
        <v>37500</v>
      </c>
      <c r="B12" s="63">
        <v>101.13</v>
      </c>
      <c r="C12" s="63">
        <v>95.98</v>
      </c>
      <c r="D12" s="63">
        <v>91.61</v>
      </c>
      <c r="E12" s="63">
        <v>85.35</v>
      </c>
      <c r="F12" s="63">
        <v>84.45</v>
      </c>
      <c r="G12" s="63">
        <v>81.06</v>
      </c>
      <c r="H12" s="63">
        <v>78.47</v>
      </c>
      <c r="I12" s="63">
        <v>74.02</v>
      </c>
      <c r="J12" s="63">
        <v>66.760000000000005</v>
      </c>
      <c r="K12" s="63" t="s">
        <v>105</v>
      </c>
      <c r="L12" s="63">
        <v>89.19</v>
      </c>
      <c r="M12" s="63">
        <v>84.49</v>
      </c>
      <c r="N12" s="63">
        <v>80.91</v>
      </c>
      <c r="O12" s="63">
        <v>80.64</v>
      </c>
      <c r="P12" s="63">
        <v>77.19</v>
      </c>
      <c r="Q12" s="63">
        <v>74.27</v>
      </c>
      <c r="R12" s="63" t="s">
        <v>105</v>
      </c>
    </row>
    <row r="13" spans="1:18">
      <c r="A13" s="62">
        <v>37530</v>
      </c>
      <c r="B13" s="63">
        <v>95.67</v>
      </c>
      <c r="C13" s="63">
        <v>97.9</v>
      </c>
      <c r="D13" s="63">
        <v>91.13</v>
      </c>
      <c r="E13" s="63">
        <v>84.3</v>
      </c>
      <c r="F13" s="63">
        <v>81.69</v>
      </c>
      <c r="G13" s="63">
        <v>80.95</v>
      </c>
      <c r="H13" s="63">
        <v>79.290000000000006</v>
      </c>
      <c r="I13" s="63">
        <v>74.91</v>
      </c>
      <c r="J13" s="63">
        <v>69.27</v>
      </c>
      <c r="K13" s="63">
        <v>88.5</v>
      </c>
      <c r="L13" s="63">
        <v>86.09</v>
      </c>
      <c r="M13" s="63">
        <v>81.400000000000006</v>
      </c>
      <c r="N13" s="63">
        <v>77.44</v>
      </c>
      <c r="O13" s="63">
        <v>77.12</v>
      </c>
      <c r="P13" s="63">
        <v>76.69</v>
      </c>
      <c r="Q13" s="63">
        <v>75.23</v>
      </c>
      <c r="R13" s="63" t="s">
        <v>105</v>
      </c>
    </row>
    <row r="14" spans="1:18">
      <c r="A14" s="62">
        <v>37561</v>
      </c>
      <c r="B14" s="63" t="s">
        <v>105</v>
      </c>
      <c r="C14" s="63">
        <v>108.63</v>
      </c>
      <c r="D14" s="63">
        <v>98.06</v>
      </c>
      <c r="E14" s="63">
        <v>88.02</v>
      </c>
      <c r="F14" s="63">
        <v>83.38</v>
      </c>
      <c r="G14" s="63">
        <v>82.61</v>
      </c>
      <c r="H14" s="63">
        <v>80.53</v>
      </c>
      <c r="I14" s="63">
        <v>79.84</v>
      </c>
      <c r="J14" s="63">
        <v>72.13</v>
      </c>
      <c r="K14" s="63" t="s">
        <v>105</v>
      </c>
      <c r="L14" s="63">
        <v>89.59</v>
      </c>
      <c r="M14" s="63">
        <v>83.88</v>
      </c>
      <c r="N14" s="63">
        <v>79.959999999999994</v>
      </c>
      <c r="O14" s="63">
        <v>77.97</v>
      </c>
      <c r="P14" s="63">
        <v>78.150000000000006</v>
      </c>
      <c r="Q14" s="63">
        <v>77.38</v>
      </c>
      <c r="R14" s="63" t="s">
        <v>105</v>
      </c>
    </row>
    <row r="15" spans="1:18">
      <c r="A15" s="62">
        <v>37591</v>
      </c>
      <c r="B15" s="63" t="s">
        <v>105</v>
      </c>
      <c r="C15" s="63">
        <v>107.24</v>
      </c>
      <c r="D15" s="63">
        <v>102.54</v>
      </c>
      <c r="E15" s="63">
        <v>92.63</v>
      </c>
      <c r="F15" s="63">
        <v>86.29</v>
      </c>
      <c r="G15" s="63">
        <v>84.39</v>
      </c>
      <c r="H15" s="63">
        <v>82.94</v>
      </c>
      <c r="I15" s="63">
        <v>79.98</v>
      </c>
      <c r="J15" s="63">
        <v>77.14</v>
      </c>
      <c r="K15" s="63" t="s">
        <v>105</v>
      </c>
      <c r="L15" s="63">
        <v>93.32</v>
      </c>
      <c r="M15" s="63">
        <v>89.61</v>
      </c>
      <c r="N15" s="63">
        <v>84.3</v>
      </c>
      <c r="O15" s="63">
        <v>80.7</v>
      </c>
      <c r="P15" s="63">
        <v>81.34</v>
      </c>
      <c r="Q15" s="63">
        <v>80.13</v>
      </c>
      <c r="R15" s="63" t="s">
        <v>105</v>
      </c>
    </row>
    <row r="16" spans="1:18">
      <c r="A16" s="62">
        <v>37622</v>
      </c>
      <c r="B16" s="63" t="s">
        <v>105</v>
      </c>
      <c r="C16" s="63">
        <v>106.45</v>
      </c>
      <c r="D16" s="63">
        <v>102.46</v>
      </c>
      <c r="E16" s="63">
        <v>92.51</v>
      </c>
      <c r="F16" s="63">
        <v>84.8</v>
      </c>
      <c r="G16" s="63">
        <v>80.61</v>
      </c>
      <c r="H16" s="63">
        <v>79.239999999999995</v>
      </c>
      <c r="I16" s="63">
        <v>78.06</v>
      </c>
      <c r="J16" s="63">
        <v>76.290000000000006</v>
      </c>
      <c r="K16" s="63" t="s">
        <v>105</v>
      </c>
      <c r="L16" s="63">
        <v>95.66</v>
      </c>
      <c r="M16" s="63">
        <v>89.4</v>
      </c>
      <c r="N16" s="63">
        <v>83.71</v>
      </c>
      <c r="O16" s="63">
        <v>78.87</v>
      </c>
      <c r="P16" s="63">
        <v>76.97</v>
      </c>
      <c r="Q16" s="63">
        <v>76.77</v>
      </c>
      <c r="R16" s="63" t="s">
        <v>105</v>
      </c>
    </row>
    <row r="17" spans="1:18">
      <c r="A17" s="62">
        <v>37653</v>
      </c>
      <c r="B17" s="63" t="s">
        <v>105</v>
      </c>
      <c r="C17" s="63">
        <v>105.98</v>
      </c>
      <c r="D17" s="63">
        <v>101.79</v>
      </c>
      <c r="E17" s="63">
        <v>92.9</v>
      </c>
      <c r="F17" s="63">
        <v>83.87</v>
      </c>
      <c r="G17" s="63">
        <v>77.03</v>
      </c>
      <c r="H17" s="63">
        <v>74.16</v>
      </c>
      <c r="I17" s="63">
        <v>73.12</v>
      </c>
      <c r="J17" s="63">
        <v>71.53</v>
      </c>
      <c r="K17" s="63" t="s">
        <v>105</v>
      </c>
      <c r="L17" s="63">
        <v>96.63</v>
      </c>
      <c r="M17" s="63">
        <v>89.35</v>
      </c>
      <c r="N17" s="63">
        <v>82.51</v>
      </c>
      <c r="O17" s="63">
        <v>75.989999999999995</v>
      </c>
      <c r="P17" s="63">
        <v>72.680000000000007</v>
      </c>
      <c r="Q17" s="63">
        <v>71.680000000000007</v>
      </c>
      <c r="R17" s="63" t="s">
        <v>105</v>
      </c>
    </row>
    <row r="18" spans="1:18">
      <c r="A18" s="62">
        <v>37681</v>
      </c>
      <c r="B18" s="63" t="s">
        <v>105</v>
      </c>
      <c r="C18" s="63">
        <v>106.25</v>
      </c>
      <c r="D18" s="63">
        <v>102.32</v>
      </c>
      <c r="E18" s="63">
        <v>94.6</v>
      </c>
      <c r="F18" s="63">
        <v>85.72</v>
      </c>
      <c r="G18" s="63">
        <v>77.900000000000006</v>
      </c>
      <c r="H18" s="63">
        <v>72.900000000000006</v>
      </c>
      <c r="I18" s="63">
        <v>70.489999999999995</v>
      </c>
      <c r="J18" s="63">
        <v>69.400000000000006</v>
      </c>
      <c r="K18" s="63" t="s">
        <v>105</v>
      </c>
      <c r="L18" s="63">
        <v>96.85</v>
      </c>
      <c r="M18" s="63">
        <v>88.38</v>
      </c>
      <c r="N18" s="63">
        <v>85.49</v>
      </c>
      <c r="O18" s="63">
        <v>77.92</v>
      </c>
      <c r="P18" s="63">
        <v>72.25</v>
      </c>
      <c r="Q18" s="63">
        <v>69.95</v>
      </c>
      <c r="R18" s="63" t="s">
        <v>105</v>
      </c>
    </row>
    <row r="19" spans="1:18">
      <c r="A19" s="62">
        <v>37712</v>
      </c>
      <c r="B19" s="63" t="s">
        <v>105</v>
      </c>
      <c r="C19" s="63">
        <v>109.79</v>
      </c>
      <c r="D19" s="63">
        <v>104.85</v>
      </c>
      <c r="E19" s="63">
        <v>99.61</v>
      </c>
      <c r="F19" s="63">
        <v>91.22</v>
      </c>
      <c r="G19" s="63">
        <v>83.29</v>
      </c>
      <c r="H19" s="63">
        <v>76.08</v>
      </c>
      <c r="I19" s="63">
        <v>72.2</v>
      </c>
      <c r="J19" s="63">
        <v>71.44</v>
      </c>
      <c r="K19" s="63" t="s">
        <v>105</v>
      </c>
      <c r="L19" s="63">
        <v>98.13</v>
      </c>
      <c r="M19" s="63">
        <v>92.64</v>
      </c>
      <c r="N19" s="63">
        <v>88.31</v>
      </c>
      <c r="O19" s="63">
        <v>82.54</v>
      </c>
      <c r="P19" s="63">
        <v>76.489999999999995</v>
      </c>
      <c r="Q19" s="63">
        <v>73.06</v>
      </c>
      <c r="R19" s="63">
        <v>72.12</v>
      </c>
    </row>
    <row r="20" spans="1:18">
      <c r="A20" s="62">
        <v>37742</v>
      </c>
      <c r="B20" s="63" t="s">
        <v>105</v>
      </c>
      <c r="C20" s="63" t="s">
        <v>105</v>
      </c>
      <c r="D20" s="63">
        <v>109</v>
      </c>
      <c r="E20" s="63">
        <v>104.67</v>
      </c>
      <c r="F20" s="63">
        <v>96.31</v>
      </c>
      <c r="G20" s="63">
        <v>89.53</v>
      </c>
      <c r="H20" s="63">
        <v>80.66</v>
      </c>
      <c r="I20" s="63" t="s">
        <v>105</v>
      </c>
      <c r="J20" s="63" t="s">
        <v>105</v>
      </c>
      <c r="K20" s="63" t="s">
        <v>105</v>
      </c>
      <c r="L20" s="63" t="s">
        <v>105</v>
      </c>
      <c r="M20" s="63">
        <v>96.36</v>
      </c>
      <c r="N20" s="63">
        <v>90.22</v>
      </c>
      <c r="O20" s="63">
        <v>84.47</v>
      </c>
      <c r="P20" s="63">
        <v>81.900000000000006</v>
      </c>
      <c r="Q20" s="63">
        <v>77.06</v>
      </c>
      <c r="R20" s="63">
        <v>72.5</v>
      </c>
    </row>
    <row r="21" spans="1:18">
      <c r="A21" s="62">
        <v>37773</v>
      </c>
      <c r="B21" s="63" t="s">
        <v>105</v>
      </c>
      <c r="C21" s="63" t="s">
        <v>105</v>
      </c>
      <c r="D21" s="63" t="s">
        <v>105</v>
      </c>
      <c r="E21" s="63" t="s">
        <v>105</v>
      </c>
      <c r="F21" s="63" t="s">
        <v>105</v>
      </c>
      <c r="G21" s="63" t="s">
        <v>105</v>
      </c>
      <c r="H21" s="63" t="s">
        <v>105</v>
      </c>
      <c r="I21" s="63" t="s">
        <v>105</v>
      </c>
      <c r="J21" s="63" t="s">
        <v>105</v>
      </c>
      <c r="K21" s="63" t="s">
        <v>105</v>
      </c>
      <c r="L21" s="63" t="s">
        <v>105</v>
      </c>
      <c r="M21" s="63" t="s">
        <v>105</v>
      </c>
      <c r="N21" s="63" t="s">
        <v>105</v>
      </c>
      <c r="O21" s="63" t="s">
        <v>105</v>
      </c>
      <c r="P21" s="63" t="s">
        <v>105</v>
      </c>
      <c r="Q21" s="63" t="s">
        <v>105</v>
      </c>
      <c r="R21" s="63" t="s">
        <v>105</v>
      </c>
    </row>
    <row r="22" spans="1:18">
      <c r="A22" s="62">
        <v>37803</v>
      </c>
      <c r="B22" s="63" t="s">
        <v>105</v>
      </c>
      <c r="C22" s="63" t="s">
        <v>105</v>
      </c>
      <c r="D22" s="63" t="s">
        <v>105</v>
      </c>
      <c r="E22" s="63" t="s">
        <v>105</v>
      </c>
      <c r="F22" s="63" t="s">
        <v>105</v>
      </c>
      <c r="G22" s="63" t="s">
        <v>105</v>
      </c>
      <c r="H22" s="63" t="s">
        <v>105</v>
      </c>
      <c r="I22" s="63" t="s">
        <v>105</v>
      </c>
      <c r="J22" s="63" t="s">
        <v>105</v>
      </c>
      <c r="K22" s="63" t="s">
        <v>105</v>
      </c>
      <c r="L22" s="63" t="s">
        <v>105</v>
      </c>
      <c r="M22" s="63" t="s">
        <v>105</v>
      </c>
      <c r="N22" s="63" t="s">
        <v>105</v>
      </c>
      <c r="O22" s="63" t="s">
        <v>105</v>
      </c>
      <c r="P22" s="63" t="s">
        <v>105</v>
      </c>
      <c r="Q22" s="63" t="s">
        <v>105</v>
      </c>
      <c r="R22" s="63" t="s">
        <v>105</v>
      </c>
    </row>
    <row r="23" spans="1:18">
      <c r="A23" s="62">
        <v>37834</v>
      </c>
      <c r="B23" s="63" t="s">
        <v>105</v>
      </c>
      <c r="C23" s="63" t="s">
        <v>105</v>
      </c>
      <c r="D23" s="63" t="s">
        <v>105</v>
      </c>
      <c r="E23" s="63" t="s">
        <v>105</v>
      </c>
      <c r="F23" s="63" t="s">
        <v>105</v>
      </c>
      <c r="G23" s="63">
        <v>98.25</v>
      </c>
      <c r="H23" s="63">
        <v>90.26</v>
      </c>
      <c r="I23" s="63">
        <v>85.1</v>
      </c>
      <c r="J23" s="63" t="s">
        <v>105</v>
      </c>
      <c r="K23" s="63" t="s">
        <v>105</v>
      </c>
      <c r="L23" s="63" t="s">
        <v>105</v>
      </c>
      <c r="M23" s="63" t="s">
        <v>105</v>
      </c>
      <c r="N23" s="63" t="s">
        <v>105</v>
      </c>
      <c r="O23" s="63">
        <v>89</v>
      </c>
      <c r="P23" s="63">
        <v>91.28</v>
      </c>
      <c r="Q23" s="63">
        <v>88.69</v>
      </c>
      <c r="R23" s="63" t="s">
        <v>105</v>
      </c>
    </row>
    <row r="24" spans="1:18">
      <c r="A24" s="62">
        <v>37865</v>
      </c>
      <c r="B24" s="63">
        <v>132</v>
      </c>
      <c r="C24" s="63">
        <v>121.98</v>
      </c>
      <c r="D24" s="63">
        <v>113.02</v>
      </c>
      <c r="E24" s="63">
        <v>108.39</v>
      </c>
      <c r="F24" s="63">
        <v>104.73</v>
      </c>
      <c r="G24" s="63">
        <v>101.68</v>
      </c>
      <c r="H24" s="63">
        <v>97.27</v>
      </c>
      <c r="I24" s="63">
        <v>91.91</v>
      </c>
      <c r="J24" s="63">
        <v>86.26</v>
      </c>
      <c r="K24" s="63">
        <v>128.5</v>
      </c>
      <c r="L24" s="63">
        <v>109.26</v>
      </c>
      <c r="M24" s="63">
        <v>106.61</v>
      </c>
      <c r="N24" s="63">
        <v>100.52</v>
      </c>
      <c r="O24" s="63">
        <v>99.59</v>
      </c>
      <c r="P24" s="63">
        <v>95.29</v>
      </c>
      <c r="Q24" s="63">
        <v>92.81</v>
      </c>
      <c r="R24" s="63">
        <v>88.72</v>
      </c>
    </row>
    <row r="25" spans="1:18">
      <c r="A25" s="62">
        <v>37895</v>
      </c>
      <c r="B25" s="63">
        <v>132.28</v>
      </c>
      <c r="C25" s="63">
        <v>128.19</v>
      </c>
      <c r="D25" s="63">
        <v>118.13</v>
      </c>
      <c r="E25" s="63">
        <v>108.7</v>
      </c>
      <c r="F25" s="63">
        <v>104.29</v>
      </c>
      <c r="G25" s="63">
        <v>101.27</v>
      </c>
      <c r="H25" s="63">
        <v>98.56</v>
      </c>
      <c r="I25" s="63">
        <v>95.38</v>
      </c>
      <c r="J25" s="63">
        <v>93.96</v>
      </c>
      <c r="K25" s="63">
        <v>123.35</v>
      </c>
      <c r="L25" s="63">
        <v>115.47</v>
      </c>
      <c r="M25" s="63">
        <v>106.15</v>
      </c>
      <c r="N25" s="63">
        <v>99.63</v>
      </c>
      <c r="O25" s="63">
        <v>97.72</v>
      </c>
      <c r="P25" s="63">
        <v>95.5</v>
      </c>
      <c r="Q25" s="63">
        <v>96.27</v>
      </c>
      <c r="R25" s="63">
        <v>93.79</v>
      </c>
    </row>
    <row r="26" spans="1:18">
      <c r="A26" s="62">
        <v>37926</v>
      </c>
      <c r="B26" s="63" t="s">
        <v>105</v>
      </c>
      <c r="C26" s="63">
        <v>129.72999999999999</v>
      </c>
      <c r="D26" s="63">
        <v>119.97</v>
      </c>
      <c r="E26" s="63">
        <v>108.35</v>
      </c>
      <c r="F26" s="63">
        <v>103.37</v>
      </c>
      <c r="G26" s="63">
        <v>102.15</v>
      </c>
      <c r="H26" s="63">
        <v>96.41</v>
      </c>
      <c r="I26" s="63">
        <v>97.5</v>
      </c>
      <c r="J26" s="63">
        <v>95</v>
      </c>
      <c r="K26" s="63" t="s">
        <v>105</v>
      </c>
      <c r="L26" s="63">
        <v>112.67</v>
      </c>
      <c r="M26" s="63">
        <v>106.41</v>
      </c>
      <c r="N26" s="63">
        <v>99.29</v>
      </c>
      <c r="O26" s="63">
        <v>95.72</v>
      </c>
      <c r="P26" s="63">
        <v>92.84</v>
      </c>
      <c r="Q26" s="63">
        <v>94.45</v>
      </c>
      <c r="R26" s="63">
        <v>95.47</v>
      </c>
    </row>
    <row r="27" spans="1:18">
      <c r="A27" s="62">
        <v>37956</v>
      </c>
      <c r="B27" s="63" t="s">
        <v>105</v>
      </c>
      <c r="C27" s="63">
        <v>134.53</v>
      </c>
      <c r="D27" s="63">
        <v>121.23</v>
      </c>
      <c r="E27" s="63">
        <v>109.37</v>
      </c>
      <c r="F27" s="63">
        <v>96.75</v>
      </c>
      <c r="G27" s="63">
        <v>100.18</v>
      </c>
      <c r="H27" s="63">
        <v>97.56</v>
      </c>
      <c r="I27" s="63">
        <v>93.88</v>
      </c>
      <c r="J27" s="63">
        <v>94.25</v>
      </c>
      <c r="K27" s="63">
        <v>108</v>
      </c>
      <c r="L27" s="63">
        <v>121.53</v>
      </c>
      <c r="M27" s="63">
        <v>108.04</v>
      </c>
      <c r="N27" s="63">
        <v>100.77</v>
      </c>
      <c r="O27" s="63">
        <v>96.33</v>
      </c>
      <c r="P27" s="63">
        <v>94.56</v>
      </c>
      <c r="Q27" s="63">
        <v>92.75</v>
      </c>
      <c r="R27" s="63">
        <v>93.3</v>
      </c>
    </row>
    <row r="28" spans="1:18">
      <c r="A28" s="62">
        <v>37987</v>
      </c>
      <c r="B28" s="63" t="s">
        <v>105</v>
      </c>
      <c r="C28" s="63">
        <v>130.78</v>
      </c>
      <c r="D28" s="63">
        <v>117.93</v>
      </c>
      <c r="E28" s="63">
        <v>107.99</v>
      </c>
      <c r="F28" s="63">
        <v>97.93</v>
      </c>
      <c r="G28" s="63">
        <v>89.65</v>
      </c>
      <c r="H28" s="63">
        <v>85.89</v>
      </c>
      <c r="I28" s="63">
        <v>83.48</v>
      </c>
      <c r="J28" s="63">
        <v>80.989999999999995</v>
      </c>
      <c r="K28" s="63" t="s">
        <v>105</v>
      </c>
      <c r="L28" s="63">
        <v>119.77</v>
      </c>
      <c r="M28" s="63">
        <v>106.96</v>
      </c>
      <c r="N28" s="63">
        <v>99.01</v>
      </c>
      <c r="O28" s="63">
        <v>89.19</v>
      </c>
      <c r="P28" s="63">
        <v>84.78</v>
      </c>
      <c r="Q28" s="63">
        <v>82.03</v>
      </c>
      <c r="R28" s="63">
        <v>79.680000000000007</v>
      </c>
    </row>
    <row r="29" spans="1:18">
      <c r="A29" s="62">
        <v>38018</v>
      </c>
      <c r="B29" s="63" t="s">
        <v>105</v>
      </c>
      <c r="C29" s="63">
        <v>127.83</v>
      </c>
      <c r="D29" s="63">
        <v>121.63</v>
      </c>
      <c r="E29" s="63">
        <v>108.95</v>
      </c>
      <c r="F29" s="63">
        <v>98.1</v>
      </c>
      <c r="G29" s="63">
        <v>88.15</v>
      </c>
      <c r="H29" s="63">
        <v>82.79</v>
      </c>
      <c r="I29" s="63">
        <v>78.89</v>
      </c>
      <c r="J29" s="63">
        <v>77</v>
      </c>
      <c r="K29" s="63" t="s">
        <v>105</v>
      </c>
      <c r="L29" s="63">
        <v>117</v>
      </c>
      <c r="M29" s="63">
        <v>106.91</v>
      </c>
      <c r="N29" s="63">
        <v>96.74</v>
      </c>
      <c r="O29" s="63">
        <v>87.94</v>
      </c>
      <c r="P29" s="63">
        <v>82.39</v>
      </c>
      <c r="Q29" s="63">
        <v>78.290000000000006</v>
      </c>
      <c r="R29" s="63">
        <v>74.77</v>
      </c>
    </row>
    <row r="30" spans="1:18">
      <c r="A30" s="62">
        <v>38047</v>
      </c>
      <c r="B30" s="63" t="s">
        <v>105</v>
      </c>
      <c r="C30" s="63">
        <v>138.34</v>
      </c>
      <c r="D30" s="63">
        <v>126.46</v>
      </c>
      <c r="E30" s="63">
        <v>114.9</v>
      </c>
      <c r="F30" s="63">
        <v>104.76</v>
      </c>
      <c r="G30" s="63">
        <v>94.62</v>
      </c>
      <c r="H30" s="63">
        <v>86.34</v>
      </c>
      <c r="I30" s="63">
        <v>81.28</v>
      </c>
      <c r="J30" s="63">
        <v>79.489999999999995</v>
      </c>
      <c r="K30" s="63" t="s">
        <v>105</v>
      </c>
      <c r="L30" s="63">
        <v>119.62</v>
      </c>
      <c r="M30" s="63">
        <v>114.71</v>
      </c>
      <c r="N30" s="63">
        <v>103.8</v>
      </c>
      <c r="O30" s="63">
        <v>95.35</v>
      </c>
      <c r="P30" s="63">
        <v>87.25</v>
      </c>
      <c r="Q30" s="63">
        <v>81.06</v>
      </c>
      <c r="R30" s="63">
        <v>76.17</v>
      </c>
    </row>
    <row r="31" spans="1:18">
      <c r="A31" s="62">
        <v>38078</v>
      </c>
      <c r="B31" s="63" t="s">
        <v>105</v>
      </c>
      <c r="C31" s="63">
        <v>137.25</v>
      </c>
      <c r="D31" s="63">
        <v>122.54</v>
      </c>
      <c r="E31" s="63">
        <v>116.05</v>
      </c>
      <c r="F31" s="63">
        <v>108.97</v>
      </c>
      <c r="G31" s="63">
        <v>99.4</v>
      </c>
      <c r="H31" s="63">
        <v>93.22</v>
      </c>
      <c r="I31" s="63">
        <v>88.31</v>
      </c>
      <c r="J31" s="63">
        <v>83.72</v>
      </c>
      <c r="K31" s="63" t="s">
        <v>105</v>
      </c>
      <c r="L31" s="63">
        <v>120.75</v>
      </c>
      <c r="M31" s="63">
        <v>113.2</v>
      </c>
      <c r="N31" s="63">
        <v>103.9</v>
      </c>
      <c r="O31" s="63">
        <v>99.05</v>
      </c>
      <c r="P31" s="63">
        <v>93.01</v>
      </c>
      <c r="Q31" s="63">
        <v>86.06</v>
      </c>
      <c r="R31" s="63">
        <v>81.45</v>
      </c>
    </row>
    <row r="32" spans="1:18">
      <c r="A32" s="62">
        <v>38108</v>
      </c>
      <c r="B32" s="63" t="s">
        <v>105</v>
      </c>
      <c r="C32" s="63">
        <v>134.75</v>
      </c>
      <c r="D32" s="63">
        <v>122.57</v>
      </c>
      <c r="E32" s="63">
        <v>122.51</v>
      </c>
      <c r="F32" s="63">
        <v>113.56</v>
      </c>
      <c r="G32" s="63">
        <v>107.22</v>
      </c>
      <c r="H32" s="63">
        <v>102.13</v>
      </c>
      <c r="I32" s="63">
        <v>93.75</v>
      </c>
      <c r="J32" s="63">
        <v>88</v>
      </c>
      <c r="K32" s="63" t="s">
        <v>105</v>
      </c>
      <c r="L32" s="63" t="s">
        <v>105</v>
      </c>
      <c r="M32" s="63">
        <v>117.71</v>
      </c>
      <c r="N32" s="63">
        <v>107.27</v>
      </c>
      <c r="O32" s="63">
        <v>102.48</v>
      </c>
      <c r="P32" s="63">
        <v>98.35</v>
      </c>
      <c r="Q32" s="63">
        <v>94.06</v>
      </c>
      <c r="R32" s="63">
        <v>86.47</v>
      </c>
    </row>
    <row r="33" spans="1:18">
      <c r="A33" s="62">
        <v>38139</v>
      </c>
      <c r="B33" s="63" t="s">
        <v>105</v>
      </c>
      <c r="C33" s="63" t="s">
        <v>105</v>
      </c>
      <c r="D33" s="63" t="s">
        <v>105</v>
      </c>
      <c r="E33" s="63" t="s">
        <v>105</v>
      </c>
      <c r="F33" s="63" t="s">
        <v>105</v>
      </c>
      <c r="G33" s="63" t="s">
        <v>105</v>
      </c>
      <c r="H33" s="63" t="s">
        <v>105</v>
      </c>
      <c r="I33" s="63" t="s">
        <v>105</v>
      </c>
      <c r="J33" s="63" t="s">
        <v>105</v>
      </c>
      <c r="K33" s="63" t="s">
        <v>105</v>
      </c>
      <c r="L33" s="63" t="s">
        <v>105</v>
      </c>
      <c r="M33" s="63" t="s">
        <v>105</v>
      </c>
      <c r="N33" s="63" t="s">
        <v>105</v>
      </c>
      <c r="O33" s="63" t="s">
        <v>105</v>
      </c>
      <c r="P33" s="63" t="s">
        <v>105</v>
      </c>
      <c r="Q33" s="63" t="s">
        <v>105</v>
      </c>
      <c r="R33" s="63" t="s">
        <v>105</v>
      </c>
    </row>
    <row r="34" spans="1:18">
      <c r="A34" s="62">
        <v>38169</v>
      </c>
      <c r="B34" s="63" t="s">
        <v>105</v>
      </c>
      <c r="C34" s="63" t="s">
        <v>105</v>
      </c>
      <c r="D34" s="63" t="s">
        <v>105</v>
      </c>
      <c r="E34" s="63" t="s">
        <v>105</v>
      </c>
      <c r="F34" s="63" t="s">
        <v>105</v>
      </c>
      <c r="G34" s="63" t="s">
        <v>105</v>
      </c>
      <c r="H34" s="63" t="s">
        <v>105</v>
      </c>
      <c r="I34" s="63" t="s">
        <v>105</v>
      </c>
      <c r="J34" s="63" t="s">
        <v>105</v>
      </c>
      <c r="K34" s="63" t="s">
        <v>105</v>
      </c>
      <c r="L34" s="63" t="s">
        <v>105</v>
      </c>
      <c r="M34" s="63" t="s">
        <v>105</v>
      </c>
      <c r="N34" s="63" t="s">
        <v>105</v>
      </c>
      <c r="O34" s="63" t="s">
        <v>105</v>
      </c>
      <c r="P34" s="63" t="s">
        <v>105</v>
      </c>
      <c r="Q34" s="63" t="s">
        <v>105</v>
      </c>
      <c r="R34" s="63" t="s">
        <v>105</v>
      </c>
    </row>
    <row r="35" spans="1:18">
      <c r="A35" s="62">
        <v>38200</v>
      </c>
      <c r="B35" s="63" t="s">
        <v>105</v>
      </c>
      <c r="C35" s="63">
        <v>155.30000000000001</v>
      </c>
      <c r="D35" s="63">
        <v>144.75</v>
      </c>
      <c r="E35" s="63">
        <v>127.78</v>
      </c>
      <c r="F35" s="63">
        <v>126.03</v>
      </c>
      <c r="G35" s="63">
        <v>120.64</v>
      </c>
      <c r="H35" s="63">
        <v>112.51</v>
      </c>
      <c r="I35" s="63">
        <v>109.82</v>
      </c>
      <c r="J35" s="63">
        <v>97.5</v>
      </c>
      <c r="K35" s="63" t="s">
        <v>105</v>
      </c>
      <c r="L35" s="63">
        <v>145.88</v>
      </c>
      <c r="M35" s="63">
        <v>132.58000000000001</v>
      </c>
      <c r="N35" s="63">
        <v>122.01</v>
      </c>
      <c r="O35" s="63">
        <v>119.43</v>
      </c>
      <c r="P35" s="63">
        <v>113.15</v>
      </c>
      <c r="Q35" s="63">
        <v>108.85</v>
      </c>
      <c r="R35" s="63">
        <v>98.95</v>
      </c>
    </row>
    <row r="36" spans="1:18">
      <c r="A36" s="62">
        <v>38231</v>
      </c>
      <c r="B36" s="63" t="s">
        <v>105</v>
      </c>
      <c r="C36" s="63">
        <v>155.32</v>
      </c>
      <c r="D36" s="63">
        <v>135.66</v>
      </c>
      <c r="E36" s="63">
        <v>124.72</v>
      </c>
      <c r="F36" s="63">
        <v>119.76</v>
      </c>
      <c r="G36" s="63">
        <v>118.51</v>
      </c>
      <c r="H36" s="63">
        <v>111.36</v>
      </c>
      <c r="I36" s="63">
        <v>104.61</v>
      </c>
      <c r="J36" s="63">
        <v>98.67</v>
      </c>
      <c r="K36" s="63">
        <v>160</v>
      </c>
      <c r="L36" s="63">
        <v>138.41</v>
      </c>
      <c r="M36" s="63">
        <v>125.05</v>
      </c>
      <c r="N36" s="63">
        <v>116.27</v>
      </c>
      <c r="O36" s="63">
        <v>115.27</v>
      </c>
      <c r="P36" s="63">
        <v>112.61</v>
      </c>
      <c r="Q36" s="63">
        <v>108.43</v>
      </c>
      <c r="R36" s="63">
        <v>100.55</v>
      </c>
    </row>
    <row r="37" spans="1:18">
      <c r="A37" s="62">
        <v>38261</v>
      </c>
      <c r="B37" s="63">
        <v>155</v>
      </c>
      <c r="C37" s="63">
        <v>154.08000000000001</v>
      </c>
      <c r="D37" s="63">
        <v>138.05000000000001</v>
      </c>
      <c r="E37" s="63">
        <v>122.73</v>
      </c>
      <c r="F37" s="63">
        <v>116.58</v>
      </c>
      <c r="G37" s="63">
        <v>112.26</v>
      </c>
      <c r="H37" s="63">
        <v>109.74</v>
      </c>
      <c r="I37" s="63">
        <v>108.38</v>
      </c>
      <c r="J37" s="63">
        <v>98.58</v>
      </c>
      <c r="K37" s="63">
        <v>159</v>
      </c>
      <c r="L37" s="63">
        <v>138.51</v>
      </c>
      <c r="M37" s="63">
        <v>125.3</v>
      </c>
      <c r="N37" s="63">
        <v>114.23</v>
      </c>
      <c r="O37" s="63">
        <v>108.56</v>
      </c>
      <c r="P37" s="63">
        <v>106.33</v>
      </c>
      <c r="Q37" s="63">
        <v>103.73</v>
      </c>
      <c r="R37" s="63">
        <v>101.45</v>
      </c>
    </row>
    <row r="38" spans="1:18">
      <c r="A38" s="62">
        <v>38292</v>
      </c>
      <c r="B38" s="63" t="s">
        <v>105</v>
      </c>
      <c r="C38" s="63">
        <v>144.25</v>
      </c>
      <c r="D38" s="63">
        <v>135.84</v>
      </c>
      <c r="E38" s="63">
        <v>119.6</v>
      </c>
      <c r="F38" s="63">
        <v>109.89</v>
      </c>
      <c r="G38" s="63">
        <v>107.1</v>
      </c>
      <c r="H38" s="63">
        <v>102.27</v>
      </c>
      <c r="I38" s="63">
        <v>94.75</v>
      </c>
      <c r="J38" s="63" t="s">
        <v>105</v>
      </c>
      <c r="K38" s="63">
        <v>133</v>
      </c>
      <c r="L38" s="63">
        <v>134.01</v>
      </c>
      <c r="M38" s="63">
        <v>119.08</v>
      </c>
      <c r="N38" s="63">
        <v>110.32</v>
      </c>
      <c r="O38" s="63">
        <v>103.58</v>
      </c>
      <c r="P38" s="63">
        <v>100.88</v>
      </c>
      <c r="Q38" s="63">
        <v>92.33</v>
      </c>
      <c r="R38" s="63">
        <v>92.09</v>
      </c>
    </row>
    <row r="39" spans="1:18">
      <c r="A39" s="62">
        <v>38322</v>
      </c>
      <c r="B39" s="63" t="s">
        <v>105</v>
      </c>
      <c r="C39" s="63">
        <v>144.47</v>
      </c>
      <c r="D39" s="63">
        <v>135.66999999999999</v>
      </c>
      <c r="E39" s="63">
        <v>120.68</v>
      </c>
      <c r="F39" s="63">
        <v>109.17</v>
      </c>
      <c r="G39" s="63">
        <v>104.51</v>
      </c>
      <c r="H39" s="63">
        <v>101.5</v>
      </c>
      <c r="I39" s="63">
        <v>96.47</v>
      </c>
      <c r="J39" s="63">
        <v>87.75</v>
      </c>
      <c r="K39" s="63" t="s">
        <v>105</v>
      </c>
      <c r="L39" s="63">
        <v>128.02000000000001</v>
      </c>
      <c r="M39" s="63">
        <v>118.89</v>
      </c>
      <c r="N39" s="63">
        <v>108.79</v>
      </c>
      <c r="O39" s="63">
        <v>103.04</v>
      </c>
      <c r="P39" s="63">
        <v>99.2</v>
      </c>
      <c r="Q39" s="63">
        <v>94.1</v>
      </c>
      <c r="R39" s="63">
        <v>89.33</v>
      </c>
    </row>
    <row r="40" spans="1:18">
      <c r="A40" s="62">
        <v>38353</v>
      </c>
      <c r="B40" s="63" t="s">
        <v>105</v>
      </c>
      <c r="C40" s="63">
        <v>147.44999999999999</v>
      </c>
      <c r="D40" s="63">
        <v>135.69</v>
      </c>
      <c r="E40" s="63">
        <v>125.39</v>
      </c>
      <c r="F40" s="63">
        <v>111.86</v>
      </c>
      <c r="G40" s="63">
        <v>104.45</v>
      </c>
      <c r="H40" s="63">
        <v>100.38</v>
      </c>
      <c r="I40" s="63">
        <v>97.92</v>
      </c>
      <c r="J40" s="63">
        <v>94.95</v>
      </c>
      <c r="K40" s="63">
        <v>127</v>
      </c>
      <c r="L40" s="63">
        <v>134.03</v>
      </c>
      <c r="M40" s="63">
        <v>124.61</v>
      </c>
      <c r="N40" s="63">
        <v>112.51</v>
      </c>
      <c r="O40" s="63">
        <v>103.92</v>
      </c>
      <c r="P40" s="63">
        <v>99</v>
      </c>
      <c r="Q40" s="63">
        <v>94.9</v>
      </c>
      <c r="R40" s="63">
        <v>93.4</v>
      </c>
    </row>
    <row r="41" spans="1:18">
      <c r="A41" s="62">
        <v>38384</v>
      </c>
      <c r="B41" s="63" t="s">
        <v>105</v>
      </c>
      <c r="C41" s="63">
        <v>155.04</v>
      </c>
      <c r="D41" s="63">
        <v>136.62</v>
      </c>
      <c r="E41" s="63">
        <v>126.12</v>
      </c>
      <c r="F41" s="63">
        <v>114.02</v>
      </c>
      <c r="G41" s="63">
        <v>103.89</v>
      </c>
      <c r="H41" s="63">
        <v>97.66</v>
      </c>
      <c r="I41" s="63">
        <v>94.03</v>
      </c>
      <c r="J41" s="63">
        <v>89.63</v>
      </c>
      <c r="K41" s="63" t="s">
        <v>105</v>
      </c>
      <c r="L41" s="63">
        <v>144.47</v>
      </c>
      <c r="M41" s="63">
        <v>124.62</v>
      </c>
      <c r="N41" s="63">
        <v>114.58</v>
      </c>
      <c r="O41" s="63">
        <v>104.66</v>
      </c>
      <c r="P41" s="63">
        <v>97.16</v>
      </c>
      <c r="Q41" s="63">
        <v>92.28</v>
      </c>
      <c r="R41" s="63">
        <v>89.25</v>
      </c>
    </row>
    <row r="42" spans="1:18">
      <c r="A42" s="62">
        <v>38412</v>
      </c>
      <c r="B42" s="63" t="s">
        <v>105</v>
      </c>
      <c r="C42" s="63">
        <v>156.66999999999999</v>
      </c>
      <c r="D42" s="63">
        <v>142.75</v>
      </c>
      <c r="E42" s="63">
        <v>131.94999999999999</v>
      </c>
      <c r="F42" s="63">
        <v>121.33</v>
      </c>
      <c r="G42" s="63">
        <v>109.68</v>
      </c>
      <c r="H42" s="63">
        <v>101.88</v>
      </c>
      <c r="I42" s="63">
        <v>96.42</v>
      </c>
      <c r="J42" s="63">
        <v>94.34</v>
      </c>
      <c r="K42" s="63">
        <v>159</v>
      </c>
      <c r="L42" s="63">
        <v>142.72</v>
      </c>
      <c r="M42" s="63">
        <v>131</v>
      </c>
      <c r="N42" s="63">
        <v>120.77</v>
      </c>
      <c r="O42" s="63">
        <v>112.3</v>
      </c>
      <c r="P42" s="63">
        <v>103.26</v>
      </c>
      <c r="Q42" s="63">
        <v>97.15</v>
      </c>
      <c r="R42" s="63">
        <v>90.64</v>
      </c>
    </row>
    <row r="43" spans="1:18">
      <c r="A43" s="62">
        <v>38443</v>
      </c>
      <c r="B43" s="63" t="s">
        <v>105</v>
      </c>
      <c r="C43" s="63">
        <v>160.16999999999999</v>
      </c>
      <c r="D43" s="63">
        <v>146.27000000000001</v>
      </c>
      <c r="E43" s="63">
        <v>135.91</v>
      </c>
      <c r="F43" s="63">
        <v>125.07</v>
      </c>
      <c r="G43" s="63">
        <v>114.01</v>
      </c>
      <c r="H43" s="63">
        <v>107.42</v>
      </c>
      <c r="I43" s="63">
        <v>99.5</v>
      </c>
      <c r="J43" s="63">
        <v>94.93</v>
      </c>
      <c r="K43" s="63" t="s">
        <v>105</v>
      </c>
      <c r="L43" s="63">
        <v>147.13999999999999</v>
      </c>
      <c r="M43" s="63">
        <v>135.59</v>
      </c>
      <c r="N43" s="63">
        <v>124.02</v>
      </c>
      <c r="O43" s="63">
        <v>116.5</v>
      </c>
      <c r="P43" s="63">
        <v>105.79</v>
      </c>
      <c r="Q43" s="63">
        <v>99.35</v>
      </c>
      <c r="R43" s="63">
        <v>93.91</v>
      </c>
    </row>
    <row r="44" spans="1:18">
      <c r="A44" s="62">
        <v>38473</v>
      </c>
      <c r="B44" s="63" t="s">
        <v>105</v>
      </c>
      <c r="C44" s="63">
        <v>161</v>
      </c>
      <c r="D44" s="63">
        <v>149.66999999999999</v>
      </c>
      <c r="E44" s="63">
        <v>136.99</v>
      </c>
      <c r="F44" s="63">
        <v>127.86</v>
      </c>
      <c r="G44" s="63">
        <v>119.79</v>
      </c>
      <c r="H44" s="63">
        <v>109.44</v>
      </c>
      <c r="I44" s="63">
        <v>99.78</v>
      </c>
      <c r="J44" s="63">
        <v>90</v>
      </c>
      <c r="K44" s="63" t="s">
        <v>105</v>
      </c>
      <c r="L44" s="63">
        <v>144.83000000000001</v>
      </c>
      <c r="M44" s="63">
        <v>135.99</v>
      </c>
      <c r="N44" s="63">
        <v>127.93</v>
      </c>
      <c r="O44" s="63">
        <v>121</v>
      </c>
      <c r="P44" s="63">
        <v>111.11</v>
      </c>
      <c r="Q44" s="63">
        <v>107.53</v>
      </c>
      <c r="R44" s="63">
        <v>94.64</v>
      </c>
    </row>
    <row r="45" spans="1:18">
      <c r="A45" s="62">
        <v>38504</v>
      </c>
      <c r="B45" s="63" t="s">
        <v>105</v>
      </c>
      <c r="C45" s="63" t="s">
        <v>105</v>
      </c>
      <c r="D45" s="63" t="s">
        <v>105</v>
      </c>
      <c r="E45" s="63" t="s">
        <v>105</v>
      </c>
      <c r="F45" s="63" t="s">
        <v>105</v>
      </c>
      <c r="G45" s="63" t="s">
        <v>105</v>
      </c>
      <c r="H45" s="63" t="s">
        <v>105</v>
      </c>
      <c r="I45" s="63" t="s">
        <v>105</v>
      </c>
      <c r="J45" s="63" t="s">
        <v>105</v>
      </c>
      <c r="K45" s="63" t="s">
        <v>105</v>
      </c>
      <c r="L45" s="63" t="s">
        <v>105</v>
      </c>
      <c r="M45" s="63" t="s">
        <v>105</v>
      </c>
      <c r="N45" s="63" t="s">
        <v>105</v>
      </c>
      <c r="O45" s="63" t="s">
        <v>105</v>
      </c>
      <c r="P45" s="63" t="s">
        <v>105</v>
      </c>
      <c r="Q45" s="63" t="s">
        <v>105</v>
      </c>
      <c r="R45" s="63" t="s">
        <v>105</v>
      </c>
    </row>
    <row r="46" spans="1:18">
      <c r="A46" s="62">
        <v>38534</v>
      </c>
      <c r="B46" s="63" t="s">
        <v>105</v>
      </c>
      <c r="C46" s="63" t="s">
        <v>105</v>
      </c>
      <c r="D46" s="63" t="s">
        <v>105</v>
      </c>
      <c r="E46" s="63" t="s">
        <v>105</v>
      </c>
      <c r="F46" s="63" t="s">
        <v>105</v>
      </c>
      <c r="G46" s="63" t="s">
        <v>105</v>
      </c>
      <c r="H46" s="63" t="s">
        <v>105</v>
      </c>
      <c r="I46" s="63" t="s">
        <v>105</v>
      </c>
      <c r="J46" s="63" t="s">
        <v>105</v>
      </c>
      <c r="K46" s="63" t="s">
        <v>105</v>
      </c>
      <c r="L46" s="63" t="s">
        <v>105</v>
      </c>
      <c r="M46" s="63" t="s">
        <v>105</v>
      </c>
      <c r="N46" s="63" t="s">
        <v>105</v>
      </c>
      <c r="O46" s="63" t="s">
        <v>105</v>
      </c>
      <c r="P46" s="63" t="s">
        <v>105</v>
      </c>
      <c r="Q46" s="63" t="s">
        <v>105</v>
      </c>
      <c r="R46" s="63" t="s">
        <v>105</v>
      </c>
    </row>
    <row r="47" spans="1:18">
      <c r="A47" s="62">
        <v>38565</v>
      </c>
      <c r="B47" s="63">
        <v>172.5</v>
      </c>
      <c r="C47" s="63">
        <v>146.75</v>
      </c>
      <c r="D47" s="63">
        <v>131.69</v>
      </c>
      <c r="E47" s="63" t="s">
        <v>105</v>
      </c>
      <c r="F47" s="63">
        <v>124.35</v>
      </c>
      <c r="G47" s="63">
        <v>116.12</v>
      </c>
      <c r="H47" s="63">
        <v>109.82</v>
      </c>
      <c r="I47" s="63">
        <v>102.72</v>
      </c>
      <c r="J47" s="63">
        <v>95.51</v>
      </c>
      <c r="K47" s="63">
        <v>162</v>
      </c>
      <c r="L47" s="63">
        <v>148</v>
      </c>
      <c r="M47" s="63">
        <v>134</v>
      </c>
      <c r="N47" s="63">
        <v>115.75</v>
      </c>
      <c r="O47" s="63">
        <v>116.91</v>
      </c>
      <c r="P47" s="63">
        <v>109.67</v>
      </c>
      <c r="Q47" s="63">
        <v>104.06</v>
      </c>
      <c r="R47" s="63">
        <v>98.44</v>
      </c>
    </row>
    <row r="48" spans="1:18">
      <c r="A48" s="62">
        <v>38596</v>
      </c>
      <c r="B48" s="63" t="s">
        <v>105</v>
      </c>
      <c r="C48" s="63">
        <v>149.78</v>
      </c>
      <c r="D48" s="63">
        <v>138.79</v>
      </c>
      <c r="E48" s="63">
        <v>126.69</v>
      </c>
      <c r="F48" s="63">
        <v>122.33</v>
      </c>
      <c r="G48" s="63">
        <v>115.82</v>
      </c>
      <c r="H48" s="63">
        <v>111.8</v>
      </c>
      <c r="I48" s="63">
        <v>104.07</v>
      </c>
      <c r="J48" s="63">
        <v>99.99</v>
      </c>
      <c r="K48" s="63" t="s">
        <v>105</v>
      </c>
      <c r="L48" s="63">
        <v>137.47</v>
      </c>
      <c r="M48" s="63">
        <v>132.13999999999999</v>
      </c>
      <c r="N48" s="63">
        <v>120.18</v>
      </c>
      <c r="O48" s="63">
        <v>115.39</v>
      </c>
      <c r="P48" s="63">
        <v>111.57</v>
      </c>
      <c r="Q48" s="63">
        <v>106.03</v>
      </c>
      <c r="R48" s="63">
        <v>99.98</v>
      </c>
    </row>
    <row r="49" spans="1:18">
      <c r="A49" s="62">
        <v>38626</v>
      </c>
      <c r="B49" s="63">
        <v>167.02</v>
      </c>
      <c r="C49" s="63">
        <v>157.80000000000001</v>
      </c>
      <c r="D49" s="63">
        <v>143.27000000000001</v>
      </c>
      <c r="E49" s="63">
        <v>128.9</v>
      </c>
      <c r="F49" s="63">
        <v>123.24</v>
      </c>
      <c r="G49" s="63">
        <v>118.91</v>
      </c>
      <c r="H49" s="63">
        <v>114.4</v>
      </c>
      <c r="I49" s="63">
        <v>107.49</v>
      </c>
      <c r="J49" s="63">
        <v>104.25</v>
      </c>
      <c r="K49" s="63">
        <v>162.5</v>
      </c>
      <c r="L49" s="63">
        <v>147.66999999999999</v>
      </c>
      <c r="M49" s="63">
        <v>132.49</v>
      </c>
      <c r="N49" s="63">
        <v>119.34</v>
      </c>
      <c r="O49" s="63">
        <v>115.63</v>
      </c>
      <c r="P49" s="63">
        <v>111.94</v>
      </c>
      <c r="Q49" s="63">
        <v>109.62</v>
      </c>
      <c r="R49" s="63">
        <v>100.67</v>
      </c>
    </row>
    <row r="50" spans="1:18">
      <c r="A50" s="62">
        <v>38657</v>
      </c>
      <c r="B50" s="63">
        <v>175.75</v>
      </c>
      <c r="C50" s="63">
        <v>165.78</v>
      </c>
      <c r="D50" s="63">
        <v>150.05000000000001</v>
      </c>
      <c r="E50" s="63">
        <v>134.72999999999999</v>
      </c>
      <c r="F50" s="63" t="s">
        <v>105</v>
      </c>
      <c r="G50" s="63">
        <v>116.8</v>
      </c>
      <c r="H50" s="63">
        <v>113</v>
      </c>
      <c r="I50" s="63">
        <v>107.5</v>
      </c>
      <c r="J50" s="63">
        <v>99</v>
      </c>
      <c r="K50" s="63">
        <v>158.5</v>
      </c>
      <c r="L50" s="63">
        <v>153.59</v>
      </c>
      <c r="M50" s="63">
        <v>138.88</v>
      </c>
      <c r="N50" s="63">
        <v>124.61</v>
      </c>
      <c r="O50" s="63">
        <v>116.25</v>
      </c>
      <c r="P50" s="63">
        <v>112.01</v>
      </c>
      <c r="Q50" s="63">
        <v>108.65</v>
      </c>
      <c r="R50" s="63">
        <v>100.99</v>
      </c>
    </row>
    <row r="51" spans="1:18">
      <c r="A51" s="62">
        <v>38687</v>
      </c>
      <c r="B51" s="63">
        <v>181</v>
      </c>
      <c r="C51" s="63">
        <v>168.27</v>
      </c>
      <c r="D51" s="63">
        <v>150.06</v>
      </c>
      <c r="E51" s="63">
        <v>137.69999999999999</v>
      </c>
      <c r="F51" s="63">
        <v>124.25</v>
      </c>
      <c r="G51" s="63">
        <v>115.5</v>
      </c>
      <c r="H51" s="63">
        <v>111.35</v>
      </c>
      <c r="I51" s="63">
        <v>106.99</v>
      </c>
      <c r="J51" s="63" t="s">
        <v>105</v>
      </c>
      <c r="K51" s="63">
        <v>168.78</v>
      </c>
      <c r="L51" s="63">
        <v>150.81</v>
      </c>
      <c r="M51" s="63">
        <v>137.80000000000001</v>
      </c>
      <c r="N51" s="63">
        <v>122.7</v>
      </c>
      <c r="O51" s="63" t="s">
        <v>105</v>
      </c>
      <c r="P51" s="63">
        <v>108.25</v>
      </c>
      <c r="Q51" s="63">
        <v>103.51</v>
      </c>
      <c r="R51" s="63">
        <v>97.25</v>
      </c>
    </row>
    <row r="52" spans="1:18">
      <c r="A52" s="62">
        <v>38718</v>
      </c>
      <c r="B52" s="63" t="s">
        <v>105</v>
      </c>
      <c r="C52" s="63">
        <v>167.19</v>
      </c>
      <c r="D52" s="63">
        <v>150.91</v>
      </c>
      <c r="E52" s="63">
        <v>140.47999999999999</v>
      </c>
      <c r="F52" s="63">
        <v>125.64</v>
      </c>
      <c r="G52" s="63">
        <v>109.62</v>
      </c>
      <c r="H52" s="63">
        <v>107.8</v>
      </c>
      <c r="I52" s="63">
        <v>104.1</v>
      </c>
      <c r="J52" s="63">
        <v>103.21</v>
      </c>
      <c r="K52" s="63" t="s">
        <v>105</v>
      </c>
      <c r="L52" s="63">
        <v>152.1</v>
      </c>
      <c r="M52" s="63">
        <v>140.19999999999999</v>
      </c>
      <c r="N52" s="63">
        <v>128.76</v>
      </c>
      <c r="O52" s="63">
        <v>114.31</v>
      </c>
      <c r="P52" s="63">
        <v>105.77</v>
      </c>
      <c r="Q52" s="63">
        <v>102.35</v>
      </c>
      <c r="R52" s="63">
        <v>98.07</v>
      </c>
    </row>
    <row r="53" spans="1:18">
      <c r="A53" s="62">
        <v>38749</v>
      </c>
      <c r="B53" s="63" t="s">
        <v>105</v>
      </c>
      <c r="C53" s="63">
        <v>166.21</v>
      </c>
      <c r="D53" s="63">
        <v>153.31</v>
      </c>
      <c r="E53" s="63">
        <v>139.76</v>
      </c>
      <c r="F53" s="63" t="s">
        <v>105</v>
      </c>
      <c r="G53" s="63">
        <v>110.72</v>
      </c>
      <c r="H53" s="63">
        <v>104.21</v>
      </c>
      <c r="I53" s="63">
        <v>97.98</v>
      </c>
      <c r="J53" s="63">
        <v>97.06</v>
      </c>
      <c r="K53" s="63" t="s">
        <v>105</v>
      </c>
      <c r="L53" s="63">
        <v>154.22999999999999</v>
      </c>
      <c r="M53" s="63">
        <v>137.19999999999999</v>
      </c>
      <c r="N53" s="63">
        <v>127.46</v>
      </c>
      <c r="O53" s="63">
        <v>107.83</v>
      </c>
      <c r="P53" s="63">
        <v>103.8</v>
      </c>
      <c r="Q53" s="63">
        <v>96.65</v>
      </c>
      <c r="R53" s="63">
        <v>92.06</v>
      </c>
    </row>
    <row r="54" spans="1:18">
      <c r="A54" s="62">
        <v>38777</v>
      </c>
      <c r="B54" s="63" t="s">
        <v>105</v>
      </c>
      <c r="C54" s="63" t="s">
        <v>105</v>
      </c>
      <c r="D54" s="63">
        <v>146.81</v>
      </c>
      <c r="E54" s="63">
        <v>136.44999999999999</v>
      </c>
      <c r="F54" s="63">
        <v>122.71</v>
      </c>
      <c r="G54" s="63">
        <v>109.32</v>
      </c>
      <c r="H54" s="63">
        <v>97.3</v>
      </c>
      <c r="I54" s="63">
        <v>90.36</v>
      </c>
      <c r="J54" s="63">
        <v>85</v>
      </c>
      <c r="K54" s="63" t="s">
        <v>105</v>
      </c>
      <c r="L54" s="63">
        <v>143</v>
      </c>
      <c r="M54" s="63">
        <v>131.41999999999999</v>
      </c>
      <c r="N54" s="63">
        <v>120.29</v>
      </c>
      <c r="O54" s="63">
        <v>110.23</v>
      </c>
      <c r="P54" s="63">
        <v>100.87</v>
      </c>
      <c r="Q54" s="63">
        <v>92.19</v>
      </c>
      <c r="R54" s="63">
        <v>85.16</v>
      </c>
    </row>
    <row r="55" spans="1:18">
      <c r="A55" s="62">
        <v>38808</v>
      </c>
      <c r="B55" s="63" t="s">
        <v>105</v>
      </c>
      <c r="C55" s="63" t="s">
        <v>105</v>
      </c>
      <c r="D55" s="63">
        <v>140.01</v>
      </c>
      <c r="E55" s="63">
        <v>126.09</v>
      </c>
      <c r="F55" s="63">
        <v>117.93</v>
      </c>
      <c r="G55" s="63">
        <v>106.5</v>
      </c>
      <c r="H55" s="63">
        <v>95.68</v>
      </c>
      <c r="I55" s="63">
        <v>86.44</v>
      </c>
      <c r="J55" s="63">
        <v>83.15</v>
      </c>
      <c r="K55" s="63" t="s">
        <v>105</v>
      </c>
      <c r="L55" s="63">
        <v>149.5</v>
      </c>
      <c r="M55" s="63">
        <v>128.88999999999999</v>
      </c>
      <c r="N55" s="63">
        <v>118.58</v>
      </c>
      <c r="O55" s="63">
        <v>108.62</v>
      </c>
      <c r="P55" s="63">
        <v>97.75</v>
      </c>
      <c r="Q55" s="63">
        <v>89.08</v>
      </c>
      <c r="R55" s="63">
        <v>82.19</v>
      </c>
    </row>
    <row r="56" spans="1:18">
      <c r="A56" s="62">
        <v>38838</v>
      </c>
      <c r="B56" s="63" t="s">
        <v>105</v>
      </c>
      <c r="C56" s="63">
        <v>150</v>
      </c>
      <c r="D56" s="63" t="s">
        <v>105</v>
      </c>
      <c r="E56" s="63">
        <v>132.34</v>
      </c>
      <c r="F56" s="63">
        <v>118.38</v>
      </c>
      <c r="G56" s="63">
        <v>101.34</v>
      </c>
      <c r="H56" s="63">
        <v>97.75</v>
      </c>
      <c r="I56" s="63">
        <v>87.35</v>
      </c>
      <c r="J56" s="63">
        <v>81.75</v>
      </c>
      <c r="K56" s="63" t="s">
        <v>105</v>
      </c>
      <c r="L56" s="63" t="s">
        <v>105</v>
      </c>
      <c r="M56" s="63">
        <v>129.01</v>
      </c>
      <c r="N56" s="63">
        <v>112.97</v>
      </c>
      <c r="O56" s="63">
        <v>109.47</v>
      </c>
      <c r="P56" s="63">
        <v>101.8</v>
      </c>
      <c r="Q56" s="63">
        <v>89.63</v>
      </c>
      <c r="R56" s="63">
        <v>83.67</v>
      </c>
    </row>
    <row r="57" spans="1:18">
      <c r="A57" s="62">
        <v>38869</v>
      </c>
      <c r="B57" s="63" t="s">
        <v>105</v>
      </c>
      <c r="C57" s="63" t="s">
        <v>105</v>
      </c>
      <c r="D57" s="63" t="s">
        <v>105</v>
      </c>
      <c r="E57" s="63" t="s">
        <v>105</v>
      </c>
      <c r="F57" s="63" t="s">
        <v>105</v>
      </c>
      <c r="G57" s="63" t="s">
        <v>105</v>
      </c>
      <c r="H57" s="63" t="s">
        <v>105</v>
      </c>
      <c r="I57" s="63" t="s">
        <v>105</v>
      </c>
      <c r="J57" s="63" t="s">
        <v>105</v>
      </c>
      <c r="K57" s="63" t="s">
        <v>105</v>
      </c>
      <c r="L57" s="63" t="s">
        <v>105</v>
      </c>
      <c r="M57" s="63" t="s">
        <v>105</v>
      </c>
      <c r="N57" s="63" t="s">
        <v>105</v>
      </c>
      <c r="O57" s="63" t="s">
        <v>105</v>
      </c>
      <c r="P57" s="63" t="s">
        <v>105</v>
      </c>
      <c r="Q57" s="63" t="s">
        <v>105</v>
      </c>
      <c r="R57" s="63" t="s">
        <v>105</v>
      </c>
    </row>
    <row r="58" spans="1:18">
      <c r="A58" s="62">
        <v>38899</v>
      </c>
      <c r="B58" s="63" t="s">
        <v>105</v>
      </c>
      <c r="C58" s="63" t="s">
        <v>105</v>
      </c>
      <c r="D58" s="63" t="s">
        <v>105</v>
      </c>
      <c r="E58" s="63">
        <v>124.76</v>
      </c>
      <c r="F58" s="63" t="s">
        <v>105</v>
      </c>
      <c r="G58" s="63">
        <v>116.76</v>
      </c>
      <c r="H58" s="63">
        <v>107.98</v>
      </c>
      <c r="I58" s="63">
        <v>108.22</v>
      </c>
      <c r="J58" s="63" t="s">
        <v>105</v>
      </c>
      <c r="K58" s="63" t="s">
        <v>105</v>
      </c>
      <c r="L58" s="63" t="s">
        <v>105</v>
      </c>
      <c r="M58" s="63" t="s">
        <v>105</v>
      </c>
      <c r="N58" s="63">
        <v>117.75</v>
      </c>
      <c r="O58" s="63" t="s">
        <v>105</v>
      </c>
      <c r="P58" s="63">
        <v>109.68</v>
      </c>
      <c r="Q58" s="63">
        <v>106.25</v>
      </c>
      <c r="R58" s="63" t="s">
        <v>105</v>
      </c>
    </row>
    <row r="59" spans="1:18">
      <c r="A59" s="62">
        <v>38930</v>
      </c>
      <c r="B59" s="63" t="s">
        <v>105</v>
      </c>
      <c r="C59" s="63" t="s">
        <v>105</v>
      </c>
      <c r="D59" s="63" t="s">
        <v>105</v>
      </c>
      <c r="E59" s="63">
        <v>138</v>
      </c>
      <c r="F59" s="63">
        <v>125.1</v>
      </c>
      <c r="G59" s="63">
        <v>121.91</v>
      </c>
      <c r="H59" s="63">
        <v>115.42</v>
      </c>
      <c r="I59" s="63">
        <v>107.05</v>
      </c>
      <c r="J59" s="63">
        <v>102.35</v>
      </c>
      <c r="K59" s="63" t="s">
        <v>105</v>
      </c>
      <c r="L59" s="63" t="s">
        <v>105</v>
      </c>
      <c r="M59" s="63" t="s">
        <v>105</v>
      </c>
      <c r="N59" s="63">
        <v>130</v>
      </c>
      <c r="O59" s="63">
        <v>120.39</v>
      </c>
      <c r="P59" s="63">
        <v>112.97</v>
      </c>
      <c r="Q59" s="63">
        <v>108.43</v>
      </c>
      <c r="R59" s="63">
        <v>103.43</v>
      </c>
    </row>
    <row r="60" spans="1:18">
      <c r="A60" s="62">
        <v>38961</v>
      </c>
      <c r="B60" s="63" t="s">
        <v>105</v>
      </c>
      <c r="C60" s="63">
        <v>150.94</v>
      </c>
      <c r="D60" s="63">
        <v>139.68</v>
      </c>
      <c r="E60" s="63">
        <v>128.04</v>
      </c>
      <c r="F60" s="63">
        <v>123.54</v>
      </c>
      <c r="G60" s="63">
        <v>117.12</v>
      </c>
      <c r="H60" s="63">
        <v>112.86</v>
      </c>
      <c r="I60" s="63">
        <v>103.57</v>
      </c>
      <c r="J60" s="63">
        <v>100.66</v>
      </c>
      <c r="K60" s="63" t="s">
        <v>105</v>
      </c>
      <c r="L60" s="63">
        <v>145.75</v>
      </c>
      <c r="M60" s="63">
        <v>131.63999999999999</v>
      </c>
      <c r="N60" s="63">
        <v>119.48</v>
      </c>
      <c r="O60" s="63">
        <v>112.91</v>
      </c>
      <c r="P60" s="63">
        <v>112.29</v>
      </c>
      <c r="Q60" s="63">
        <v>107.51</v>
      </c>
      <c r="R60" s="63">
        <v>103.15</v>
      </c>
    </row>
    <row r="61" spans="1:18">
      <c r="A61" s="62">
        <v>38991</v>
      </c>
      <c r="B61" s="63">
        <v>175.4</v>
      </c>
      <c r="C61" s="63">
        <v>148.66999999999999</v>
      </c>
      <c r="D61" s="63">
        <v>133.22999999999999</v>
      </c>
      <c r="E61" s="63">
        <v>120.66</v>
      </c>
      <c r="F61" s="63">
        <v>116.43</v>
      </c>
      <c r="G61" s="63">
        <v>111.46</v>
      </c>
      <c r="H61" s="63">
        <v>106.62</v>
      </c>
      <c r="I61" s="63">
        <v>102.63</v>
      </c>
      <c r="J61" s="63">
        <v>97.23</v>
      </c>
      <c r="K61" s="63">
        <v>144.16999999999999</v>
      </c>
      <c r="L61" s="63">
        <v>136.1</v>
      </c>
      <c r="M61" s="63">
        <v>121.16</v>
      </c>
      <c r="N61" s="63">
        <v>113.02</v>
      </c>
      <c r="O61" s="63">
        <v>107.98</v>
      </c>
      <c r="P61" s="63">
        <v>107.25</v>
      </c>
      <c r="Q61" s="63">
        <v>102.11</v>
      </c>
      <c r="R61" s="63">
        <v>96.71</v>
      </c>
    </row>
    <row r="62" spans="1:18">
      <c r="A62" s="62">
        <v>39022</v>
      </c>
      <c r="B62" s="63" t="s">
        <v>105</v>
      </c>
      <c r="C62" s="63">
        <v>135.94999999999999</v>
      </c>
      <c r="D62" s="63">
        <v>126.19</v>
      </c>
      <c r="E62" s="63">
        <v>112.21</v>
      </c>
      <c r="F62" s="63" t="s">
        <v>105</v>
      </c>
      <c r="G62" s="63">
        <v>95.99</v>
      </c>
      <c r="H62" s="63">
        <v>95.19</v>
      </c>
      <c r="I62" s="63">
        <v>94.04</v>
      </c>
      <c r="J62" s="63">
        <v>93.92</v>
      </c>
      <c r="K62" s="63" t="s">
        <v>105</v>
      </c>
      <c r="L62" s="63">
        <v>124.69</v>
      </c>
      <c r="M62" s="63">
        <v>111.56</v>
      </c>
      <c r="N62" s="63">
        <v>102.2</v>
      </c>
      <c r="O62" s="63">
        <v>96.75</v>
      </c>
      <c r="P62" s="63">
        <v>90.31</v>
      </c>
      <c r="Q62" s="63">
        <v>83.71</v>
      </c>
      <c r="R62" s="63">
        <v>90.28</v>
      </c>
    </row>
    <row r="63" spans="1:18">
      <c r="A63" s="62">
        <v>39052</v>
      </c>
      <c r="B63" s="63" t="s">
        <v>105</v>
      </c>
      <c r="C63" s="63">
        <v>136.47</v>
      </c>
      <c r="D63" s="63">
        <v>122.79</v>
      </c>
      <c r="E63" s="63">
        <v>112.44</v>
      </c>
      <c r="F63" s="63">
        <v>106.5</v>
      </c>
      <c r="G63" s="63">
        <v>96.41</v>
      </c>
      <c r="H63" s="63">
        <v>97.09</v>
      </c>
      <c r="I63" s="63">
        <v>95.86</v>
      </c>
      <c r="J63" s="63">
        <v>90.88</v>
      </c>
      <c r="K63" s="63" t="s">
        <v>105</v>
      </c>
      <c r="L63" s="63">
        <v>119.63</v>
      </c>
      <c r="M63" s="63">
        <v>111.85</v>
      </c>
      <c r="N63" s="63">
        <v>101.97</v>
      </c>
      <c r="O63" s="63" t="s">
        <v>105</v>
      </c>
      <c r="P63" s="63">
        <v>92.89</v>
      </c>
      <c r="Q63" s="63">
        <v>92.62</v>
      </c>
      <c r="R63" s="63">
        <v>92.63</v>
      </c>
    </row>
    <row r="64" spans="1:18">
      <c r="A64" s="62">
        <v>39083</v>
      </c>
      <c r="B64" s="63" t="s">
        <v>105</v>
      </c>
      <c r="C64" s="63">
        <v>123.51</v>
      </c>
      <c r="D64" s="63">
        <v>118.95</v>
      </c>
      <c r="E64" s="63">
        <v>113.45</v>
      </c>
      <c r="F64" s="63" t="s">
        <v>105</v>
      </c>
      <c r="G64" s="63" t="s">
        <v>105</v>
      </c>
      <c r="H64" s="63">
        <v>94.19</v>
      </c>
      <c r="I64" s="63">
        <v>91.72</v>
      </c>
      <c r="J64" s="63">
        <v>87.77</v>
      </c>
      <c r="K64" s="63" t="s">
        <v>105</v>
      </c>
      <c r="L64" s="63">
        <v>113.44</v>
      </c>
      <c r="M64" s="63">
        <v>109.85</v>
      </c>
      <c r="N64" s="63">
        <v>101.81</v>
      </c>
      <c r="O64" s="63" t="s">
        <v>105</v>
      </c>
      <c r="P64" s="63">
        <v>92.5</v>
      </c>
      <c r="Q64" s="63">
        <v>88.08</v>
      </c>
      <c r="R64" s="63">
        <v>84.74</v>
      </c>
    </row>
    <row r="65" spans="1:18">
      <c r="A65" s="62">
        <v>39114</v>
      </c>
      <c r="B65" s="63" t="s">
        <v>105</v>
      </c>
      <c r="C65" s="63">
        <v>128.75</v>
      </c>
      <c r="D65" s="63">
        <v>122.1</v>
      </c>
      <c r="E65" s="63">
        <v>116.85</v>
      </c>
      <c r="F65" s="63">
        <v>102.47</v>
      </c>
      <c r="G65" s="63">
        <v>97.15</v>
      </c>
      <c r="H65" s="63">
        <v>93.74</v>
      </c>
      <c r="I65" s="63">
        <v>91.75</v>
      </c>
      <c r="J65" s="63">
        <v>88.93</v>
      </c>
      <c r="K65" s="63" t="s">
        <v>105</v>
      </c>
      <c r="L65" s="63">
        <v>112.49</v>
      </c>
      <c r="M65" s="63">
        <v>111.78</v>
      </c>
      <c r="N65" s="63">
        <v>106.24</v>
      </c>
      <c r="O65" s="63">
        <v>94.55</v>
      </c>
      <c r="P65" s="63">
        <v>89.42</v>
      </c>
      <c r="Q65" s="63">
        <v>88.16</v>
      </c>
      <c r="R65" s="63">
        <v>85.95</v>
      </c>
    </row>
    <row r="66" spans="1:18">
      <c r="A66" s="62">
        <v>39142</v>
      </c>
      <c r="B66" s="63" t="s">
        <v>105</v>
      </c>
      <c r="C66" s="63">
        <v>131.53</v>
      </c>
      <c r="D66" s="63">
        <v>125.49</v>
      </c>
      <c r="E66" s="63">
        <v>121.91</v>
      </c>
      <c r="F66" s="63">
        <v>106.72</v>
      </c>
      <c r="G66" s="63">
        <v>104.86</v>
      </c>
      <c r="H66" s="63">
        <v>99.48</v>
      </c>
      <c r="I66" s="63">
        <v>95.09</v>
      </c>
      <c r="J66" s="63">
        <v>92.98</v>
      </c>
      <c r="K66" s="63" t="s">
        <v>105</v>
      </c>
      <c r="L66" s="63">
        <v>125.73</v>
      </c>
      <c r="M66" s="63">
        <v>117.23</v>
      </c>
      <c r="N66" s="63">
        <v>109.81</v>
      </c>
      <c r="O66" s="63">
        <v>98.83</v>
      </c>
      <c r="P66" s="63">
        <v>96.46</v>
      </c>
      <c r="Q66" s="63">
        <v>92.06</v>
      </c>
      <c r="R66" s="63">
        <v>87.29</v>
      </c>
    </row>
    <row r="67" spans="1:18">
      <c r="A67" s="62">
        <v>39173</v>
      </c>
      <c r="B67" s="63" t="s">
        <v>105</v>
      </c>
      <c r="C67" s="63">
        <v>133.66999999999999</v>
      </c>
      <c r="D67" s="63">
        <v>131.09</v>
      </c>
      <c r="E67" s="63">
        <v>126.28</v>
      </c>
      <c r="F67" s="63" t="s">
        <v>105</v>
      </c>
      <c r="G67" s="63">
        <v>108.59</v>
      </c>
      <c r="H67" s="63">
        <v>103.21</v>
      </c>
      <c r="I67" s="63">
        <v>94.77</v>
      </c>
      <c r="J67" s="63">
        <v>89.25</v>
      </c>
      <c r="K67" s="63" t="s">
        <v>105</v>
      </c>
      <c r="L67" s="63">
        <v>122.98</v>
      </c>
      <c r="M67" s="63">
        <v>116.42</v>
      </c>
      <c r="N67" s="63">
        <v>110.2</v>
      </c>
      <c r="O67" s="63">
        <v>102.63</v>
      </c>
      <c r="P67" s="63">
        <v>99.82</v>
      </c>
      <c r="Q67" s="63">
        <v>93.08</v>
      </c>
      <c r="R67" s="63">
        <v>86.72</v>
      </c>
    </row>
    <row r="68" spans="1:18">
      <c r="A68" s="62">
        <v>39203</v>
      </c>
      <c r="B68" s="63" t="s">
        <v>105</v>
      </c>
      <c r="C68" s="63" t="s">
        <v>105</v>
      </c>
      <c r="D68" s="63">
        <v>132.41999999999999</v>
      </c>
      <c r="E68" s="63">
        <v>123.57</v>
      </c>
      <c r="F68" s="63">
        <v>116.38</v>
      </c>
      <c r="G68" s="63">
        <v>110.44</v>
      </c>
      <c r="H68" s="63">
        <v>99.54</v>
      </c>
      <c r="I68" s="63">
        <v>95.68</v>
      </c>
      <c r="J68" s="63">
        <v>89.31</v>
      </c>
      <c r="K68" s="63" t="s">
        <v>105</v>
      </c>
      <c r="L68" s="63">
        <v>124.09</v>
      </c>
      <c r="M68" s="63">
        <v>121.53</v>
      </c>
      <c r="N68" s="63">
        <v>111.13</v>
      </c>
      <c r="O68" s="63">
        <v>109.04</v>
      </c>
      <c r="P68" s="63">
        <v>100.83</v>
      </c>
      <c r="Q68" s="63">
        <v>93.96</v>
      </c>
      <c r="R68" s="63">
        <v>91.16</v>
      </c>
    </row>
    <row r="69" spans="1:18">
      <c r="A69" s="62">
        <v>39234</v>
      </c>
      <c r="B69" s="63" t="s">
        <v>105</v>
      </c>
      <c r="C69" s="63" t="s">
        <v>105</v>
      </c>
      <c r="D69" s="63" t="s">
        <v>105</v>
      </c>
      <c r="E69" s="63" t="s">
        <v>105</v>
      </c>
      <c r="F69" s="63" t="s">
        <v>105</v>
      </c>
      <c r="G69" s="63">
        <v>104</v>
      </c>
      <c r="H69" s="63">
        <v>97.56</v>
      </c>
      <c r="I69" s="63">
        <v>93.88</v>
      </c>
      <c r="J69" s="63">
        <v>90.75</v>
      </c>
      <c r="K69" s="63" t="s">
        <v>105</v>
      </c>
      <c r="L69" s="63" t="s">
        <v>105</v>
      </c>
      <c r="M69" s="63" t="s">
        <v>105</v>
      </c>
      <c r="N69" s="63" t="s">
        <v>105</v>
      </c>
      <c r="O69" s="63" t="s">
        <v>105</v>
      </c>
      <c r="P69" s="63">
        <v>96.69</v>
      </c>
      <c r="Q69" s="63">
        <v>92.88</v>
      </c>
      <c r="R69" s="63">
        <v>92.5</v>
      </c>
    </row>
    <row r="70" spans="1:18">
      <c r="A70" s="62">
        <v>39264</v>
      </c>
      <c r="B70" s="63" t="s">
        <v>105</v>
      </c>
      <c r="C70" s="63" t="s">
        <v>105</v>
      </c>
      <c r="D70" s="63" t="s">
        <v>105</v>
      </c>
      <c r="E70" s="63" t="s">
        <v>105</v>
      </c>
      <c r="F70" s="63" t="s">
        <v>105</v>
      </c>
      <c r="G70" s="63" t="s">
        <v>105</v>
      </c>
      <c r="H70" s="63" t="s">
        <v>105</v>
      </c>
      <c r="I70" s="63" t="s">
        <v>105</v>
      </c>
      <c r="J70" s="63" t="s">
        <v>105</v>
      </c>
      <c r="K70" s="63" t="s">
        <v>105</v>
      </c>
      <c r="L70" s="63" t="s">
        <v>105</v>
      </c>
      <c r="M70" s="63" t="s">
        <v>105</v>
      </c>
      <c r="N70" s="63" t="s">
        <v>105</v>
      </c>
      <c r="O70" s="63" t="s">
        <v>105</v>
      </c>
      <c r="P70" s="63" t="s">
        <v>105</v>
      </c>
      <c r="Q70" s="63" t="s">
        <v>105</v>
      </c>
      <c r="R70" s="63" t="s">
        <v>105</v>
      </c>
    </row>
    <row r="71" spans="1:18">
      <c r="A71" s="62">
        <v>39295</v>
      </c>
      <c r="B71" s="63" t="s">
        <v>105</v>
      </c>
      <c r="C71" s="63" t="s">
        <v>105</v>
      </c>
      <c r="D71" s="63">
        <v>129.9</v>
      </c>
      <c r="E71" s="63">
        <v>121.51</v>
      </c>
      <c r="F71" s="63">
        <v>123.98</v>
      </c>
      <c r="G71" s="63">
        <v>119.46</v>
      </c>
      <c r="H71" s="63">
        <v>114.46</v>
      </c>
      <c r="I71" s="63">
        <v>108.6</v>
      </c>
      <c r="J71" s="63">
        <v>102.04</v>
      </c>
      <c r="K71" s="63" t="s">
        <v>105</v>
      </c>
      <c r="L71" s="63">
        <v>138</v>
      </c>
      <c r="M71" s="63">
        <v>123.5</v>
      </c>
      <c r="N71" s="63">
        <v>115.41</v>
      </c>
      <c r="O71" s="63">
        <v>115.72</v>
      </c>
      <c r="P71" s="63">
        <v>113.11</v>
      </c>
      <c r="Q71" s="63">
        <v>107.51</v>
      </c>
      <c r="R71" s="63">
        <v>106.39</v>
      </c>
    </row>
    <row r="72" spans="1:18">
      <c r="A72" s="62">
        <v>39326</v>
      </c>
      <c r="B72" s="63" t="s">
        <v>105</v>
      </c>
      <c r="C72" s="63">
        <v>138.5</v>
      </c>
      <c r="D72" s="63">
        <v>131.61000000000001</v>
      </c>
      <c r="E72" s="63">
        <v>123.9</v>
      </c>
      <c r="F72" s="63">
        <v>122.72</v>
      </c>
      <c r="G72" s="63">
        <v>118.25</v>
      </c>
      <c r="H72" s="63">
        <v>114.54</v>
      </c>
      <c r="I72" s="63">
        <v>107.12</v>
      </c>
      <c r="J72" s="63">
        <v>102.43</v>
      </c>
      <c r="K72" s="63" t="s">
        <v>105</v>
      </c>
      <c r="L72" s="63">
        <v>122.2</v>
      </c>
      <c r="M72" s="63">
        <v>120.47</v>
      </c>
      <c r="N72" s="63">
        <v>118.87</v>
      </c>
      <c r="O72" s="63">
        <v>116.93</v>
      </c>
      <c r="P72" s="63">
        <v>112.73</v>
      </c>
      <c r="Q72" s="63">
        <v>107.75</v>
      </c>
      <c r="R72" s="63">
        <v>100.11</v>
      </c>
    </row>
    <row r="73" spans="1:18">
      <c r="A73" s="62">
        <v>39356</v>
      </c>
      <c r="B73" s="63">
        <v>140.5</v>
      </c>
      <c r="C73" s="63">
        <v>137.72</v>
      </c>
      <c r="D73" s="63">
        <v>128.93</v>
      </c>
      <c r="E73" s="63">
        <v>118.8</v>
      </c>
      <c r="F73" s="63">
        <v>115.76</v>
      </c>
      <c r="G73" s="63">
        <v>110.16</v>
      </c>
      <c r="H73" s="63">
        <v>105.93</v>
      </c>
      <c r="I73" s="63">
        <v>103.94</v>
      </c>
      <c r="J73" s="63">
        <v>85.88</v>
      </c>
      <c r="K73" s="63">
        <v>158.80000000000001</v>
      </c>
      <c r="L73" s="63">
        <v>123.24</v>
      </c>
      <c r="M73" s="63">
        <v>114.08</v>
      </c>
      <c r="N73" s="63">
        <v>107.91</v>
      </c>
      <c r="O73" s="63">
        <v>107.87</v>
      </c>
      <c r="P73" s="63">
        <v>102.28</v>
      </c>
      <c r="Q73" s="63">
        <v>102.53</v>
      </c>
      <c r="R73" s="63">
        <v>99.46</v>
      </c>
    </row>
    <row r="74" spans="1:18">
      <c r="A74" s="62">
        <v>39387</v>
      </c>
      <c r="B74" s="63">
        <v>134.5</v>
      </c>
      <c r="C74" s="63">
        <v>138.25</v>
      </c>
      <c r="D74" s="63">
        <v>130.57</v>
      </c>
      <c r="E74" s="63">
        <v>117.37</v>
      </c>
      <c r="F74" s="63">
        <v>98</v>
      </c>
      <c r="G74" s="63">
        <v>100.5</v>
      </c>
      <c r="H74" s="63">
        <v>100.73</v>
      </c>
      <c r="I74" s="63">
        <v>101.93</v>
      </c>
      <c r="J74" s="63">
        <v>99.5</v>
      </c>
      <c r="K74" s="63">
        <v>134.63999999999999</v>
      </c>
      <c r="L74" s="63">
        <v>124.45</v>
      </c>
      <c r="M74" s="63">
        <v>115.67</v>
      </c>
      <c r="N74" s="63">
        <v>106.69</v>
      </c>
      <c r="O74" s="63">
        <v>100.13</v>
      </c>
      <c r="P74" s="63">
        <v>98</v>
      </c>
      <c r="Q74" s="63">
        <v>98.63</v>
      </c>
      <c r="R74" s="63">
        <v>97.72</v>
      </c>
    </row>
    <row r="75" spans="1:18">
      <c r="A75" s="62">
        <v>39417</v>
      </c>
      <c r="B75" s="63">
        <v>129.49</v>
      </c>
      <c r="C75" s="63">
        <v>129.80000000000001</v>
      </c>
      <c r="D75" s="63">
        <v>128.69</v>
      </c>
      <c r="E75" s="63">
        <v>116.58</v>
      </c>
      <c r="F75" s="63" t="s">
        <v>105</v>
      </c>
      <c r="G75" s="63">
        <v>100</v>
      </c>
      <c r="H75" s="63">
        <v>97.45</v>
      </c>
      <c r="I75" s="63">
        <v>93.56</v>
      </c>
      <c r="J75" s="63" t="s">
        <v>105</v>
      </c>
      <c r="K75" s="63" t="s">
        <v>105</v>
      </c>
      <c r="L75" s="63">
        <v>120.76</v>
      </c>
      <c r="M75" s="63">
        <v>113.03</v>
      </c>
      <c r="N75" s="63">
        <v>104.72</v>
      </c>
      <c r="O75" s="63">
        <v>94.5</v>
      </c>
      <c r="P75" s="63">
        <v>91</v>
      </c>
      <c r="Q75" s="63">
        <v>92.25</v>
      </c>
      <c r="R75" s="63">
        <v>87.75</v>
      </c>
    </row>
    <row r="76" spans="1:18">
      <c r="A76" s="62">
        <v>39448</v>
      </c>
      <c r="B76" s="63" t="s">
        <v>105</v>
      </c>
      <c r="C76" s="63">
        <v>127.8</v>
      </c>
      <c r="D76" s="63">
        <v>122.29</v>
      </c>
      <c r="E76" s="63">
        <v>116.16</v>
      </c>
      <c r="F76" s="63">
        <v>106.57</v>
      </c>
      <c r="G76" s="63">
        <v>97.2</v>
      </c>
      <c r="H76" s="63">
        <v>93.53</v>
      </c>
      <c r="I76" s="63">
        <v>92.57</v>
      </c>
      <c r="J76" s="63">
        <v>88.46</v>
      </c>
      <c r="K76" s="63">
        <v>118</v>
      </c>
      <c r="L76" s="63">
        <v>119.04</v>
      </c>
      <c r="M76" s="63">
        <v>111.06</v>
      </c>
      <c r="N76" s="63">
        <v>103.14</v>
      </c>
      <c r="O76" s="63">
        <v>93.98</v>
      </c>
      <c r="P76" s="63">
        <v>90.22</v>
      </c>
      <c r="Q76" s="63">
        <v>89.27</v>
      </c>
      <c r="R76" s="63">
        <v>86.96</v>
      </c>
    </row>
    <row r="77" spans="1:18">
      <c r="A77" s="62">
        <v>39479</v>
      </c>
      <c r="B77" s="63" t="s">
        <v>105</v>
      </c>
      <c r="C77" s="63">
        <v>137.22</v>
      </c>
      <c r="D77" s="63">
        <v>127.31</v>
      </c>
      <c r="E77" s="63">
        <v>121.04</v>
      </c>
      <c r="F77" s="63">
        <v>112.14</v>
      </c>
      <c r="G77" s="63">
        <v>102.65</v>
      </c>
      <c r="H77" s="63">
        <v>95.18</v>
      </c>
      <c r="I77" s="63">
        <v>91.25</v>
      </c>
      <c r="J77" s="63">
        <v>88.69</v>
      </c>
      <c r="K77" s="63">
        <v>134</v>
      </c>
      <c r="L77" s="63">
        <v>122.73</v>
      </c>
      <c r="M77" s="63">
        <v>116.81</v>
      </c>
      <c r="N77" s="63">
        <v>109.86</v>
      </c>
      <c r="O77" s="63">
        <v>100</v>
      </c>
      <c r="P77" s="63">
        <v>92.6</v>
      </c>
      <c r="Q77" s="63">
        <v>87.99</v>
      </c>
      <c r="R77" s="63">
        <v>86.28</v>
      </c>
    </row>
    <row r="78" spans="1:18">
      <c r="A78" s="62">
        <v>39508</v>
      </c>
      <c r="B78" s="63" t="s">
        <v>105</v>
      </c>
      <c r="C78" s="63">
        <v>121.98</v>
      </c>
      <c r="D78" s="63">
        <v>127.72</v>
      </c>
      <c r="E78" s="63">
        <v>119.36</v>
      </c>
      <c r="F78" s="63">
        <v>107.72</v>
      </c>
      <c r="G78" s="63">
        <v>100.41</v>
      </c>
      <c r="H78" s="63">
        <v>91.49</v>
      </c>
      <c r="I78" s="63">
        <v>86.4</v>
      </c>
      <c r="J78" s="63">
        <v>83.94</v>
      </c>
      <c r="K78" s="63" t="s">
        <v>105</v>
      </c>
      <c r="L78" s="63">
        <v>116.18</v>
      </c>
      <c r="M78" s="63">
        <v>110.94</v>
      </c>
      <c r="N78" s="63">
        <v>105.25</v>
      </c>
      <c r="O78" s="63">
        <v>96.58</v>
      </c>
      <c r="P78" s="63">
        <v>90.81</v>
      </c>
      <c r="Q78" s="63">
        <v>85.47</v>
      </c>
      <c r="R78" s="63">
        <v>81.96</v>
      </c>
    </row>
    <row r="79" spans="1:18">
      <c r="A79" s="62">
        <v>39539</v>
      </c>
      <c r="B79" s="63" t="s">
        <v>105</v>
      </c>
      <c r="C79" s="63">
        <v>127.06</v>
      </c>
      <c r="D79" s="63">
        <v>118.83</v>
      </c>
      <c r="E79" s="63">
        <v>114.95</v>
      </c>
      <c r="F79" s="63">
        <v>110.25</v>
      </c>
      <c r="G79" s="63">
        <v>102.3</v>
      </c>
      <c r="H79" s="63">
        <v>95.45</v>
      </c>
      <c r="I79" s="63">
        <v>90.18</v>
      </c>
      <c r="J79" s="63">
        <v>84.31</v>
      </c>
      <c r="K79" s="63" t="s">
        <v>105</v>
      </c>
      <c r="L79" s="63">
        <v>113.52</v>
      </c>
      <c r="M79" s="63">
        <v>109.32</v>
      </c>
      <c r="N79" s="63">
        <v>102.2</v>
      </c>
      <c r="O79" s="63">
        <v>98.03</v>
      </c>
      <c r="P79" s="63">
        <v>93.42</v>
      </c>
      <c r="Q79" s="63">
        <v>89.16</v>
      </c>
      <c r="R79" s="63">
        <v>82.37</v>
      </c>
    </row>
    <row r="80" spans="1:18">
      <c r="A80" s="62">
        <v>39569</v>
      </c>
      <c r="B80" s="63">
        <v>135.5</v>
      </c>
      <c r="C80" s="63">
        <v>127.2</v>
      </c>
      <c r="D80" s="63">
        <v>122.47</v>
      </c>
      <c r="E80" s="63">
        <v>119.83</v>
      </c>
      <c r="F80" s="63">
        <v>114.84</v>
      </c>
      <c r="G80" s="63">
        <v>110.33</v>
      </c>
      <c r="H80" s="63">
        <v>104.37</v>
      </c>
      <c r="I80" s="63">
        <v>98.03</v>
      </c>
      <c r="J80" s="63">
        <v>93.05</v>
      </c>
      <c r="K80" s="63" t="s">
        <v>105</v>
      </c>
      <c r="L80" s="63">
        <v>112.12</v>
      </c>
      <c r="M80" s="63">
        <v>113.16</v>
      </c>
      <c r="N80" s="63">
        <v>109.4</v>
      </c>
      <c r="O80" s="63">
        <v>105.17</v>
      </c>
      <c r="P80" s="63">
        <v>100.36</v>
      </c>
      <c r="Q80" s="63">
        <v>95.91</v>
      </c>
      <c r="R80" s="63">
        <v>90.52</v>
      </c>
    </row>
    <row r="81" spans="1:18">
      <c r="A81" s="62">
        <v>39600</v>
      </c>
      <c r="B81" s="63" t="s">
        <v>105</v>
      </c>
      <c r="C81" s="63" t="s">
        <v>105</v>
      </c>
      <c r="D81" s="63">
        <v>117</v>
      </c>
      <c r="E81" s="63">
        <v>113.56</v>
      </c>
      <c r="F81" s="63">
        <v>117.21</v>
      </c>
      <c r="G81" s="63">
        <v>111.15</v>
      </c>
      <c r="H81" s="63">
        <v>103.18</v>
      </c>
      <c r="I81" s="63">
        <v>93.84</v>
      </c>
      <c r="J81" s="63" t="s">
        <v>105</v>
      </c>
      <c r="K81" s="63" t="s">
        <v>105</v>
      </c>
      <c r="L81" s="63" t="s">
        <v>105</v>
      </c>
      <c r="M81" s="63">
        <v>109.07</v>
      </c>
      <c r="N81" s="63">
        <v>110.18</v>
      </c>
      <c r="O81" s="63">
        <v>105.55</v>
      </c>
      <c r="P81" s="63">
        <v>102.2</v>
      </c>
      <c r="Q81" s="63">
        <v>99.88</v>
      </c>
      <c r="R81" s="63">
        <v>95.53</v>
      </c>
    </row>
    <row r="82" spans="1:18">
      <c r="A82" s="62">
        <v>39630</v>
      </c>
      <c r="B82" s="63" t="s">
        <v>105</v>
      </c>
      <c r="C82" s="63" t="s">
        <v>105</v>
      </c>
      <c r="D82" s="63" t="s">
        <v>105</v>
      </c>
      <c r="E82" s="63">
        <v>121.84</v>
      </c>
      <c r="F82" s="63">
        <v>118.38</v>
      </c>
      <c r="G82" s="63">
        <v>113.39</v>
      </c>
      <c r="H82" s="63">
        <v>109.18</v>
      </c>
      <c r="I82" s="63">
        <v>102</v>
      </c>
      <c r="J82" s="63">
        <v>94</v>
      </c>
      <c r="K82" s="63" t="s">
        <v>105</v>
      </c>
      <c r="L82" s="63" t="s">
        <v>105</v>
      </c>
      <c r="M82" s="63" t="s">
        <v>105</v>
      </c>
      <c r="N82" s="63">
        <v>114.25</v>
      </c>
      <c r="O82" s="63">
        <v>112.99</v>
      </c>
      <c r="P82" s="63">
        <v>109.12</v>
      </c>
      <c r="Q82" s="63">
        <v>105.75</v>
      </c>
      <c r="R82" s="63">
        <v>97.75</v>
      </c>
    </row>
    <row r="83" spans="1:18">
      <c r="A83" s="62">
        <v>39661</v>
      </c>
      <c r="B83" s="63" t="s">
        <v>105</v>
      </c>
      <c r="C83" s="63">
        <v>125.25</v>
      </c>
      <c r="D83" s="63">
        <v>120.06</v>
      </c>
      <c r="E83" s="63">
        <v>117.44</v>
      </c>
      <c r="F83" s="63">
        <v>116.58</v>
      </c>
      <c r="G83" s="63">
        <v>114.2</v>
      </c>
      <c r="H83" s="63">
        <v>110.66</v>
      </c>
      <c r="I83" s="63">
        <v>106.61</v>
      </c>
      <c r="J83" s="63">
        <v>103.5</v>
      </c>
      <c r="K83" s="63" t="s">
        <v>105</v>
      </c>
      <c r="L83" s="63">
        <v>107.57</v>
      </c>
      <c r="M83" s="63">
        <v>106.64</v>
      </c>
      <c r="N83" s="63" t="s">
        <v>105</v>
      </c>
      <c r="O83" s="63">
        <v>110.89</v>
      </c>
      <c r="P83" s="63">
        <v>107.64</v>
      </c>
      <c r="Q83" s="63">
        <v>104.96</v>
      </c>
      <c r="R83" s="63">
        <v>100.95</v>
      </c>
    </row>
    <row r="84" spans="1:18">
      <c r="A84" s="62">
        <v>39692</v>
      </c>
      <c r="B84" s="63">
        <v>350</v>
      </c>
      <c r="C84" s="63">
        <v>123.02</v>
      </c>
      <c r="D84" s="63">
        <v>119.02</v>
      </c>
      <c r="E84" s="63">
        <v>110.83</v>
      </c>
      <c r="F84" s="63">
        <v>112.68</v>
      </c>
      <c r="G84" s="63">
        <v>108.81</v>
      </c>
      <c r="H84" s="63">
        <v>105.01</v>
      </c>
      <c r="I84" s="63">
        <v>101.68</v>
      </c>
      <c r="J84" s="63">
        <v>99.33</v>
      </c>
      <c r="K84" s="63" t="s">
        <v>105</v>
      </c>
      <c r="L84" s="63">
        <v>108.1</v>
      </c>
      <c r="M84" s="63">
        <v>104.8</v>
      </c>
      <c r="N84" s="63">
        <v>98.4</v>
      </c>
      <c r="O84" s="63">
        <v>104.55</v>
      </c>
      <c r="P84" s="63">
        <v>101.58</v>
      </c>
      <c r="Q84" s="63">
        <v>99</v>
      </c>
      <c r="R84" s="63">
        <v>96.31</v>
      </c>
    </row>
    <row r="85" spans="1:18">
      <c r="A85" s="62">
        <v>39722</v>
      </c>
      <c r="B85" s="63" t="s">
        <v>105</v>
      </c>
      <c r="C85" s="63">
        <v>119.55</v>
      </c>
      <c r="D85" s="63">
        <v>110.56</v>
      </c>
      <c r="E85" s="63">
        <v>104.18</v>
      </c>
      <c r="F85" s="63">
        <v>98.72</v>
      </c>
      <c r="G85" s="63">
        <v>98.47</v>
      </c>
      <c r="H85" s="63">
        <v>95.81</v>
      </c>
      <c r="I85" s="63">
        <v>94.71</v>
      </c>
      <c r="J85" s="63">
        <v>91.65</v>
      </c>
      <c r="K85" s="63">
        <v>116.69</v>
      </c>
      <c r="L85" s="63">
        <v>103.47</v>
      </c>
      <c r="M85" s="63">
        <v>96.41</v>
      </c>
      <c r="N85" s="63">
        <v>92.58</v>
      </c>
      <c r="O85" s="63">
        <v>91.2</v>
      </c>
      <c r="P85" s="63">
        <v>92.27</v>
      </c>
      <c r="Q85" s="63">
        <v>92.38</v>
      </c>
      <c r="R85" s="63">
        <v>88.09</v>
      </c>
    </row>
    <row r="86" spans="1:18">
      <c r="A86" s="62">
        <v>39753</v>
      </c>
      <c r="B86" s="63" t="s">
        <v>105</v>
      </c>
      <c r="C86" s="63">
        <v>117.57</v>
      </c>
      <c r="D86" s="63">
        <v>112.69</v>
      </c>
      <c r="E86" s="63">
        <v>102.02</v>
      </c>
      <c r="F86" s="63">
        <v>96.5</v>
      </c>
      <c r="G86" s="63">
        <v>96.48</v>
      </c>
      <c r="H86" s="63">
        <v>95.57</v>
      </c>
      <c r="I86" s="63">
        <v>86</v>
      </c>
      <c r="J86" s="63" t="s">
        <v>105</v>
      </c>
      <c r="K86" s="63" t="s">
        <v>105</v>
      </c>
      <c r="L86" s="63">
        <v>105.1</v>
      </c>
      <c r="M86" s="63">
        <v>96.24</v>
      </c>
      <c r="N86" s="63">
        <v>88.2</v>
      </c>
      <c r="O86" s="63">
        <v>81.75</v>
      </c>
      <c r="P86" s="63">
        <v>87.19</v>
      </c>
      <c r="Q86" s="63">
        <v>87.21</v>
      </c>
      <c r="R86" s="63">
        <v>83.32</v>
      </c>
    </row>
    <row r="87" spans="1:18">
      <c r="A87" s="62">
        <v>39783</v>
      </c>
      <c r="B87" s="63">
        <v>330</v>
      </c>
      <c r="C87" s="63">
        <v>116.19</v>
      </c>
      <c r="D87" s="63">
        <v>109.32</v>
      </c>
      <c r="E87" s="63">
        <v>100.31</v>
      </c>
      <c r="F87" s="63" t="s">
        <v>105</v>
      </c>
      <c r="G87" s="63">
        <v>96.75</v>
      </c>
      <c r="H87" s="63">
        <v>89.89</v>
      </c>
      <c r="I87" s="63">
        <v>86.23</v>
      </c>
      <c r="J87" s="63">
        <v>86.39</v>
      </c>
      <c r="K87" s="63">
        <v>101</v>
      </c>
      <c r="L87" s="63">
        <v>97.8</v>
      </c>
      <c r="M87" s="63">
        <v>92.81</v>
      </c>
      <c r="N87" s="63">
        <v>86.86</v>
      </c>
      <c r="O87" s="63">
        <v>88.25</v>
      </c>
      <c r="P87" s="63">
        <v>88.25</v>
      </c>
      <c r="Q87" s="63">
        <v>78.349999999999994</v>
      </c>
      <c r="R87" s="63">
        <v>72.75</v>
      </c>
    </row>
    <row r="88" spans="1:18">
      <c r="A88" s="62">
        <v>39814</v>
      </c>
      <c r="B88" s="63" t="s">
        <v>105</v>
      </c>
      <c r="C88" s="63">
        <v>116.06</v>
      </c>
      <c r="D88" s="63">
        <v>114.68</v>
      </c>
      <c r="E88" s="63">
        <v>109.26</v>
      </c>
      <c r="F88" s="63" t="s">
        <v>105</v>
      </c>
      <c r="G88" s="63" t="s">
        <v>105</v>
      </c>
      <c r="H88" s="63">
        <v>90.22</v>
      </c>
      <c r="I88" s="63">
        <v>88.59</v>
      </c>
      <c r="J88" s="63">
        <v>86.05</v>
      </c>
      <c r="K88" s="63" t="s">
        <v>105</v>
      </c>
      <c r="L88" s="63">
        <v>105.2</v>
      </c>
      <c r="M88" s="63">
        <v>99.81</v>
      </c>
      <c r="N88" s="63">
        <v>94.8</v>
      </c>
      <c r="O88" s="63">
        <v>88.34</v>
      </c>
      <c r="P88" s="63" t="s">
        <v>105</v>
      </c>
      <c r="Q88" s="63">
        <v>82.3</v>
      </c>
      <c r="R88" s="63">
        <v>80.849999999999994</v>
      </c>
    </row>
    <row r="89" spans="1:18">
      <c r="A89" s="62">
        <v>39845</v>
      </c>
      <c r="B89" s="63" t="s">
        <v>105</v>
      </c>
      <c r="C89" s="63">
        <v>119.47</v>
      </c>
      <c r="D89" s="63">
        <v>115.59</v>
      </c>
      <c r="E89" s="63">
        <v>110.48</v>
      </c>
      <c r="F89" s="63">
        <v>101.93</v>
      </c>
      <c r="G89" s="63">
        <v>93.56</v>
      </c>
      <c r="H89" s="63">
        <v>87.76</v>
      </c>
      <c r="I89" s="63">
        <v>85.01</v>
      </c>
      <c r="J89" s="63">
        <v>82.46</v>
      </c>
      <c r="K89" s="63" t="s">
        <v>105</v>
      </c>
      <c r="L89" s="63">
        <v>104.53</v>
      </c>
      <c r="M89" s="63">
        <v>101.37</v>
      </c>
      <c r="N89" s="63">
        <v>97.21</v>
      </c>
      <c r="O89" s="63">
        <v>91.88</v>
      </c>
      <c r="P89" s="63">
        <v>85.21</v>
      </c>
      <c r="Q89" s="63">
        <v>82.33</v>
      </c>
      <c r="R89" s="63">
        <v>78.150000000000006</v>
      </c>
    </row>
    <row r="90" spans="1:18">
      <c r="A90" s="62">
        <v>39873</v>
      </c>
      <c r="B90" s="63" t="s">
        <v>105</v>
      </c>
      <c r="C90" s="63" t="s">
        <v>105</v>
      </c>
      <c r="D90" s="63">
        <v>116.36</v>
      </c>
      <c r="E90" s="63">
        <v>111.25</v>
      </c>
      <c r="F90" s="63">
        <v>104.06</v>
      </c>
      <c r="G90" s="63">
        <v>95.02</v>
      </c>
      <c r="H90" s="63">
        <v>88.45</v>
      </c>
      <c r="I90" s="63">
        <v>83.76</v>
      </c>
      <c r="J90" s="63">
        <v>78.73</v>
      </c>
      <c r="K90" s="63" t="s">
        <v>105</v>
      </c>
      <c r="L90" s="63">
        <v>93.53</v>
      </c>
      <c r="M90" s="63">
        <v>100.24</v>
      </c>
      <c r="N90" s="63">
        <v>95.82</v>
      </c>
      <c r="O90" s="63">
        <v>91.56</v>
      </c>
      <c r="P90" s="63">
        <v>86.09</v>
      </c>
      <c r="Q90" s="63">
        <v>82.29</v>
      </c>
      <c r="R90" s="63">
        <v>79.569999999999993</v>
      </c>
    </row>
    <row r="91" spans="1:18">
      <c r="A91" s="62">
        <v>39904</v>
      </c>
      <c r="B91" s="63" t="s">
        <v>105</v>
      </c>
      <c r="C91" s="63">
        <v>123.49</v>
      </c>
      <c r="D91" s="63">
        <v>117.55</v>
      </c>
      <c r="E91" s="63">
        <v>113.35</v>
      </c>
      <c r="F91" s="63">
        <v>109.36</v>
      </c>
      <c r="G91" s="63">
        <v>101.32</v>
      </c>
      <c r="H91" s="63">
        <v>93.78</v>
      </c>
      <c r="I91" s="63">
        <v>86.66</v>
      </c>
      <c r="J91" s="63">
        <v>85.47</v>
      </c>
      <c r="K91" s="63" t="s">
        <v>105</v>
      </c>
      <c r="L91" s="63">
        <v>110.3</v>
      </c>
      <c r="M91" s="63">
        <v>107.46</v>
      </c>
      <c r="N91" s="63">
        <v>102.99</v>
      </c>
      <c r="O91" s="63">
        <v>98.58</v>
      </c>
      <c r="P91" s="63">
        <v>91.64</v>
      </c>
      <c r="Q91" s="63">
        <v>85.79</v>
      </c>
      <c r="R91" s="63">
        <v>79.5</v>
      </c>
    </row>
    <row r="92" spans="1:18">
      <c r="A92" s="62">
        <v>39934</v>
      </c>
      <c r="B92" s="63" t="s">
        <v>105</v>
      </c>
      <c r="C92" s="63">
        <v>120.27</v>
      </c>
      <c r="D92" s="63">
        <v>121.32</v>
      </c>
      <c r="E92" s="63">
        <v>114.09</v>
      </c>
      <c r="F92" s="63">
        <v>110.34</v>
      </c>
      <c r="G92" s="63">
        <v>103.17</v>
      </c>
      <c r="H92" s="63">
        <v>93.8</v>
      </c>
      <c r="I92" s="63">
        <v>88.45</v>
      </c>
      <c r="J92" s="63">
        <v>84.71</v>
      </c>
      <c r="K92" s="63">
        <v>114</v>
      </c>
      <c r="L92" s="63">
        <v>111.67</v>
      </c>
      <c r="M92" s="63">
        <v>110.83</v>
      </c>
      <c r="N92" s="63">
        <v>104.22</v>
      </c>
      <c r="O92" s="63">
        <v>101.45</v>
      </c>
      <c r="P92" s="63">
        <v>92.52</v>
      </c>
      <c r="Q92" s="63">
        <v>89.28</v>
      </c>
      <c r="R92" s="63">
        <v>83.13</v>
      </c>
    </row>
    <row r="93" spans="1:18">
      <c r="A93" s="62">
        <v>39965</v>
      </c>
      <c r="B93" s="63" t="s">
        <v>105</v>
      </c>
      <c r="C93" s="63" t="s">
        <v>105</v>
      </c>
      <c r="D93" s="63">
        <v>122.95</v>
      </c>
      <c r="E93" s="63">
        <v>116.7</v>
      </c>
      <c r="F93" s="63">
        <v>112.38</v>
      </c>
      <c r="G93" s="63">
        <v>107.61</v>
      </c>
      <c r="H93" s="63">
        <v>94.5</v>
      </c>
      <c r="I93" s="63" t="s">
        <v>105</v>
      </c>
      <c r="J93" s="63" t="s">
        <v>105</v>
      </c>
      <c r="K93" s="63" t="s">
        <v>105</v>
      </c>
      <c r="L93" s="63" t="s">
        <v>105</v>
      </c>
      <c r="M93" s="63">
        <v>109.08</v>
      </c>
      <c r="N93" s="63">
        <v>107.31</v>
      </c>
      <c r="O93" s="63">
        <v>99.61</v>
      </c>
      <c r="P93" s="63">
        <v>95.5</v>
      </c>
      <c r="Q93" s="63" t="s">
        <v>105</v>
      </c>
      <c r="R93" s="63" t="s">
        <v>105</v>
      </c>
    </row>
    <row r="94" spans="1:18">
      <c r="A94" s="62">
        <v>39995</v>
      </c>
      <c r="B94" s="63" t="s">
        <v>105</v>
      </c>
      <c r="C94" s="63" t="s">
        <v>105</v>
      </c>
      <c r="D94" s="63" t="s">
        <v>105</v>
      </c>
      <c r="E94" s="63" t="s">
        <v>105</v>
      </c>
      <c r="F94" s="63" t="s">
        <v>105</v>
      </c>
      <c r="G94" s="63" t="s">
        <v>105</v>
      </c>
      <c r="H94" s="63" t="s">
        <v>105</v>
      </c>
      <c r="I94" s="63" t="s">
        <v>105</v>
      </c>
      <c r="J94" s="63" t="s">
        <v>105</v>
      </c>
      <c r="K94" s="63" t="s">
        <v>105</v>
      </c>
      <c r="L94" s="63" t="s">
        <v>105</v>
      </c>
      <c r="M94" s="63" t="s">
        <v>105</v>
      </c>
      <c r="N94" s="63" t="s">
        <v>105</v>
      </c>
      <c r="O94" s="63" t="s">
        <v>105</v>
      </c>
      <c r="P94" s="63" t="s">
        <v>105</v>
      </c>
      <c r="Q94" s="63" t="s">
        <v>105</v>
      </c>
      <c r="R94" s="63" t="s">
        <v>105</v>
      </c>
    </row>
    <row r="95" spans="1:18">
      <c r="A95" s="62">
        <v>40026</v>
      </c>
      <c r="B95" s="63" t="s">
        <v>105</v>
      </c>
      <c r="C95" s="63" t="s">
        <v>105</v>
      </c>
      <c r="D95" s="63">
        <v>102</v>
      </c>
      <c r="E95" s="63">
        <v>100.2</v>
      </c>
      <c r="F95" s="63">
        <v>105.17</v>
      </c>
      <c r="G95" s="63">
        <v>100.97</v>
      </c>
      <c r="H95" s="63">
        <v>96.55</v>
      </c>
      <c r="I95" s="63">
        <v>91.99</v>
      </c>
      <c r="J95" s="63">
        <v>88.64</v>
      </c>
      <c r="K95" s="63" t="s">
        <v>105</v>
      </c>
      <c r="L95" s="63" t="s">
        <v>105</v>
      </c>
      <c r="M95" s="63">
        <v>93</v>
      </c>
      <c r="N95" s="63">
        <v>98.11</v>
      </c>
      <c r="O95" s="63">
        <v>96.09</v>
      </c>
      <c r="P95" s="63">
        <v>92.51</v>
      </c>
      <c r="Q95" s="63">
        <v>89.99</v>
      </c>
      <c r="R95" s="63">
        <v>85.89</v>
      </c>
    </row>
    <row r="96" spans="1:18">
      <c r="A96" s="62">
        <v>40057</v>
      </c>
      <c r="B96" s="63" t="s">
        <v>105</v>
      </c>
      <c r="C96" s="63">
        <v>103</v>
      </c>
      <c r="D96" s="63">
        <v>104.25</v>
      </c>
      <c r="E96" s="63">
        <v>98.08</v>
      </c>
      <c r="F96" s="63">
        <v>101.38</v>
      </c>
      <c r="G96" s="63">
        <v>98.37</v>
      </c>
      <c r="H96" s="63">
        <v>94.63</v>
      </c>
      <c r="I96" s="63">
        <v>89.77</v>
      </c>
      <c r="J96" s="63">
        <v>84.86</v>
      </c>
      <c r="K96" s="63" t="s">
        <v>105</v>
      </c>
      <c r="L96" s="63">
        <v>97</v>
      </c>
      <c r="M96" s="63">
        <v>95.27</v>
      </c>
      <c r="N96" s="63">
        <v>93.28</v>
      </c>
      <c r="O96" s="63">
        <v>93.2</v>
      </c>
      <c r="P96" s="63">
        <v>90.26</v>
      </c>
      <c r="Q96" s="63">
        <v>86.77</v>
      </c>
      <c r="R96" s="63">
        <v>84.79</v>
      </c>
    </row>
    <row r="97" spans="1:18">
      <c r="A97" s="62">
        <v>40087</v>
      </c>
      <c r="B97" s="63">
        <v>121.88</v>
      </c>
      <c r="C97" s="63">
        <v>116.62</v>
      </c>
      <c r="D97" s="63">
        <v>108.86</v>
      </c>
      <c r="E97" s="63">
        <v>98.8</v>
      </c>
      <c r="F97" s="63">
        <v>95.37</v>
      </c>
      <c r="G97" s="63">
        <v>92.4</v>
      </c>
      <c r="H97" s="63">
        <v>92.38</v>
      </c>
      <c r="I97" s="63">
        <v>87.45</v>
      </c>
      <c r="J97" s="63">
        <v>81.42</v>
      </c>
      <c r="K97" s="63" t="s">
        <v>105</v>
      </c>
      <c r="L97" s="63">
        <v>97.7</v>
      </c>
      <c r="M97" s="63">
        <v>92.71</v>
      </c>
      <c r="N97" s="63">
        <v>87.71</v>
      </c>
      <c r="O97" s="63">
        <v>87.07</v>
      </c>
      <c r="P97" s="63">
        <v>88.74</v>
      </c>
      <c r="Q97" s="63">
        <v>86.86</v>
      </c>
      <c r="R97" s="63">
        <v>83.49</v>
      </c>
    </row>
    <row r="98" spans="1:18">
      <c r="A98" s="62">
        <v>40118</v>
      </c>
      <c r="B98" s="63">
        <v>134</v>
      </c>
      <c r="C98" s="63">
        <v>121.33</v>
      </c>
      <c r="D98" s="63">
        <v>111.63</v>
      </c>
      <c r="E98" s="63">
        <v>102.62</v>
      </c>
      <c r="F98" s="63">
        <v>93.95</v>
      </c>
      <c r="G98" s="63">
        <v>90.68</v>
      </c>
      <c r="H98" s="63">
        <v>90.27</v>
      </c>
      <c r="I98" s="63">
        <v>88.4</v>
      </c>
      <c r="J98" s="63">
        <v>86.25</v>
      </c>
      <c r="K98" s="63">
        <v>114.25</v>
      </c>
      <c r="L98" s="63">
        <v>106.7</v>
      </c>
      <c r="M98" s="63">
        <v>97.42</v>
      </c>
      <c r="N98" s="63">
        <v>90.61</v>
      </c>
      <c r="O98" s="63">
        <v>87.07</v>
      </c>
      <c r="P98" s="63">
        <v>87.12</v>
      </c>
      <c r="Q98" s="63">
        <v>83.37</v>
      </c>
      <c r="R98" s="63">
        <v>84.75</v>
      </c>
    </row>
    <row r="99" spans="1:18">
      <c r="A99" s="62">
        <v>40148</v>
      </c>
      <c r="B99" s="63" t="s">
        <v>105</v>
      </c>
      <c r="C99" s="63">
        <v>119.12</v>
      </c>
      <c r="D99" s="63">
        <v>113.48</v>
      </c>
      <c r="E99" s="63">
        <v>104.31</v>
      </c>
      <c r="F99" s="63">
        <v>94.75</v>
      </c>
      <c r="G99" s="63">
        <v>89.25</v>
      </c>
      <c r="H99" s="63">
        <v>90.24</v>
      </c>
      <c r="I99" s="63">
        <v>87.81</v>
      </c>
      <c r="J99" s="63">
        <v>87</v>
      </c>
      <c r="K99" s="63" t="s">
        <v>105</v>
      </c>
      <c r="L99" s="63">
        <v>107.94</v>
      </c>
      <c r="M99" s="63">
        <v>100.89</v>
      </c>
      <c r="N99" s="63">
        <v>92.18</v>
      </c>
      <c r="O99" s="63">
        <v>90.88</v>
      </c>
      <c r="P99" s="63" t="s">
        <v>105</v>
      </c>
      <c r="Q99" s="63">
        <v>85.5</v>
      </c>
      <c r="R99" s="63">
        <v>83.05</v>
      </c>
    </row>
    <row r="100" spans="1:18">
      <c r="A100" s="62">
        <v>40179</v>
      </c>
      <c r="B100" s="63" t="s">
        <v>105</v>
      </c>
      <c r="C100" s="63">
        <v>125.11</v>
      </c>
      <c r="D100" s="63">
        <v>122.3</v>
      </c>
      <c r="E100" s="63">
        <v>112.62</v>
      </c>
      <c r="F100" s="63">
        <v>103.97</v>
      </c>
      <c r="G100" s="63">
        <v>95.87</v>
      </c>
      <c r="H100" s="63">
        <v>92.43</v>
      </c>
      <c r="I100" s="63">
        <v>88.73</v>
      </c>
      <c r="J100" s="63">
        <v>86.99</v>
      </c>
      <c r="K100" s="63" t="s">
        <v>105</v>
      </c>
      <c r="L100" s="63">
        <v>110.77</v>
      </c>
      <c r="M100" s="63">
        <v>107.41</v>
      </c>
      <c r="N100" s="63">
        <v>101.43</v>
      </c>
      <c r="O100" s="63">
        <v>93.77</v>
      </c>
      <c r="P100" s="63">
        <v>90.32</v>
      </c>
      <c r="Q100" s="63">
        <v>87.61</v>
      </c>
      <c r="R100" s="63">
        <v>83.92</v>
      </c>
    </row>
    <row r="101" spans="1:18">
      <c r="A101" s="62">
        <v>40210</v>
      </c>
      <c r="B101" s="63" t="s">
        <v>105</v>
      </c>
      <c r="C101" s="63">
        <v>123.23</v>
      </c>
      <c r="D101" s="63">
        <v>123.88</v>
      </c>
      <c r="E101" s="63">
        <v>117.86</v>
      </c>
      <c r="F101" s="63">
        <v>108.59</v>
      </c>
      <c r="G101" s="63">
        <v>100.15</v>
      </c>
      <c r="H101" s="63">
        <v>95.34</v>
      </c>
      <c r="I101" s="63">
        <v>91.32</v>
      </c>
      <c r="J101" s="63">
        <v>87.6</v>
      </c>
      <c r="K101" s="63" t="s">
        <v>105</v>
      </c>
      <c r="L101" s="63">
        <v>114.06</v>
      </c>
      <c r="M101" s="63">
        <v>110.96</v>
      </c>
      <c r="N101" s="63">
        <v>105.37</v>
      </c>
      <c r="O101" s="63">
        <v>97.75</v>
      </c>
      <c r="P101" s="63">
        <v>92.53</v>
      </c>
      <c r="Q101" s="63">
        <v>88.89</v>
      </c>
      <c r="R101" s="63">
        <v>88.46</v>
      </c>
    </row>
    <row r="102" spans="1:18">
      <c r="A102" s="62">
        <v>40238</v>
      </c>
      <c r="B102" s="63" t="s">
        <v>105</v>
      </c>
      <c r="C102" s="63">
        <v>132.72</v>
      </c>
      <c r="D102" s="63">
        <v>128.41</v>
      </c>
      <c r="E102" s="63">
        <v>125.32</v>
      </c>
      <c r="F102" s="63">
        <v>117.01</v>
      </c>
      <c r="G102" s="63">
        <v>97.95</v>
      </c>
      <c r="H102" s="63">
        <v>99.13</v>
      </c>
      <c r="I102" s="63">
        <v>94.46</v>
      </c>
      <c r="J102" s="63">
        <v>90.25</v>
      </c>
      <c r="K102" s="63" t="s">
        <v>105</v>
      </c>
      <c r="L102" s="63">
        <v>118.41</v>
      </c>
      <c r="M102" s="63">
        <v>115.86</v>
      </c>
      <c r="N102" s="63">
        <v>110.99</v>
      </c>
      <c r="O102" s="63">
        <v>104.34</v>
      </c>
      <c r="P102" s="63">
        <v>97.41</v>
      </c>
      <c r="Q102" s="63">
        <v>92.74</v>
      </c>
      <c r="R102" s="63">
        <v>90.02</v>
      </c>
    </row>
    <row r="103" spans="1:18">
      <c r="A103" s="62">
        <v>40269</v>
      </c>
      <c r="B103" s="63" t="s">
        <v>105</v>
      </c>
      <c r="C103" s="63">
        <v>136.38</v>
      </c>
      <c r="D103" s="63">
        <v>139.01</v>
      </c>
      <c r="E103" s="63">
        <v>133.02000000000001</v>
      </c>
      <c r="F103" s="63">
        <v>125.51</v>
      </c>
      <c r="G103" s="63">
        <v>116.32</v>
      </c>
      <c r="H103" s="63">
        <v>105.9</v>
      </c>
      <c r="I103" s="63">
        <v>99.64</v>
      </c>
      <c r="J103" s="63">
        <v>95.25</v>
      </c>
      <c r="K103" s="63" t="s">
        <v>105</v>
      </c>
      <c r="L103" s="63">
        <v>129.46</v>
      </c>
      <c r="M103" s="63">
        <v>122.53</v>
      </c>
      <c r="N103" s="63">
        <v>118.48</v>
      </c>
      <c r="O103" s="63">
        <v>113.36</v>
      </c>
      <c r="P103" s="63">
        <v>107.58</v>
      </c>
      <c r="Q103" s="63">
        <v>101.16</v>
      </c>
      <c r="R103" s="63">
        <v>95.79</v>
      </c>
    </row>
    <row r="104" spans="1:18">
      <c r="A104" s="62">
        <v>40299</v>
      </c>
      <c r="B104" s="63" t="s">
        <v>105</v>
      </c>
      <c r="C104" s="63" t="s">
        <v>105</v>
      </c>
      <c r="D104" s="63">
        <v>140.78</v>
      </c>
      <c r="E104" s="63">
        <v>131.71</v>
      </c>
      <c r="F104" s="63">
        <v>124.51</v>
      </c>
      <c r="G104" s="63">
        <v>113.62</v>
      </c>
      <c r="H104" s="63">
        <v>112.12</v>
      </c>
      <c r="I104" s="63">
        <v>101.58</v>
      </c>
      <c r="J104" s="63" t="s">
        <v>105</v>
      </c>
      <c r="K104" s="63" t="s">
        <v>105</v>
      </c>
      <c r="L104" s="63">
        <v>125.75</v>
      </c>
      <c r="M104" s="63">
        <v>120.34</v>
      </c>
      <c r="N104" s="63">
        <v>116.92</v>
      </c>
      <c r="O104" s="63">
        <v>112.96</v>
      </c>
      <c r="P104" s="63">
        <v>108.73</v>
      </c>
      <c r="Q104" s="63">
        <v>105.19</v>
      </c>
      <c r="R104" s="63">
        <v>98.95</v>
      </c>
    </row>
    <row r="105" spans="1:18">
      <c r="A105" s="62">
        <v>40330</v>
      </c>
      <c r="B105" s="63" t="s">
        <v>105</v>
      </c>
      <c r="C105" s="63" t="s">
        <v>105</v>
      </c>
      <c r="D105" s="63" t="s">
        <v>105</v>
      </c>
      <c r="E105" s="63" t="s">
        <v>105</v>
      </c>
      <c r="F105" s="63" t="s">
        <v>105</v>
      </c>
      <c r="G105" s="63" t="s">
        <v>105</v>
      </c>
      <c r="H105" s="63" t="s">
        <v>105</v>
      </c>
      <c r="I105" s="63" t="s">
        <v>105</v>
      </c>
      <c r="J105" s="63" t="s">
        <v>105</v>
      </c>
      <c r="K105" s="63" t="s">
        <v>105</v>
      </c>
      <c r="L105" s="63" t="s">
        <v>105</v>
      </c>
      <c r="M105" s="63" t="s">
        <v>105</v>
      </c>
      <c r="N105" s="63" t="s">
        <v>105</v>
      </c>
      <c r="O105" s="63" t="s">
        <v>105</v>
      </c>
      <c r="P105" s="63" t="s">
        <v>105</v>
      </c>
      <c r="Q105" s="63" t="s">
        <v>105</v>
      </c>
      <c r="R105" s="63" t="s">
        <v>105</v>
      </c>
    </row>
    <row r="106" spans="1:18">
      <c r="A106" s="62">
        <v>40360</v>
      </c>
      <c r="B106" s="63" t="s">
        <v>105</v>
      </c>
      <c r="C106" s="63" t="s">
        <v>105</v>
      </c>
      <c r="D106" s="63" t="s">
        <v>105</v>
      </c>
      <c r="E106" s="63" t="s">
        <v>105</v>
      </c>
      <c r="F106" s="63" t="s">
        <v>105</v>
      </c>
      <c r="G106" s="63" t="s">
        <v>105</v>
      </c>
      <c r="H106" s="63" t="s">
        <v>105</v>
      </c>
      <c r="I106" s="63" t="s">
        <v>105</v>
      </c>
      <c r="J106" s="63" t="s">
        <v>105</v>
      </c>
      <c r="K106" s="63" t="s">
        <v>105</v>
      </c>
      <c r="L106" s="63" t="s">
        <v>105</v>
      </c>
      <c r="M106" s="63" t="s">
        <v>105</v>
      </c>
      <c r="N106" s="63" t="s">
        <v>105</v>
      </c>
      <c r="O106" s="63" t="s">
        <v>105</v>
      </c>
      <c r="P106" s="63" t="s">
        <v>105</v>
      </c>
      <c r="Q106" s="63" t="s">
        <v>105</v>
      </c>
      <c r="R106" s="63" t="s">
        <v>105</v>
      </c>
    </row>
    <row r="107" spans="1:18">
      <c r="A107" s="62">
        <v>40391</v>
      </c>
      <c r="B107" s="63" t="s">
        <v>105</v>
      </c>
      <c r="C107" s="63" t="s">
        <v>105</v>
      </c>
      <c r="D107" s="63" t="s">
        <v>105</v>
      </c>
      <c r="E107" s="63">
        <v>122.11</v>
      </c>
      <c r="F107" s="63">
        <v>122.69</v>
      </c>
      <c r="G107" s="63">
        <v>116.48</v>
      </c>
      <c r="H107" s="63">
        <v>110.79</v>
      </c>
      <c r="I107" s="63">
        <v>104.92</v>
      </c>
      <c r="J107" s="63">
        <v>98.47</v>
      </c>
      <c r="K107" s="63" t="s">
        <v>105</v>
      </c>
      <c r="L107" s="63" t="s">
        <v>105</v>
      </c>
      <c r="M107" s="63">
        <v>109</v>
      </c>
      <c r="N107" s="63">
        <v>117.85</v>
      </c>
      <c r="O107" s="63">
        <v>114.48</v>
      </c>
      <c r="P107" s="63">
        <v>109.08</v>
      </c>
      <c r="Q107" s="63">
        <v>104.45</v>
      </c>
      <c r="R107" s="63">
        <v>99.96</v>
      </c>
    </row>
    <row r="108" spans="1:18">
      <c r="A108" s="62">
        <v>40422</v>
      </c>
      <c r="B108" s="63" t="s">
        <v>105</v>
      </c>
      <c r="C108" s="63" t="s">
        <v>105</v>
      </c>
      <c r="D108" s="63">
        <v>113</v>
      </c>
      <c r="E108" s="63">
        <v>118.98</v>
      </c>
      <c r="F108" s="63">
        <v>117.99</v>
      </c>
      <c r="G108" s="63">
        <v>113.9</v>
      </c>
      <c r="H108" s="63">
        <v>107.93</v>
      </c>
      <c r="I108" s="63">
        <v>101.56</v>
      </c>
      <c r="J108" s="63">
        <v>94.76</v>
      </c>
      <c r="K108" s="63" t="s">
        <v>105</v>
      </c>
      <c r="L108" s="63" t="s">
        <v>105</v>
      </c>
      <c r="M108" s="63">
        <v>108.66</v>
      </c>
      <c r="N108" s="63">
        <v>107.27</v>
      </c>
      <c r="O108" s="63">
        <v>109.98</v>
      </c>
      <c r="P108" s="63">
        <v>105.48</v>
      </c>
      <c r="Q108" s="63">
        <v>102.86</v>
      </c>
      <c r="R108" s="63">
        <v>99.38</v>
      </c>
    </row>
    <row r="109" spans="1:18">
      <c r="A109" s="62">
        <v>40452</v>
      </c>
      <c r="B109" s="63">
        <v>136</v>
      </c>
      <c r="C109" s="63">
        <v>143.36000000000001</v>
      </c>
      <c r="D109" s="63">
        <v>130.37</v>
      </c>
      <c r="E109" s="63">
        <v>119.56</v>
      </c>
      <c r="F109" s="63">
        <v>115.07</v>
      </c>
      <c r="G109" s="63">
        <v>109.64</v>
      </c>
      <c r="H109" s="63">
        <v>102.01</v>
      </c>
      <c r="I109" s="63">
        <v>105.08</v>
      </c>
      <c r="J109" s="63">
        <v>105</v>
      </c>
      <c r="K109" s="63">
        <v>122</v>
      </c>
      <c r="L109" s="63">
        <v>123.14</v>
      </c>
      <c r="M109" s="63">
        <v>116.62</v>
      </c>
      <c r="N109" s="63">
        <v>110</v>
      </c>
      <c r="O109" s="63">
        <v>107.56</v>
      </c>
      <c r="P109" s="63">
        <v>105.28</v>
      </c>
      <c r="Q109" s="63">
        <v>100.61</v>
      </c>
      <c r="R109" s="63">
        <v>99.74</v>
      </c>
    </row>
    <row r="110" spans="1:18">
      <c r="A110" s="62">
        <v>40483</v>
      </c>
      <c r="B110" s="63">
        <v>142</v>
      </c>
      <c r="C110" s="63">
        <v>142.37</v>
      </c>
      <c r="D110" s="63">
        <v>137.22</v>
      </c>
      <c r="E110" s="63">
        <v>124.87</v>
      </c>
      <c r="F110" s="63">
        <v>117.37</v>
      </c>
      <c r="G110" s="63">
        <v>113.11</v>
      </c>
      <c r="H110" s="63">
        <v>110.13</v>
      </c>
      <c r="I110" s="63">
        <v>103.73</v>
      </c>
      <c r="J110" s="63">
        <v>100.67</v>
      </c>
      <c r="K110" s="63">
        <v>126</v>
      </c>
      <c r="L110" s="63">
        <v>128.78</v>
      </c>
      <c r="M110" s="63">
        <v>120.59</v>
      </c>
      <c r="N110" s="63">
        <v>113.19</v>
      </c>
      <c r="O110" s="63">
        <v>108.65</v>
      </c>
      <c r="P110" s="63">
        <v>104.46</v>
      </c>
      <c r="Q110" s="63">
        <v>105.05</v>
      </c>
      <c r="R110" s="63">
        <v>102.66</v>
      </c>
    </row>
    <row r="111" spans="1:18">
      <c r="A111" s="62">
        <v>40513</v>
      </c>
      <c r="B111" s="63" t="s">
        <v>105</v>
      </c>
      <c r="C111" s="63">
        <v>152.85</v>
      </c>
      <c r="D111" s="63">
        <v>147.65</v>
      </c>
      <c r="E111" s="63">
        <v>135.69</v>
      </c>
      <c r="F111" s="63">
        <v>123.91</v>
      </c>
      <c r="G111" s="63">
        <v>119.16</v>
      </c>
      <c r="H111" s="63">
        <v>115.29</v>
      </c>
      <c r="I111" s="63">
        <v>111.51</v>
      </c>
      <c r="J111" s="63">
        <v>106.07</v>
      </c>
      <c r="K111" s="63" t="s">
        <v>105</v>
      </c>
      <c r="L111" s="63">
        <v>133.56</v>
      </c>
      <c r="M111" s="63">
        <v>129.15</v>
      </c>
      <c r="N111" s="63">
        <v>119.94</v>
      </c>
      <c r="O111" s="63">
        <v>114.31</v>
      </c>
      <c r="P111" s="63">
        <v>109.97</v>
      </c>
      <c r="Q111" s="63">
        <v>107.34</v>
      </c>
      <c r="R111" s="63">
        <v>105.17</v>
      </c>
    </row>
    <row r="112" spans="1:18">
      <c r="A112" s="62">
        <v>40544</v>
      </c>
      <c r="B112" s="63">
        <v>163.5</v>
      </c>
      <c r="C112" s="63">
        <v>161.37</v>
      </c>
      <c r="D112" s="63">
        <v>157.03</v>
      </c>
      <c r="E112" s="63">
        <v>144.86000000000001</v>
      </c>
      <c r="F112" s="63">
        <v>132.68</v>
      </c>
      <c r="G112" s="63">
        <v>125.6</v>
      </c>
      <c r="H112" s="63">
        <v>120.31</v>
      </c>
      <c r="I112" s="63">
        <v>115.06</v>
      </c>
      <c r="J112" s="63">
        <v>109.11</v>
      </c>
      <c r="K112" s="63" t="s">
        <v>105</v>
      </c>
      <c r="L112" s="63">
        <v>148.94</v>
      </c>
      <c r="M112" s="63">
        <v>141.96</v>
      </c>
      <c r="N112" s="63">
        <v>132.16999999999999</v>
      </c>
      <c r="O112" s="63">
        <v>122.61</v>
      </c>
      <c r="P112" s="63">
        <v>117.23</v>
      </c>
      <c r="Q112" s="63">
        <v>111.39</v>
      </c>
      <c r="R112" s="63">
        <v>108.78</v>
      </c>
    </row>
    <row r="113" spans="1:18">
      <c r="A113" s="62">
        <v>40575</v>
      </c>
      <c r="B113" s="63" t="s">
        <v>105</v>
      </c>
      <c r="C113" s="63">
        <v>169.98</v>
      </c>
      <c r="D113" s="63">
        <v>161.11000000000001</v>
      </c>
      <c r="E113" s="63">
        <v>148.43</v>
      </c>
      <c r="F113" s="63">
        <v>137.25</v>
      </c>
      <c r="G113" s="63">
        <v>127.28</v>
      </c>
      <c r="H113" s="63">
        <v>121.2</v>
      </c>
      <c r="I113" s="63">
        <v>116.05</v>
      </c>
      <c r="J113" s="63">
        <v>113.03</v>
      </c>
      <c r="K113" s="63" t="s">
        <v>105</v>
      </c>
      <c r="L113" s="63">
        <v>157.76</v>
      </c>
      <c r="M113" s="63">
        <v>147.25</v>
      </c>
      <c r="N113" s="63">
        <v>135.31</v>
      </c>
      <c r="O113" s="63">
        <v>126.85</v>
      </c>
      <c r="P113" s="63">
        <v>118.72</v>
      </c>
      <c r="Q113" s="63">
        <v>113.84</v>
      </c>
      <c r="R113" s="63">
        <v>110.49</v>
      </c>
    </row>
    <row r="114" spans="1:18">
      <c r="A114" s="62">
        <v>40603</v>
      </c>
      <c r="B114" s="63" t="s">
        <v>105</v>
      </c>
      <c r="C114" s="63">
        <v>168.17</v>
      </c>
      <c r="D114" s="63">
        <v>164.98</v>
      </c>
      <c r="E114" s="63">
        <v>155.97</v>
      </c>
      <c r="F114" s="63">
        <v>143.86000000000001</v>
      </c>
      <c r="G114" s="63">
        <v>131.85</v>
      </c>
      <c r="H114" s="63">
        <v>124.26</v>
      </c>
      <c r="I114" s="63">
        <v>116.31</v>
      </c>
      <c r="J114" s="63">
        <v>114.52</v>
      </c>
      <c r="K114" s="63" t="s">
        <v>105</v>
      </c>
      <c r="L114" s="63">
        <v>161.4</v>
      </c>
      <c r="M114" s="63">
        <v>152.47</v>
      </c>
      <c r="N114" s="63">
        <v>142.5</v>
      </c>
      <c r="O114" s="63">
        <v>132.25</v>
      </c>
      <c r="P114" s="63">
        <v>122.23</v>
      </c>
      <c r="Q114" s="63">
        <v>115.83</v>
      </c>
      <c r="R114" s="63">
        <v>113.51</v>
      </c>
    </row>
    <row r="115" spans="1:18">
      <c r="A115" s="62">
        <v>40634</v>
      </c>
      <c r="B115" s="63" t="s">
        <v>105</v>
      </c>
      <c r="C115" s="63">
        <v>172.83</v>
      </c>
      <c r="D115" s="63">
        <v>167.49</v>
      </c>
      <c r="E115" s="63">
        <v>157.46</v>
      </c>
      <c r="F115" s="63">
        <v>146.83000000000001</v>
      </c>
      <c r="G115" s="63">
        <v>133.51</v>
      </c>
      <c r="H115" s="63">
        <v>125.67</v>
      </c>
      <c r="I115" s="63">
        <v>119.49</v>
      </c>
      <c r="J115" s="63">
        <v>112.2</v>
      </c>
      <c r="K115" s="63" t="s">
        <v>105</v>
      </c>
      <c r="L115" s="63">
        <v>154.16999999999999</v>
      </c>
      <c r="M115" s="63">
        <v>153.91999999999999</v>
      </c>
      <c r="N115" s="63">
        <v>141.82</v>
      </c>
      <c r="O115" s="63">
        <v>133.51</v>
      </c>
      <c r="P115" s="63">
        <v>126.25</v>
      </c>
      <c r="Q115" s="63">
        <v>120.25</v>
      </c>
      <c r="R115" s="63">
        <v>116.54</v>
      </c>
    </row>
    <row r="116" spans="1:18">
      <c r="A116" s="62">
        <v>40664</v>
      </c>
      <c r="B116" s="63" t="s">
        <v>105</v>
      </c>
      <c r="C116" s="63" t="s">
        <v>105</v>
      </c>
      <c r="D116" s="63">
        <v>159.79</v>
      </c>
      <c r="E116" s="63">
        <v>149.78</v>
      </c>
      <c r="F116" s="63">
        <v>117.39</v>
      </c>
      <c r="G116" s="63">
        <v>131.75</v>
      </c>
      <c r="H116" s="63">
        <v>119.53</v>
      </c>
      <c r="I116" s="63">
        <v>107.37</v>
      </c>
      <c r="J116" s="63" t="s">
        <v>105</v>
      </c>
      <c r="K116" s="63" t="s">
        <v>105</v>
      </c>
      <c r="L116" s="63" t="s">
        <v>105</v>
      </c>
      <c r="M116" s="63">
        <v>148.86000000000001</v>
      </c>
      <c r="N116" s="63">
        <v>137.97</v>
      </c>
      <c r="O116" s="63">
        <v>126.76</v>
      </c>
      <c r="P116" s="63">
        <v>122.09</v>
      </c>
      <c r="Q116" s="63">
        <v>116.13</v>
      </c>
      <c r="R116" s="63">
        <v>109.52</v>
      </c>
    </row>
    <row r="117" spans="1:18">
      <c r="A117" s="62">
        <v>40695</v>
      </c>
      <c r="B117" s="63" t="s">
        <v>105</v>
      </c>
      <c r="C117" s="63" t="s">
        <v>105</v>
      </c>
      <c r="D117" s="63" t="s">
        <v>105</v>
      </c>
      <c r="E117" s="63" t="s">
        <v>105</v>
      </c>
      <c r="F117" s="63" t="s">
        <v>105</v>
      </c>
      <c r="G117" s="63" t="s">
        <v>105</v>
      </c>
      <c r="H117" s="63" t="s">
        <v>105</v>
      </c>
      <c r="I117" s="63" t="s">
        <v>105</v>
      </c>
      <c r="J117" s="63" t="s">
        <v>105</v>
      </c>
      <c r="K117" s="63" t="s">
        <v>105</v>
      </c>
      <c r="L117" s="63" t="s">
        <v>105</v>
      </c>
      <c r="M117" s="63" t="s">
        <v>105</v>
      </c>
      <c r="N117" s="63" t="s">
        <v>105</v>
      </c>
      <c r="O117" s="63" t="s">
        <v>105</v>
      </c>
      <c r="P117" s="63" t="s">
        <v>105</v>
      </c>
      <c r="Q117" s="63" t="s">
        <v>105</v>
      </c>
      <c r="R117" s="63" t="s">
        <v>105</v>
      </c>
    </row>
    <row r="118" spans="1:18">
      <c r="A118" s="62">
        <v>40725</v>
      </c>
      <c r="B118" s="63" t="s">
        <v>105</v>
      </c>
      <c r="C118" s="63" t="s">
        <v>105</v>
      </c>
      <c r="D118" s="63" t="s">
        <v>105</v>
      </c>
      <c r="E118" s="63" t="s">
        <v>105</v>
      </c>
      <c r="F118" s="63" t="s">
        <v>105</v>
      </c>
      <c r="G118" s="63" t="s">
        <v>105</v>
      </c>
      <c r="H118" s="63" t="s">
        <v>105</v>
      </c>
      <c r="I118" s="63" t="s">
        <v>105</v>
      </c>
      <c r="J118" s="63" t="s">
        <v>105</v>
      </c>
      <c r="K118" s="63" t="s">
        <v>105</v>
      </c>
      <c r="L118" s="63" t="s">
        <v>105</v>
      </c>
      <c r="M118" s="63" t="s">
        <v>105</v>
      </c>
      <c r="N118" s="63" t="s">
        <v>105</v>
      </c>
      <c r="O118" s="63" t="s">
        <v>105</v>
      </c>
      <c r="P118" s="63" t="s">
        <v>105</v>
      </c>
      <c r="Q118" s="63" t="s">
        <v>105</v>
      </c>
      <c r="R118" s="63" t="s">
        <v>105</v>
      </c>
    </row>
    <row r="119" spans="1:18">
      <c r="A119" s="62">
        <v>40756</v>
      </c>
      <c r="B119" s="63" t="s">
        <v>105</v>
      </c>
      <c r="C119" s="63" t="s">
        <v>105</v>
      </c>
      <c r="D119" s="63" t="s">
        <v>105</v>
      </c>
      <c r="E119" s="63" t="s">
        <v>105</v>
      </c>
      <c r="F119" s="63" t="s">
        <v>105</v>
      </c>
      <c r="G119" s="63" t="s">
        <v>105</v>
      </c>
      <c r="H119" s="63" t="s">
        <v>105</v>
      </c>
      <c r="I119" s="63" t="s">
        <v>105</v>
      </c>
      <c r="J119" s="63" t="s">
        <v>105</v>
      </c>
      <c r="K119" s="63" t="s">
        <v>105</v>
      </c>
      <c r="L119" s="63" t="s">
        <v>105</v>
      </c>
      <c r="M119" s="63" t="s">
        <v>105</v>
      </c>
      <c r="N119" s="63" t="s">
        <v>105</v>
      </c>
      <c r="O119" s="63" t="s">
        <v>105</v>
      </c>
      <c r="P119" s="63" t="s">
        <v>105</v>
      </c>
      <c r="Q119" s="63" t="s">
        <v>105</v>
      </c>
      <c r="R119" s="63" t="s">
        <v>105</v>
      </c>
    </row>
    <row r="120" spans="1:18">
      <c r="A120" s="62">
        <v>40787</v>
      </c>
      <c r="B120" s="63" t="s">
        <v>105</v>
      </c>
      <c r="C120" s="63">
        <v>163.69999999999999</v>
      </c>
      <c r="D120" s="63">
        <v>154.27000000000001</v>
      </c>
      <c r="E120" s="63">
        <v>145.44999999999999</v>
      </c>
      <c r="F120" s="63">
        <v>137.66</v>
      </c>
      <c r="G120" s="63">
        <v>134.56</v>
      </c>
      <c r="H120" s="63">
        <v>129.71</v>
      </c>
      <c r="I120" s="63">
        <v>125.28</v>
      </c>
      <c r="J120" s="63">
        <v>120.85</v>
      </c>
      <c r="K120" s="63">
        <v>169</v>
      </c>
      <c r="L120" s="63">
        <v>147.05000000000001</v>
      </c>
      <c r="M120" s="63">
        <v>140.03</v>
      </c>
      <c r="N120" s="63">
        <v>140.26</v>
      </c>
      <c r="O120" s="63">
        <v>128.65</v>
      </c>
      <c r="P120" s="63">
        <v>125.82</v>
      </c>
      <c r="Q120" s="63">
        <v>122.29</v>
      </c>
      <c r="R120" s="63">
        <v>118.19</v>
      </c>
    </row>
    <row r="121" spans="1:18">
      <c r="A121" s="62">
        <v>40817</v>
      </c>
      <c r="B121" s="63">
        <v>196</v>
      </c>
      <c r="C121" s="63">
        <v>178.24</v>
      </c>
      <c r="D121" s="63">
        <v>166.23</v>
      </c>
      <c r="E121" s="63">
        <v>151.9</v>
      </c>
      <c r="F121" s="63">
        <v>144.52000000000001</v>
      </c>
      <c r="G121" s="63">
        <v>138.13</v>
      </c>
      <c r="H121" s="63">
        <v>143.43</v>
      </c>
      <c r="I121" s="63">
        <v>125.75</v>
      </c>
      <c r="J121" s="63">
        <v>123.56</v>
      </c>
      <c r="K121" s="63">
        <v>153</v>
      </c>
      <c r="L121" s="63">
        <v>149.44</v>
      </c>
      <c r="M121" s="63">
        <v>142.91999999999999</v>
      </c>
      <c r="N121" s="63">
        <v>136.91</v>
      </c>
      <c r="O121" s="63">
        <v>130.57</v>
      </c>
      <c r="P121" s="63">
        <v>128.28</v>
      </c>
      <c r="Q121" s="63">
        <v>121.99</v>
      </c>
      <c r="R121" s="63">
        <v>120.87</v>
      </c>
    </row>
    <row r="122" spans="1:18">
      <c r="A122" s="62">
        <v>40848</v>
      </c>
      <c r="B122" s="63">
        <v>193.89</v>
      </c>
      <c r="C122" s="63">
        <v>189.53</v>
      </c>
      <c r="D122" s="63">
        <v>178.06</v>
      </c>
      <c r="E122" s="63">
        <v>163.32</v>
      </c>
      <c r="F122" s="63">
        <v>152.97999999999999</v>
      </c>
      <c r="G122" s="63">
        <v>143.58000000000001</v>
      </c>
      <c r="H122" s="63">
        <v>136.88</v>
      </c>
      <c r="I122" s="63">
        <v>130.83000000000001</v>
      </c>
      <c r="J122" s="63">
        <v>130.81</v>
      </c>
      <c r="K122" s="63">
        <v>169.56</v>
      </c>
      <c r="L122" s="63">
        <v>162.69</v>
      </c>
      <c r="M122" s="63">
        <v>154.77000000000001</v>
      </c>
      <c r="N122" s="63">
        <v>145.56</v>
      </c>
      <c r="O122" s="63">
        <v>137.35</v>
      </c>
      <c r="P122" s="63">
        <v>131.57</v>
      </c>
      <c r="Q122" s="63">
        <v>131.41</v>
      </c>
      <c r="R122" s="63">
        <v>125.81</v>
      </c>
    </row>
    <row r="123" spans="1:18">
      <c r="A123" s="62">
        <v>40878</v>
      </c>
      <c r="B123" s="63" t="s">
        <v>105</v>
      </c>
      <c r="C123" s="63">
        <v>185.25</v>
      </c>
      <c r="D123" s="63">
        <v>181.5</v>
      </c>
      <c r="E123" s="63">
        <v>164.17</v>
      </c>
      <c r="F123" s="63">
        <v>149.97999999999999</v>
      </c>
      <c r="G123" s="63">
        <v>141.91</v>
      </c>
      <c r="H123" s="63">
        <v>136.13999999999999</v>
      </c>
      <c r="I123" s="63">
        <v>128.88999999999999</v>
      </c>
      <c r="J123" s="63">
        <v>125.56</v>
      </c>
      <c r="K123" s="63" t="s">
        <v>105</v>
      </c>
      <c r="L123" s="63">
        <v>165.75</v>
      </c>
      <c r="M123" s="63">
        <v>155.08000000000001</v>
      </c>
      <c r="N123" s="63">
        <v>145.12</v>
      </c>
      <c r="O123" s="63">
        <v>136.88999999999999</v>
      </c>
      <c r="P123" s="63">
        <v>130.15</v>
      </c>
      <c r="Q123" s="63">
        <v>127.99</v>
      </c>
      <c r="R123" s="63">
        <v>124.25</v>
      </c>
    </row>
    <row r="124" spans="1:18">
      <c r="A124" s="62">
        <v>40909</v>
      </c>
      <c r="B124" s="63" t="s">
        <v>105</v>
      </c>
      <c r="C124" s="63">
        <v>212.3</v>
      </c>
      <c r="D124" s="63">
        <v>193.83</v>
      </c>
      <c r="E124" s="63">
        <v>181.13</v>
      </c>
      <c r="F124" s="63">
        <v>164.1</v>
      </c>
      <c r="G124" s="63">
        <v>152.47</v>
      </c>
      <c r="H124" s="63">
        <v>145.15</v>
      </c>
      <c r="I124" s="63">
        <v>135.94</v>
      </c>
      <c r="J124" s="63">
        <v>130.80000000000001</v>
      </c>
      <c r="K124" s="63">
        <v>184</v>
      </c>
      <c r="L124" s="63">
        <v>183.94</v>
      </c>
      <c r="M124" s="63">
        <v>173.94</v>
      </c>
      <c r="N124" s="63">
        <v>163.25</v>
      </c>
      <c r="O124" s="63">
        <v>150.19</v>
      </c>
      <c r="P124" s="63">
        <v>140.94999999999999</v>
      </c>
      <c r="Q124" s="63">
        <v>130.74</v>
      </c>
      <c r="R124" s="63">
        <v>129.38999999999999</v>
      </c>
    </row>
    <row r="125" spans="1:18">
      <c r="A125" s="62">
        <v>40940</v>
      </c>
      <c r="B125" s="63" t="s">
        <v>105</v>
      </c>
      <c r="C125" s="63">
        <v>212.39</v>
      </c>
      <c r="D125" s="63">
        <v>207.48</v>
      </c>
      <c r="E125" s="63">
        <v>188.87</v>
      </c>
      <c r="F125" s="63">
        <v>171.45</v>
      </c>
      <c r="G125" s="63">
        <v>156.46</v>
      </c>
      <c r="H125" s="63">
        <v>147.13</v>
      </c>
      <c r="I125" s="63">
        <v>138.30000000000001</v>
      </c>
      <c r="J125" s="63">
        <v>125.5</v>
      </c>
      <c r="K125" s="63" t="s">
        <v>105</v>
      </c>
      <c r="L125" s="63">
        <v>198.37</v>
      </c>
      <c r="M125" s="63">
        <v>183.73</v>
      </c>
      <c r="N125" s="63">
        <v>166.81</v>
      </c>
      <c r="O125" s="63">
        <v>154.32</v>
      </c>
      <c r="P125" s="63">
        <v>145.03</v>
      </c>
      <c r="Q125" s="63">
        <v>136.35</v>
      </c>
      <c r="R125" s="63">
        <v>128.96</v>
      </c>
    </row>
    <row r="126" spans="1:18">
      <c r="A126" s="62">
        <v>40969</v>
      </c>
      <c r="B126" s="63" t="s">
        <v>105</v>
      </c>
      <c r="C126" s="63">
        <v>218.15</v>
      </c>
      <c r="D126" s="63">
        <v>206.99</v>
      </c>
      <c r="E126" s="63">
        <v>185.24</v>
      </c>
      <c r="F126" s="63">
        <v>168.31</v>
      </c>
      <c r="G126" s="63">
        <v>155.6</v>
      </c>
      <c r="H126" s="63">
        <v>144.52000000000001</v>
      </c>
      <c r="I126" s="63">
        <v>135.27000000000001</v>
      </c>
      <c r="J126" s="63" t="s">
        <v>105</v>
      </c>
      <c r="K126" s="63" t="s">
        <v>105</v>
      </c>
      <c r="L126" s="63">
        <v>194.8</v>
      </c>
      <c r="M126" s="63">
        <v>179.69</v>
      </c>
      <c r="N126" s="63">
        <v>162.28</v>
      </c>
      <c r="O126" s="63">
        <v>153.15</v>
      </c>
      <c r="P126" s="63">
        <v>144.13</v>
      </c>
      <c r="Q126" s="63">
        <v>135.32</v>
      </c>
      <c r="R126" s="63">
        <v>129.83000000000001</v>
      </c>
    </row>
    <row r="127" spans="1:18">
      <c r="A127" s="62">
        <v>41000</v>
      </c>
      <c r="B127" s="63" t="s">
        <v>105</v>
      </c>
      <c r="C127" s="63">
        <v>213.75</v>
      </c>
      <c r="D127" s="63">
        <v>198.72</v>
      </c>
      <c r="E127" s="63">
        <v>183.05</v>
      </c>
      <c r="F127" s="63">
        <v>168.57</v>
      </c>
      <c r="G127" s="63">
        <v>151.87</v>
      </c>
      <c r="H127" s="63">
        <v>137.18</v>
      </c>
      <c r="I127" s="63">
        <v>131.07</v>
      </c>
      <c r="J127" s="63">
        <v>124.5</v>
      </c>
      <c r="K127" s="63" t="s">
        <v>105</v>
      </c>
      <c r="L127" s="63">
        <v>190.12</v>
      </c>
      <c r="M127" s="63">
        <v>174.16</v>
      </c>
      <c r="N127" s="63">
        <v>160.71</v>
      </c>
      <c r="O127" s="63">
        <v>149.75</v>
      </c>
      <c r="P127" s="63">
        <v>136.97</v>
      </c>
      <c r="Q127" s="63">
        <v>131.69</v>
      </c>
      <c r="R127" s="63">
        <v>121.32</v>
      </c>
    </row>
    <row r="128" spans="1:18">
      <c r="A128" s="62">
        <v>41030</v>
      </c>
      <c r="B128" s="63" t="s">
        <v>105</v>
      </c>
      <c r="C128" s="63" t="s">
        <v>105</v>
      </c>
      <c r="D128" s="63" t="s">
        <v>105</v>
      </c>
      <c r="E128" s="63" t="s">
        <v>105</v>
      </c>
      <c r="F128" s="63" t="s">
        <v>105</v>
      </c>
      <c r="G128" s="63" t="s">
        <v>105</v>
      </c>
      <c r="H128" s="63" t="s">
        <v>105</v>
      </c>
      <c r="I128" s="63" t="s">
        <v>105</v>
      </c>
      <c r="J128" s="63" t="s">
        <v>105</v>
      </c>
      <c r="K128" s="63" t="s">
        <v>105</v>
      </c>
      <c r="L128" s="63" t="s">
        <v>105</v>
      </c>
      <c r="M128" s="63" t="s">
        <v>105</v>
      </c>
      <c r="N128" s="63" t="s">
        <v>105</v>
      </c>
      <c r="O128" s="63" t="s">
        <v>105</v>
      </c>
      <c r="P128" s="63" t="s">
        <v>105</v>
      </c>
      <c r="Q128" s="63" t="s">
        <v>105</v>
      </c>
      <c r="R128" s="63" t="s">
        <v>105</v>
      </c>
    </row>
    <row r="129" spans="1:18">
      <c r="A129" s="62">
        <v>41061</v>
      </c>
      <c r="B129" s="63" t="s">
        <v>105</v>
      </c>
      <c r="C129" s="63" t="s">
        <v>105</v>
      </c>
      <c r="D129" s="63" t="s">
        <v>105</v>
      </c>
      <c r="E129" s="63" t="s">
        <v>105</v>
      </c>
      <c r="F129" s="63" t="s">
        <v>105</v>
      </c>
      <c r="G129" s="63" t="s">
        <v>105</v>
      </c>
      <c r="H129" s="63" t="s">
        <v>105</v>
      </c>
      <c r="I129" s="63" t="s">
        <v>105</v>
      </c>
      <c r="J129" s="63" t="s">
        <v>105</v>
      </c>
      <c r="K129" s="63" t="s">
        <v>105</v>
      </c>
      <c r="L129" s="63" t="s">
        <v>105</v>
      </c>
      <c r="M129" s="63" t="s">
        <v>105</v>
      </c>
      <c r="N129" s="63" t="s">
        <v>105</v>
      </c>
      <c r="O129" s="63" t="s">
        <v>105</v>
      </c>
      <c r="P129" s="63" t="s">
        <v>105</v>
      </c>
      <c r="Q129" s="63" t="s">
        <v>105</v>
      </c>
      <c r="R129" s="63" t="s">
        <v>105</v>
      </c>
    </row>
    <row r="130" spans="1:18">
      <c r="A130" s="62">
        <v>41091</v>
      </c>
      <c r="B130" s="63" t="s">
        <v>105</v>
      </c>
      <c r="C130" s="63" t="s">
        <v>105</v>
      </c>
      <c r="D130" s="63" t="s">
        <v>105</v>
      </c>
      <c r="E130" s="63" t="s">
        <v>105</v>
      </c>
      <c r="F130" s="63" t="s">
        <v>105</v>
      </c>
      <c r="G130" s="63" t="s">
        <v>105</v>
      </c>
      <c r="H130" s="63" t="s">
        <v>105</v>
      </c>
      <c r="I130" s="63" t="s">
        <v>105</v>
      </c>
      <c r="J130" s="63" t="s">
        <v>105</v>
      </c>
      <c r="K130" s="63" t="s">
        <v>105</v>
      </c>
      <c r="L130" s="63" t="s">
        <v>105</v>
      </c>
      <c r="M130" s="63" t="s">
        <v>105</v>
      </c>
      <c r="N130" s="63" t="s">
        <v>105</v>
      </c>
      <c r="O130" s="63" t="s">
        <v>105</v>
      </c>
      <c r="P130" s="63" t="s">
        <v>105</v>
      </c>
      <c r="Q130" s="63" t="s">
        <v>105</v>
      </c>
      <c r="R130" s="63" t="s">
        <v>105</v>
      </c>
    </row>
    <row r="131" spans="1:18">
      <c r="A131" s="62">
        <v>41122</v>
      </c>
      <c r="B131" s="63" t="s">
        <v>105</v>
      </c>
      <c r="C131" s="63" t="s">
        <v>105</v>
      </c>
      <c r="D131" s="63" t="s">
        <v>105</v>
      </c>
      <c r="E131" s="63" t="s">
        <v>105</v>
      </c>
      <c r="F131" s="63">
        <v>141.77000000000001</v>
      </c>
      <c r="G131" s="63">
        <v>141.09</v>
      </c>
      <c r="H131" s="63">
        <v>132.38999999999999</v>
      </c>
      <c r="I131" s="63">
        <v>130.29</v>
      </c>
      <c r="J131" s="63" t="s">
        <v>105</v>
      </c>
      <c r="K131" s="63" t="s">
        <v>105</v>
      </c>
      <c r="L131" s="63" t="s">
        <v>105</v>
      </c>
      <c r="M131" s="63" t="s">
        <v>105</v>
      </c>
      <c r="N131" s="63">
        <v>132.91</v>
      </c>
      <c r="O131" s="63">
        <v>138.13999999999999</v>
      </c>
      <c r="P131" s="63">
        <v>131.19</v>
      </c>
      <c r="Q131" s="63">
        <v>127.03</v>
      </c>
      <c r="R131" s="63">
        <v>123.72</v>
      </c>
    </row>
    <row r="132" spans="1:18">
      <c r="A132" s="62">
        <v>41153</v>
      </c>
      <c r="B132" s="63" t="s">
        <v>105</v>
      </c>
      <c r="C132" s="63">
        <v>179.8</v>
      </c>
      <c r="D132" s="63">
        <v>171.15</v>
      </c>
      <c r="E132" s="63">
        <v>153.25</v>
      </c>
      <c r="F132" s="63">
        <v>149.94999999999999</v>
      </c>
      <c r="G132" s="63">
        <v>147.15</v>
      </c>
      <c r="H132" s="63">
        <v>138.43</v>
      </c>
      <c r="I132" s="63">
        <v>132.63999999999999</v>
      </c>
      <c r="J132" s="63">
        <v>124.15</v>
      </c>
      <c r="K132" s="63" t="s">
        <v>105</v>
      </c>
      <c r="L132" s="63">
        <v>161.44</v>
      </c>
      <c r="M132" s="63">
        <v>149.72</v>
      </c>
      <c r="N132" s="63">
        <v>143.4</v>
      </c>
      <c r="O132" s="63">
        <v>136.63999999999999</v>
      </c>
      <c r="P132" s="63">
        <v>134.19</v>
      </c>
      <c r="Q132" s="63">
        <v>129.19</v>
      </c>
      <c r="R132" s="63">
        <v>124.75</v>
      </c>
    </row>
    <row r="133" spans="1:18">
      <c r="A133" s="62">
        <v>41183</v>
      </c>
      <c r="B133" s="63">
        <v>201</v>
      </c>
      <c r="C133" s="63">
        <v>192.91</v>
      </c>
      <c r="D133" s="63">
        <v>176.25</v>
      </c>
      <c r="E133" s="63">
        <v>160.05000000000001</v>
      </c>
      <c r="F133" s="63">
        <v>152.41</v>
      </c>
      <c r="G133" s="63">
        <v>148.30000000000001</v>
      </c>
      <c r="H133" s="63">
        <v>142.41999999999999</v>
      </c>
      <c r="I133" s="63">
        <v>134.97</v>
      </c>
      <c r="J133" s="63" t="s">
        <v>105</v>
      </c>
      <c r="K133" s="63">
        <v>173.14</v>
      </c>
      <c r="L133" s="63">
        <v>162.19</v>
      </c>
      <c r="M133" s="63">
        <v>150.26</v>
      </c>
      <c r="N133" s="63">
        <v>141.97999999999999</v>
      </c>
      <c r="O133" s="63">
        <v>138.28</v>
      </c>
      <c r="P133" s="63">
        <v>136.31</v>
      </c>
      <c r="Q133" s="63">
        <v>133.91999999999999</v>
      </c>
      <c r="R133" s="63">
        <v>130.07</v>
      </c>
    </row>
    <row r="134" spans="1:18">
      <c r="A134" s="62">
        <v>41214</v>
      </c>
      <c r="B134" s="63">
        <v>201.5</v>
      </c>
      <c r="C134" s="63">
        <v>195.5</v>
      </c>
      <c r="D134" s="63">
        <v>176.58</v>
      </c>
      <c r="E134" s="63">
        <v>162.46</v>
      </c>
      <c r="F134" s="63">
        <v>151.44</v>
      </c>
      <c r="G134" s="63">
        <v>145.13</v>
      </c>
      <c r="H134" s="63">
        <v>139.41999999999999</v>
      </c>
      <c r="I134" s="63">
        <v>133.43</v>
      </c>
      <c r="J134" s="63" t="s">
        <v>105</v>
      </c>
      <c r="K134" s="63">
        <v>178</v>
      </c>
      <c r="L134" s="63">
        <v>162.41999999999999</v>
      </c>
      <c r="M134" s="63">
        <v>152.80000000000001</v>
      </c>
      <c r="N134" s="63">
        <v>145.35</v>
      </c>
      <c r="O134" s="63">
        <v>136.37</v>
      </c>
      <c r="P134" s="63">
        <v>133.09</v>
      </c>
      <c r="Q134" s="63">
        <v>131.88</v>
      </c>
      <c r="R134" s="63">
        <v>108.35</v>
      </c>
    </row>
    <row r="135" spans="1:18">
      <c r="A135" s="62">
        <v>41244</v>
      </c>
      <c r="B135" s="63">
        <v>180</v>
      </c>
      <c r="C135" s="63">
        <v>201.27</v>
      </c>
      <c r="D135" s="63">
        <v>184.53</v>
      </c>
      <c r="E135" s="63">
        <v>168.38</v>
      </c>
      <c r="F135" s="63">
        <v>154.52000000000001</v>
      </c>
      <c r="G135" s="63">
        <v>144.12</v>
      </c>
      <c r="H135" s="63">
        <v>140.22999999999999</v>
      </c>
      <c r="I135" s="63">
        <v>133.85</v>
      </c>
      <c r="J135" s="63">
        <v>120.5</v>
      </c>
      <c r="K135" s="63">
        <v>167</v>
      </c>
      <c r="L135" s="63">
        <v>161.79</v>
      </c>
      <c r="M135" s="63">
        <v>153.68</v>
      </c>
      <c r="N135" s="63">
        <v>146.05000000000001</v>
      </c>
      <c r="O135" s="63">
        <v>139.84</v>
      </c>
      <c r="P135" s="63">
        <v>135.66</v>
      </c>
      <c r="Q135" s="63">
        <v>132.35</v>
      </c>
      <c r="R135" s="63">
        <v>130.07</v>
      </c>
    </row>
    <row r="136" spans="1:18">
      <c r="A136" s="62">
        <v>41275</v>
      </c>
      <c r="B136" s="63">
        <v>203</v>
      </c>
      <c r="C136" s="63">
        <v>201.22</v>
      </c>
      <c r="D136" s="63">
        <v>186.08</v>
      </c>
      <c r="E136" s="63">
        <v>169.37</v>
      </c>
      <c r="F136" s="63">
        <v>154.78</v>
      </c>
      <c r="G136" s="63">
        <v>145.65</v>
      </c>
      <c r="H136" s="63">
        <v>140.18</v>
      </c>
      <c r="I136" s="63">
        <v>135.24</v>
      </c>
      <c r="J136" s="63">
        <v>137.55000000000001</v>
      </c>
      <c r="K136" s="63" t="s">
        <v>105</v>
      </c>
      <c r="L136" s="63">
        <v>172.19</v>
      </c>
      <c r="M136" s="63">
        <v>161.18</v>
      </c>
      <c r="N136" s="63">
        <v>150.29</v>
      </c>
      <c r="O136" s="63">
        <v>140.06</v>
      </c>
      <c r="P136" s="63">
        <v>134.52000000000001</v>
      </c>
      <c r="Q136" s="63">
        <v>129.62</v>
      </c>
      <c r="R136" s="63">
        <v>126.5</v>
      </c>
    </row>
    <row r="137" spans="1:18">
      <c r="A137" s="62">
        <v>41306</v>
      </c>
      <c r="B137" s="63" t="s">
        <v>105</v>
      </c>
      <c r="C137" s="63">
        <v>198.91</v>
      </c>
      <c r="D137" s="63">
        <v>181.89</v>
      </c>
      <c r="E137" s="63">
        <v>164.59</v>
      </c>
      <c r="F137" s="63">
        <v>151.21</v>
      </c>
      <c r="G137" s="63">
        <v>139.4</v>
      </c>
      <c r="H137" s="63">
        <v>131.61000000000001</v>
      </c>
      <c r="I137" s="63">
        <v>127.46</v>
      </c>
      <c r="J137" s="63">
        <v>125.3</v>
      </c>
      <c r="K137" s="63">
        <v>169</v>
      </c>
      <c r="L137" s="63">
        <v>168.61</v>
      </c>
      <c r="M137" s="63">
        <v>157.5</v>
      </c>
      <c r="N137" s="63">
        <v>145.22</v>
      </c>
      <c r="O137" s="63">
        <v>135.84</v>
      </c>
      <c r="P137" s="63">
        <v>129.29</v>
      </c>
      <c r="Q137" s="63">
        <v>125.43</v>
      </c>
      <c r="R137" s="63">
        <v>123.87</v>
      </c>
    </row>
    <row r="138" spans="1:18">
      <c r="A138" s="62">
        <v>41334</v>
      </c>
      <c r="B138" s="63" t="s">
        <v>105</v>
      </c>
      <c r="C138" s="63">
        <v>185.51</v>
      </c>
      <c r="D138" s="63">
        <v>176.07</v>
      </c>
      <c r="E138" s="63">
        <v>161.55000000000001</v>
      </c>
      <c r="F138" s="63">
        <v>148.41</v>
      </c>
      <c r="G138" s="63">
        <v>136.26</v>
      </c>
      <c r="H138" s="63">
        <v>127.87</v>
      </c>
      <c r="I138" s="63">
        <v>122.49</v>
      </c>
      <c r="J138" s="63">
        <v>120.25</v>
      </c>
      <c r="K138" s="63" t="s">
        <v>105</v>
      </c>
      <c r="L138" s="63">
        <v>160</v>
      </c>
      <c r="M138" s="63">
        <v>151.41999999999999</v>
      </c>
      <c r="N138" s="63">
        <v>143.46</v>
      </c>
      <c r="O138" s="63">
        <v>134.63999999999999</v>
      </c>
      <c r="P138" s="63">
        <v>125.49</v>
      </c>
      <c r="Q138" s="63">
        <v>120.08</v>
      </c>
      <c r="R138" s="63">
        <v>113.73</v>
      </c>
    </row>
    <row r="139" spans="1:18">
      <c r="A139" s="62">
        <v>41365</v>
      </c>
      <c r="B139" s="63" t="s">
        <v>105</v>
      </c>
      <c r="C139" s="63">
        <v>176.75</v>
      </c>
      <c r="D139" s="63">
        <v>174.12</v>
      </c>
      <c r="E139" s="63">
        <v>163.12</v>
      </c>
      <c r="F139" s="63">
        <v>149.28</v>
      </c>
      <c r="G139" s="63">
        <v>139.76</v>
      </c>
      <c r="H139" s="63">
        <v>127.57</v>
      </c>
      <c r="I139" s="63">
        <v>121.23</v>
      </c>
      <c r="J139" s="63">
        <v>118.5</v>
      </c>
      <c r="K139" s="63" t="s">
        <v>105</v>
      </c>
      <c r="L139" s="63">
        <v>157.33000000000001</v>
      </c>
      <c r="M139" s="63">
        <v>150.84</v>
      </c>
      <c r="N139" s="63">
        <v>143.68</v>
      </c>
      <c r="O139" s="63">
        <v>134.88999999999999</v>
      </c>
      <c r="P139" s="63">
        <v>127.68</v>
      </c>
      <c r="Q139" s="63">
        <v>118.45</v>
      </c>
      <c r="R139" s="63">
        <v>116.59</v>
      </c>
    </row>
    <row r="140" spans="1:18">
      <c r="A140" s="62">
        <v>41395</v>
      </c>
      <c r="B140" s="63" t="s">
        <v>105</v>
      </c>
      <c r="C140" s="63" t="s">
        <v>105</v>
      </c>
      <c r="D140" s="63" t="s">
        <v>105</v>
      </c>
      <c r="E140" s="63" t="s">
        <v>105</v>
      </c>
      <c r="F140" s="63" t="s">
        <v>105</v>
      </c>
      <c r="G140" s="63" t="s">
        <v>105</v>
      </c>
      <c r="H140" s="63" t="s">
        <v>105</v>
      </c>
      <c r="I140" s="63" t="s">
        <v>105</v>
      </c>
      <c r="J140" s="63" t="s">
        <v>105</v>
      </c>
      <c r="K140" s="63" t="s">
        <v>105</v>
      </c>
      <c r="L140" s="63" t="s">
        <v>105</v>
      </c>
      <c r="M140" s="63" t="s">
        <v>105</v>
      </c>
      <c r="N140" s="63" t="s">
        <v>105</v>
      </c>
      <c r="O140" s="63" t="s">
        <v>105</v>
      </c>
      <c r="P140" s="63" t="s">
        <v>105</v>
      </c>
      <c r="Q140" s="63" t="s">
        <v>105</v>
      </c>
      <c r="R140" s="63" t="s">
        <v>105</v>
      </c>
    </row>
    <row r="141" spans="1:18">
      <c r="A141" s="62">
        <v>41426</v>
      </c>
      <c r="B141" s="63" t="s">
        <v>105</v>
      </c>
      <c r="C141" s="63" t="s">
        <v>105</v>
      </c>
      <c r="D141" s="63" t="s">
        <v>105</v>
      </c>
      <c r="E141" s="63" t="s">
        <v>105</v>
      </c>
      <c r="F141" s="63" t="s">
        <v>105</v>
      </c>
      <c r="G141" s="63" t="s">
        <v>105</v>
      </c>
      <c r="H141" s="63" t="s">
        <v>105</v>
      </c>
      <c r="I141" s="63" t="s">
        <v>105</v>
      </c>
      <c r="J141" s="63" t="s">
        <v>105</v>
      </c>
      <c r="K141" s="63" t="s">
        <v>105</v>
      </c>
      <c r="L141" s="63" t="s">
        <v>105</v>
      </c>
      <c r="M141" s="63" t="s">
        <v>105</v>
      </c>
      <c r="N141" s="63" t="s">
        <v>105</v>
      </c>
      <c r="O141" s="63" t="s">
        <v>105</v>
      </c>
      <c r="P141" s="63" t="s">
        <v>105</v>
      </c>
      <c r="Q141" s="63" t="s">
        <v>105</v>
      </c>
      <c r="R141" s="63" t="s">
        <v>105</v>
      </c>
    </row>
    <row r="142" spans="1:18">
      <c r="A142" s="62">
        <v>41456</v>
      </c>
      <c r="B142" s="63" t="s">
        <v>105</v>
      </c>
      <c r="C142" s="63" t="s">
        <v>105</v>
      </c>
      <c r="D142" s="63" t="s">
        <v>105</v>
      </c>
      <c r="E142" s="63" t="s">
        <v>105</v>
      </c>
      <c r="F142" s="63" t="s">
        <v>105</v>
      </c>
      <c r="G142" s="63" t="s">
        <v>105</v>
      </c>
      <c r="H142" s="63" t="s">
        <v>105</v>
      </c>
      <c r="I142" s="63" t="s">
        <v>105</v>
      </c>
      <c r="J142" s="63" t="s">
        <v>105</v>
      </c>
      <c r="K142" s="63" t="s">
        <v>105</v>
      </c>
      <c r="L142" s="63" t="s">
        <v>105</v>
      </c>
      <c r="M142" s="63" t="s">
        <v>105</v>
      </c>
      <c r="N142" s="63" t="s">
        <v>105</v>
      </c>
      <c r="O142" s="63" t="s">
        <v>105</v>
      </c>
      <c r="P142" s="63" t="s">
        <v>105</v>
      </c>
      <c r="Q142" s="63" t="s">
        <v>105</v>
      </c>
      <c r="R142" s="63" t="s">
        <v>105</v>
      </c>
    </row>
    <row r="143" spans="1:18">
      <c r="A143" s="62">
        <v>41487</v>
      </c>
      <c r="B143" s="63" t="s">
        <v>105</v>
      </c>
      <c r="C143" s="63" t="s">
        <v>105</v>
      </c>
      <c r="D143" s="63">
        <v>186.5</v>
      </c>
      <c r="E143" s="63">
        <v>176.21</v>
      </c>
      <c r="F143" s="63">
        <v>165.73</v>
      </c>
      <c r="G143" s="63">
        <v>158.55000000000001</v>
      </c>
      <c r="H143" s="63">
        <v>152.61000000000001</v>
      </c>
      <c r="I143" s="63">
        <v>152</v>
      </c>
      <c r="J143" s="63">
        <v>133.5</v>
      </c>
      <c r="K143" s="63" t="s">
        <v>105</v>
      </c>
      <c r="L143" s="63" t="s">
        <v>105</v>
      </c>
      <c r="M143" s="63">
        <v>159.75</v>
      </c>
      <c r="N143" s="63">
        <v>163.46</v>
      </c>
      <c r="O143" s="63">
        <v>159.15</v>
      </c>
      <c r="P143" s="63">
        <v>154.18</v>
      </c>
      <c r="Q143" s="63">
        <v>144.58000000000001</v>
      </c>
      <c r="R143" s="63">
        <v>137.69999999999999</v>
      </c>
    </row>
    <row r="144" spans="1:18">
      <c r="A144" s="62">
        <v>41518</v>
      </c>
      <c r="B144" s="63" t="s">
        <v>105</v>
      </c>
      <c r="C144" s="63">
        <v>207.32</v>
      </c>
      <c r="D144" s="63">
        <v>196.17</v>
      </c>
      <c r="E144" s="63">
        <v>170.68</v>
      </c>
      <c r="F144" s="63">
        <v>171.49</v>
      </c>
      <c r="G144" s="63">
        <v>164.66</v>
      </c>
      <c r="H144" s="63">
        <v>156.77000000000001</v>
      </c>
      <c r="I144" s="63">
        <v>148.41</v>
      </c>
      <c r="J144" s="63">
        <v>138.06</v>
      </c>
      <c r="K144" s="63">
        <v>200.22</v>
      </c>
      <c r="L144" s="63">
        <v>176.99</v>
      </c>
      <c r="M144" s="63">
        <v>161.81</v>
      </c>
      <c r="N144" s="63">
        <v>159.83000000000001</v>
      </c>
      <c r="O144" s="63">
        <v>157.46</v>
      </c>
      <c r="P144" s="63">
        <v>152.31</v>
      </c>
      <c r="Q144" s="63">
        <v>146.97</v>
      </c>
      <c r="R144" s="63">
        <v>138.91999999999999</v>
      </c>
    </row>
    <row r="145" spans="1:18">
      <c r="A145" s="62">
        <v>41548</v>
      </c>
      <c r="B145" s="63" t="s">
        <v>105</v>
      </c>
      <c r="C145" s="63">
        <v>232.19</v>
      </c>
      <c r="D145" s="63">
        <v>203.5</v>
      </c>
      <c r="E145" s="63">
        <v>182.33</v>
      </c>
      <c r="F145" s="63">
        <v>172.9</v>
      </c>
      <c r="G145" s="63">
        <v>165.48</v>
      </c>
      <c r="H145" s="63">
        <v>161.63999999999999</v>
      </c>
      <c r="I145" s="63">
        <v>152.69999999999999</v>
      </c>
      <c r="J145" s="63" t="s">
        <v>105</v>
      </c>
      <c r="K145" s="63" t="s">
        <v>105</v>
      </c>
      <c r="L145" s="63">
        <v>191.72</v>
      </c>
      <c r="M145" s="63">
        <v>174.37</v>
      </c>
      <c r="N145" s="63">
        <v>162.30000000000001</v>
      </c>
      <c r="O145" s="63">
        <v>157.66999999999999</v>
      </c>
      <c r="P145" s="63">
        <v>153.05000000000001</v>
      </c>
      <c r="Q145" s="63">
        <v>151.41</v>
      </c>
      <c r="R145" s="63">
        <v>145.55000000000001</v>
      </c>
    </row>
    <row r="146" spans="1:18">
      <c r="A146" s="62">
        <v>41579</v>
      </c>
      <c r="B146" s="63">
        <v>249.5</v>
      </c>
      <c r="C146" s="63">
        <v>226.57</v>
      </c>
      <c r="D146" s="63">
        <v>202.38</v>
      </c>
      <c r="E146" s="63">
        <v>185.12</v>
      </c>
      <c r="F146" s="63">
        <v>173.04</v>
      </c>
      <c r="G146" s="63">
        <v>164.92</v>
      </c>
      <c r="H146" s="63">
        <v>162.47</v>
      </c>
      <c r="I146" s="63">
        <v>157.56</v>
      </c>
      <c r="J146" s="63" t="s">
        <v>105</v>
      </c>
      <c r="K146" s="63">
        <v>204.2</v>
      </c>
      <c r="L146" s="63">
        <v>187.02</v>
      </c>
      <c r="M146" s="63">
        <v>175.47</v>
      </c>
      <c r="N146" s="63">
        <v>165.13</v>
      </c>
      <c r="O146" s="63">
        <v>156.47999999999999</v>
      </c>
      <c r="P146" s="63">
        <v>150.94</v>
      </c>
      <c r="Q146" s="63">
        <v>154.33000000000001</v>
      </c>
      <c r="R146" s="63">
        <v>146.91</v>
      </c>
    </row>
    <row r="147" spans="1:18">
      <c r="A147" s="62">
        <v>41609</v>
      </c>
      <c r="B147" s="63" t="s">
        <v>105</v>
      </c>
      <c r="C147" s="63">
        <v>240.19</v>
      </c>
      <c r="D147" s="63">
        <v>218.94</v>
      </c>
      <c r="E147" s="63">
        <v>195.43</v>
      </c>
      <c r="F147" s="63">
        <v>181.33</v>
      </c>
      <c r="G147" s="63">
        <v>166.53</v>
      </c>
      <c r="H147" s="63">
        <v>160.16999999999999</v>
      </c>
      <c r="I147" s="63">
        <v>153.74</v>
      </c>
      <c r="J147" s="63" t="s">
        <v>105</v>
      </c>
      <c r="K147" s="63">
        <v>209.5</v>
      </c>
      <c r="L147" s="63">
        <v>202.47</v>
      </c>
      <c r="M147" s="63">
        <v>184.75</v>
      </c>
      <c r="N147" s="63">
        <v>173.63</v>
      </c>
      <c r="O147" s="63">
        <v>160.78</v>
      </c>
      <c r="P147" s="63">
        <v>153.38999999999999</v>
      </c>
      <c r="Q147" s="63">
        <v>150.02000000000001</v>
      </c>
      <c r="R147" s="63">
        <v>144.96</v>
      </c>
    </row>
    <row r="148" spans="1:18">
      <c r="A148" s="62">
        <v>41640</v>
      </c>
      <c r="B148" s="63">
        <v>264</v>
      </c>
      <c r="C148" s="63">
        <v>238.65</v>
      </c>
      <c r="D148" s="63">
        <v>227.79</v>
      </c>
      <c r="E148" s="63">
        <v>206.49</v>
      </c>
      <c r="F148" s="63">
        <v>188.74</v>
      </c>
      <c r="G148" s="63">
        <v>172.47</v>
      </c>
      <c r="H148" s="63">
        <v>162.63999999999999</v>
      </c>
      <c r="I148" s="63">
        <v>156.69</v>
      </c>
      <c r="J148" s="63">
        <v>139.62</v>
      </c>
      <c r="K148" s="63" t="s">
        <v>105</v>
      </c>
      <c r="L148" s="63">
        <v>217.68</v>
      </c>
      <c r="M148" s="63">
        <v>196.58</v>
      </c>
      <c r="N148" s="63">
        <v>184.22</v>
      </c>
      <c r="O148" s="63">
        <v>169.34</v>
      </c>
      <c r="P148" s="63">
        <v>158.79</v>
      </c>
      <c r="Q148" s="63">
        <v>149.9</v>
      </c>
      <c r="R148" s="63">
        <v>145.26</v>
      </c>
    </row>
    <row r="149" spans="1:18">
      <c r="A149" s="62">
        <v>41671</v>
      </c>
      <c r="B149" s="63" t="s">
        <v>105</v>
      </c>
      <c r="C149" s="63">
        <v>238.78</v>
      </c>
      <c r="D149" s="63">
        <v>227.8</v>
      </c>
      <c r="E149" s="63">
        <v>206.75</v>
      </c>
      <c r="F149" s="63">
        <v>188.57</v>
      </c>
      <c r="G149" s="63">
        <v>173.12</v>
      </c>
      <c r="H149" s="63">
        <v>161.65</v>
      </c>
      <c r="I149" s="63">
        <v>154.13</v>
      </c>
      <c r="J149" s="63">
        <v>148.5</v>
      </c>
      <c r="K149" s="63" t="s">
        <v>105</v>
      </c>
      <c r="L149" s="63">
        <v>218.99</v>
      </c>
      <c r="M149" s="63">
        <v>203.63</v>
      </c>
      <c r="N149" s="63">
        <v>187.38</v>
      </c>
      <c r="O149" s="63">
        <v>171.72</v>
      </c>
      <c r="P149" s="63">
        <v>159.30000000000001</v>
      </c>
      <c r="Q149" s="63">
        <v>151.01</v>
      </c>
      <c r="R149" s="63">
        <v>144.22999999999999</v>
      </c>
    </row>
    <row r="150" spans="1:18">
      <c r="A150" s="62">
        <v>41699</v>
      </c>
      <c r="B150" s="63" t="s">
        <v>105</v>
      </c>
      <c r="C150" s="63">
        <v>239.17</v>
      </c>
      <c r="D150" s="63">
        <v>240.27</v>
      </c>
      <c r="E150" s="63">
        <v>221.68</v>
      </c>
      <c r="F150" s="63">
        <v>196.52</v>
      </c>
      <c r="G150" s="63">
        <v>179.32</v>
      </c>
      <c r="H150" s="63">
        <v>165.64</v>
      </c>
      <c r="I150" s="63">
        <v>155.15</v>
      </c>
      <c r="J150" s="63">
        <v>140.5</v>
      </c>
      <c r="K150" s="63">
        <v>231</v>
      </c>
      <c r="L150" s="63">
        <v>220.69</v>
      </c>
      <c r="M150" s="63">
        <v>211.58</v>
      </c>
      <c r="N150" s="63">
        <v>195.67</v>
      </c>
      <c r="O150" s="63">
        <v>179.67</v>
      </c>
      <c r="P150" s="63">
        <v>166.72</v>
      </c>
      <c r="Q150" s="63">
        <v>155.47</v>
      </c>
      <c r="R150" s="63">
        <v>144.26</v>
      </c>
    </row>
    <row r="151" spans="1:18">
      <c r="A151" s="62">
        <v>41730</v>
      </c>
      <c r="B151" s="63" t="s">
        <v>105</v>
      </c>
      <c r="C151" s="63">
        <v>256.88</v>
      </c>
      <c r="D151" s="63">
        <v>234.03</v>
      </c>
      <c r="E151" s="63">
        <v>224.83</v>
      </c>
      <c r="F151" s="63">
        <v>205.66</v>
      </c>
      <c r="G151" s="63">
        <v>189.19</v>
      </c>
      <c r="H151" s="63">
        <v>172.1</v>
      </c>
      <c r="I151" s="63">
        <v>158.4</v>
      </c>
      <c r="J151" s="63">
        <v>151.75</v>
      </c>
      <c r="K151" s="63" t="s">
        <v>105</v>
      </c>
      <c r="L151" s="63">
        <v>226.07</v>
      </c>
      <c r="M151" s="63">
        <v>210.69</v>
      </c>
      <c r="N151" s="63">
        <v>197.65</v>
      </c>
      <c r="O151" s="63">
        <v>187.46</v>
      </c>
      <c r="P151" s="63">
        <v>173.06</v>
      </c>
      <c r="Q151" s="63">
        <v>160.22999999999999</v>
      </c>
      <c r="R151" s="63">
        <v>149.12</v>
      </c>
    </row>
    <row r="152" spans="1:18">
      <c r="A152" s="62">
        <v>41760</v>
      </c>
      <c r="B152" s="63" t="s">
        <v>105</v>
      </c>
      <c r="C152" s="63" t="s">
        <v>105</v>
      </c>
      <c r="D152" s="63">
        <v>247.53</v>
      </c>
      <c r="E152" s="63">
        <v>232.89</v>
      </c>
      <c r="F152" s="63">
        <v>209.54</v>
      </c>
      <c r="G152" s="63">
        <v>194.16</v>
      </c>
      <c r="H152" s="63">
        <v>182.43</v>
      </c>
      <c r="I152" s="63">
        <v>163.1</v>
      </c>
      <c r="J152" s="63" t="s">
        <v>105</v>
      </c>
      <c r="K152" s="63" t="s">
        <v>105</v>
      </c>
      <c r="L152" s="63">
        <v>233</v>
      </c>
      <c r="M152" s="63">
        <v>221.32</v>
      </c>
      <c r="N152" s="63">
        <v>202.46</v>
      </c>
      <c r="O152" s="63">
        <v>189.49</v>
      </c>
      <c r="P152" s="63">
        <v>173.95</v>
      </c>
      <c r="Q152" s="63">
        <v>166.25</v>
      </c>
      <c r="R152" s="63" t="s">
        <v>105</v>
      </c>
    </row>
    <row r="153" spans="1:18">
      <c r="A153" s="62">
        <v>41791</v>
      </c>
      <c r="B153" s="63" t="s">
        <v>105</v>
      </c>
      <c r="C153" s="63" t="s">
        <v>105</v>
      </c>
      <c r="D153" s="63" t="s">
        <v>105</v>
      </c>
      <c r="E153" s="63" t="s">
        <v>105</v>
      </c>
      <c r="F153" s="63" t="s">
        <v>105</v>
      </c>
      <c r="G153" s="63" t="s">
        <v>105</v>
      </c>
      <c r="H153" s="63" t="s">
        <v>105</v>
      </c>
      <c r="I153" s="63" t="s">
        <v>105</v>
      </c>
      <c r="J153" s="63" t="s">
        <v>105</v>
      </c>
      <c r="K153" s="63" t="s">
        <v>105</v>
      </c>
      <c r="L153" s="63" t="s">
        <v>105</v>
      </c>
      <c r="M153" s="63" t="s">
        <v>105</v>
      </c>
      <c r="N153" s="63" t="s">
        <v>105</v>
      </c>
      <c r="O153" s="63" t="s">
        <v>105</v>
      </c>
      <c r="P153" s="63" t="s">
        <v>105</v>
      </c>
      <c r="Q153" s="63" t="s">
        <v>105</v>
      </c>
      <c r="R153" s="63" t="s">
        <v>105</v>
      </c>
    </row>
    <row r="154" spans="1:18">
      <c r="A154" s="62">
        <v>41821</v>
      </c>
      <c r="B154" s="63" t="s">
        <v>105</v>
      </c>
      <c r="C154" s="63" t="s">
        <v>105</v>
      </c>
      <c r="D154" s="63" t="s">
        <v>105</v>
      </c>
      <c r="E154" s="63" t="s">
        <v>105</v>
      </c>
      <c r="F154" s="63" t="s">
        <v>105</v>
      </c>
      <c r="G154" s="63" t="s">
        <v>105</v>
      </c>
      <c r="H154" s="63" t="s">
        <v>105</v>
      </c>
      <c r="I154" s="63" t="s">
        <v>105</v>
      </c>
      <c r="J154" s="63" t="s">
        <v>105</v>
      </c>
      <c r="K154" s="63" t="s">
        <v>105</v>
      </c>
      <c r="L154" s="63" t="s">
        <v>105</v>
      </c>
      <c r="M154" s="63" t="s">
        <v>105</v>
      </c>
      <c r="N154" s="63" t="s">
        <v>105</v>
      </c>
      <c r="O154" s="63" t="s">
        <v>105</v>
      </c>
      <c r="P154" s="63" t="s">
        <v>105</v>
      </c>
      <c r="Q154" s="63" t="s">
        <v>105</v>
      </c>
      <c r="R154" s="63" t="s">
        <v>105</v>
      </c>
    </row>
    <row r="155" spans="1:18">
      <c r="A155" s="62">
        <v>41852</v>
      </c>
      <c r="B155" s="63" t="s">
        <v>105</v>
      </c>
      <c r="C155" s="63" t="s">
        <v>105</v>
      </c>
      <c r="D155" s="63" t="s">
        <v>105</v>
      </c>
      <c r="E155" s="63" t="s">
        <v>105</v>
      </c>
      <c r="F155" s="63" t="s">
        <v>105</v>
      </c>
      <c r="G155" s="63" t="s">
        <v>105</v>
      </c>
      <c r="H155" s="63" t="s">
        <v>105</v>
      </c>
      <c r="I155" s="63" t="s">
        <v>105</v>
      </c>
      <c r="J155" s="63" t="s">
        <v>105</v>
      </c>
      <c r="K155" s="63" t="s">
        <v>105</v>
      </c>
      <c r="L155" s="63" t="s">
        <v>105</v>
      </c>
      <c r="M155" s="63" t="s">
        <v>105</v>
      </c>
      <c r="N155" s="63" t="s">
        <v>105</v>
      </c>
      <c r="O155" s="63" t="s">
        <v>105</v>
      </c>
      <c r="P155" s="63" t="s">
        <v>105</v>
      </c>
      <c r="Q155" s="63" t="s">
        <v>105</v>
      </c>
      <c r="R155" s="63" t="s">
        <v>105</v>
      </c>
    </row>
    <row r="156" spans="1:18">
      <c r="A156" s="62">
        <v>41883</v>
      </c>
      <c r="B156" s="63" t="s">
        <v>105</v>
      </c>
      <c r="C156" s="63">
        <v>365.5</v>
      </c>
      <c r="D156" s="63">
        <v>307.66000000000003</v>
      </c>
      <c r="E156" s="63">
        <v>271.89999999999998</v>
      </c>
      <c r="F156" s="63">
        <v>256.36</v>
      </c>
      <c r="G156" s="63">
        <v>241.32</v>
      </c>
      <c r="H156" s="63">
        <v>225.54</v>
      </c>
      <c r="I156" s="63">
        <v>210.35</v>
      </c>
      <c r="J156" s="63">
        <v>198.86</v>
      </c>
      <c r="K156" s="63" t="s">
        <v>105</v>
      </c>
      <c r="L156" s="63">
        <v>352</v>
      </c>
      <c r="M156" s="63">
        <v>264.02999999999997</v>
      </c>
      <c r="N156" s="63">
        <v>243.63</v>
      </c>
      <c r="O156" s="63">
        <v>238.09</v>
      </c>
      <c r="P156" s="63">
        <v>220.82</v>
      </c>
      <c r="Q156" s="63">
        <v>213.73</v>
      </c>
      <c r="R156" s="63">
        <v>205.17</v>
      </c>
    </row>
    <row r="157" spans="1:18">
      <c r="A157" s="62">
        <v>41913</v>
      </c>
      <c r="B157" s="63">
        <v>285</v>
      </c>
      <c r="C157" s="63">
        <v>372.72</v>
      </c>
      <c r="D157" s="63">
        <v>331.82</v>
      </c>
      <c r="E157" s="63">
        <v>294.61</v>
      </c>
      <c r="F157" s="63">
        <v>269.88</v>
      </c>
      <c r="G157" s="63">
        <v>251.51</v>
      </c>
      <c r="H157" s="63">
        <v>233.6</v>
      </c>
      <c r="I157" s="63">
        <v>216.67</v>
      </c>
      <c r="J157" s="63">
        <v>204.51</v>
      </c>
      <c r="K157" s="63">
        <v>328.03</v>
      </c>
      <c r="L157" s="63">
        <v>313.64</v>
      </c>
      <c r="M157" s="63">
        <v>287.10000000000002</v>
      </c>
      <c r="N157" s="63">
        <v>261.83</v>
      </c>
      <c r="O157" s="63">
        <v>241.37</v>
      </c>
      <c r="P157" s="63">
        <v>226.45</v>
      </c>
      <c r="Q157" s="63">
        <v>218.87</v>
      </c>
      <c r="R157" s="63">
        <v>207.61</v>
      </c>
    </row>
    <row r="158" spans="1:18">
      <c r="A158" s="62">
        <v>41944</v>
      </c>
      <c r="B158" s="63">
        <v>390</v>
      </c>
      <c r="C158" s="63">
        <v>362.26</v>
      </c>
      <c r="D158" s="63">
        <v>323.60000000000002</v>
      </c>
      <c r="E158" s="63">
        <v>288.14999999999998</v>
      </c>
      <c r="F158" s="63">
        <v>259.58</v>
      </c>
      <c r="G158" s="63">
        <v>245.23</v>
      </c>
      <c r="H158" s="63">
        <v>224.86</v>
      </c>
      <c r="I158" s="63">
        <v>208.98</v>
      </c>
      <c r="J158" s="63">
        <v>205.78</v>
      </c>
      <c r="K158" s="63">
        <v>313.19</v>
      </c>
      <c r="L158" s="63">
        <v>329.56</v>
      </c>
      <c r="M158" s="63">
        <v>287.02999999999997</v>
      </c>
      <c r="N158" s="63">
        <v>259.83999999999997</v>
      </c>
      <c r="O158" s="63">
        <v>237.75</v>
      </c>
      <c r="P158" s="63">
        <v>221.76</v>
      </c>
      <c r="Q158" s="63">
        <v>212.62</v>
      </c>
      <c r="R158" s="63">
        <v>208.4</v>
      </c>
    </row>
    <row r="159" spans="1:18">
      <c r="A159" s="62">
        <v>41974</v>
      </c>
      <c r="B159" s="63">
        <v>386.25</v>
      </c>
      <c r="C159" s="63">
        <v>345.57</v>
      </c>
      <c r="D159" s="63">
        <v>327.07</v>
      </c>
      <c r="E159" s="63">
        <v>288.83</v>
      </c>
      <c r="F159" s="63">
        <v>254.51</v>
      </c>
      <c r="G159" s="63">
        <v>229.14</v>
      </c>
      <c r="H159" s="63">
        <v>209.89</v>
      </c>
      <c r="I159" s="63">
        <v>206.12</v>
      </c>
      <c r="J159" s="63">
        <v>188</v>
      </c>
      <c r="K159" s="63" t="s">
        <v>105</v>
      </c>
      <c r="L159" s="63">
        <v>309</v>
      </c>
      <c r="M159" s="63">
        <v>296.12</v>
      </c>
      <c r="N159" s="63">
        <v>257.19</v>
      </c>
      <c r="O159" s="63">
        <v>233.73</v>
      </c>
      <c r="P159" s="63">
        <v>209.01</v>
      </c>
      <c r="Q159" s="63">
        <v>200.62</v>
      </c>
      <c r="R159" s="63">
        <v>197.38</v>
      </c>
    </row>
    <row r="160" spans="1:18">
      <c r="A160" s="62">
        <v>42005</v>
      </c>
      <c r="B160" s="63" t="s">
        <v>105</v>
      </c>
      <c r="C160" s="63">
        <v>332.17</v>
      </c>
      <c r="D160" s="63">
        <v>309.55</v>
      </c>
      <c r="E160" s="63">
        <v>280.22000000000003</v>
      </c>
      <c r="F160" s="63">
        <v>245.94</v>
      </c>
      <c r="G160" s="63">
        <v>222.43</v>
      </c>
      <c r="H160" s="63">
        <v>206.04</v>
      </c>
      <c r="I160" s="63">
        <v>194.75</v>
      </c>
      <c r="J160" s="63">
        <v>181.5</v>
      </c>
      <c r="K160" s="63">
        <v>315</v>
      </c>
      <c r="L160" s="63">
        <v>308.39999999999998</v>
      </c>
      <c r="M160" s="63">
        <v>278.97000000000003</v>
      </c>
      <c r="N160" s="63">
        <v>252.26</v>
      </c>
      <c r="O160" s="63">
        <v>223.54</v>
      </c>
      <c r="P160" s="63">
        <v>202.68</v>
      </c>
      <c r="Q160" s="63">
        <v>184.77</v>
      </c>
      <c r="R160" s="63">
        <v>174.75</v>
      </c>
    </row>
    <row r="161" spans="1:18">
      <c r="A161" s="62">
        <v>42036</v>
      </c>
      <c r="B161" s="63" t="s">
        <v>105</v>
      </c>
      <c r="C161" s="63">
        <v>315.51</v>
      </c>
      <c r="D161" s="63">
        <v>307.88</v>
      </c>
      <c r="E161" s="63">
        <v>272.22000000000003</v>
      </c>
      <c r="F161" s="63">
        <v>238.72</v>
      </c>
      <c r="G161" s="63">
        <v>214.04</v>
      </c>
      <c r="H161" s="63">
        <v>195.26</v>
      </c>
      <c r="I161" s="63">
        <v>179.91</v>
      </c>
      <c r="J161" s="63" t="s">
        <v>105</v>
      </c>
      <c r="K161" s="63" t="s">
        <v>105</v>
      </c>
      <c r="L161" s="63">
        <v>283.87</v>
      </c>
      <c r="M161" s="63">
        <v>264.98</v>
      </c>
      <c r="N161" s="63">
        <v>241.46</v>
      </c>
      <c r="O161" s="63">
        <v>217.37</v>
      </c>
      <c r="P161" s="63">
        <v>195.82</v>
      </c>
      <c r="Q161" s="63">
        <v>178.05</v>
      </c>
      <c r="R161" s="63">
        <v>164.33</v>
      </c>
    </row>
    <row r="162" spans="1:18">
      <c r="A162" s="62">
        <v>42064</v>
      </c>
      <c r="B162" s="63" t="s">
        <v>105</v>
      </c>
      <c r="C162" s="63">
        <v>336.73</v>
      </c>
      <c r="D162" s="63">
        <v>315.01</v>
      </c>
      <c r="E162" s="63">
        <v>280.62</v>
      </c>
      <c r="F162" s="63">
        <v>248.86</v>
      </c>
      <c r="G162" s="63">
        <v>222.16</v>
      </c>
      <c r="H162" s="63">
        <v>204.08</v>
      </c>
      <c r="I162" s="63">
        <v>185.48</v>
      </c>
      <c r="J162" s="63">
        <v>174.75</v>
      </c>
      <c r="K162" s="63" t="s">
        <v>105</v>
      </c>
      <c r="L162" s="63">
        <v>286.05</v>
      </c>
      <c r="M162" s="63">
        <v>271.05</v>
      </c>
      <c r="N162" s="63">
        <v>249.32</v>
      </c>
      <c r="O162" s="63">
        <v>224.14</v>
      </c>
      <c r="P162" s="63">
        <v>201.48</v>
      </c>
      <c r="Q162" s="63">
        <v>188.03</v>
      </c>
      <c r="R162" s="63">
        <v>176.58</v>
      </c>
    </row>
    <row r="163" spans="1:18">
      <c r="A163" s="62">
        <v>42095</v>
      </c>
      <c r="B163" s="63" t="s">
        <v>105</v>
      </c>
      <c r="C163" s="63">
        <v>336.16</v>
      </c>
      <c r="D163" s="63">
        <v>315.52</v>
      </c>
      <c r="E163" s="63">
        <v>283.83999999999997</v>
      </c>
      <c r="F163" s="63">
        <v>253.94</v>
      </c>
      <c r="G163" s="63">
        <v>226.69</v>
      </c>
      <c r="H163" s="63">
        <v>196.59</v>
      </c>
      <c r="I163" s="63">
        <v>192.12</v>
      </c>
      <c r="J163" s="63">
        <v>178</v>
      </c>
      <c r="K163" s="63" t="s">
        <v>105</v>
      </c>
      <c r="L163" s="63">
        <v>307.17</v>
      </c>
      <c r="M163" s="63">
        <v>279.67</v>
      </c>
      <c r="N163" s="63">
        <v>249.03</v>
      </c>
      <c r="O163" s="63">
        <v>222.95</v>
      </c>
      <c r="P163" s="63">
        <v>202.71</v>
      </c>
      <c r="Q163" s="63">
        <v>184.3</v>
      </c>
      <c r="R163" s="63">
        <v>183.39</v>
      </c>
    </row>
    <row r="164" spans="1:18">
      <c r="A164" s="62">
        <v>42125</v>
      </c>
      <c r="B164" s="63" t="s">
        <v>105</v>
      </c>
      <c r="C164" s="63" t="s">
        <v>105</v>
      </c>
      <c r="D164" s="63" t="s">
        <v>105</v>
      </c>
      <c r="E164" s="63" t="s">
        <v>105</v>
      </c>
      <c r="F164" s="63" t="s">
        <v>105</v>
      </c>
      <c r="G164" s="63" t="s">
        <v>105</v>
      </c>
      <c r="H164" s="63" t="s">
        <v>105</v>
      </c>
      <c r="I164" s="63" t="s">
        <v>105</v>
      </c>
      <c r="J164" s="63" t="s">
        <v>105</v>
      </c>
      <c r="K164" s="63" t="s">
        <v>105</v>
      </c>
      <c r="L164" s="63" t="s">
        <v>105</v>
      </c>
      <c r="M164" s="63" t="s">
        <v>105</v>
      </c>
      <c r="N164" s="63" t="s">
        <v>105</v>
      </c>
      <c r="O164" s="63" t="s">
        <v>105</v>
      </c>
      <c r="P164" s="63" t="s">
        <v>105</v>
      </c>
      <c r="Q164" s="63" t="s">
        <v>105</v>
      </c>
      <c r="R164" s="63" t="s">
        <v>105</v>
      </c>
    </row>
    <row r="165" spans="1:18">
      <c r="A165" s="62">
        <v>42156</v>
      </c>
      <c r="B165" s="63" t="s">
        <v>105</v>
      </c>
      <c r="C165" s="63" t="s">
        <v>105</v>
      </c>
      <c r="D165" s="63" t="s">
        <v>105</v>
      </c>
      <c r="E165" s="63" t="s">
        <v>105</v>
      </c>
      <c r="F165" s="63" t="s">
        <v>105</v>
      </c>
      <c r="G165" s="63" t="s">
        <v>105</v>
      </c>
      <c r="H165" s="63" t="s">
        <v>105</v>
      </c>
      <c r="I165" s="63" t="s">
        <v>105</v>
      </c>
      <c r="J165" s="63" t="s">
        <v>105</v>
      </c>
      <c r="K165" s="63" t="s">
        <v>105</v>
      </c>
      <c r="L165" s="63" t="s">
        <v>105</v>
      </c>
      <c r="M165" s="63" t="s">
        <v>105</v>
      </c>
      <c r="N165" s="63" t="s">
        <v>105</v>
      </c>
      <c r="O165" s="63" t="s">
        <v>105</v>
      </c>
      <c r="P165" s="63" t="s">
        <v>105</v>
      </c>
      <c r="Q165" s="63" t="s">
        <v>105</v>
      </c>
      <c r="R165" s="63" t="s">
        <v>105</v>
      </c>
    </row>
    <row r="166" spans="1:18">
      <c r="A166" s="62">
        <v>42186</v>
      </c>
      <c r="B166" s="63" t="s">
        <v>105</v>
      </c>
      <c r="C166" s="63" t="s">
        <v>105</v>
      </c>
      <c r="D166" s="63" t="s">
        <v>105</v>
      </c>
      <c r="E166" s="63" t="s">
        <v>105</v>
      </c>
      <c r="F166" s="63" t="s">
        <v>105</v>
      </c>
      <c r="G166" s="63" t="s">
        <v>105</v>
      </c>
      <c r="H166" s="63" t="s">
        <v>105</v>
      </c>
      <c r="I166" s="63" t="s">
        <v>105</v>
      </c>
      <c r="J166" s="63" t="s">
        <v>105</v>
      </c>
      <c r="K166" s="63" t="s">
        <v>105</v>
      </c>
      <c r="L166" s="63" t="s">
        <v>105</v>
      </c>
      <c r="M166" s="63" t="s">
        <v>105</v>
      </c>
      <c r="N166" s="63" t="s">
        <v>105</v>
      </c>
      <c r="O166" s="63" t="s">
        <v>105</v>
      </c>
      <c r="P166" s="63" t="s">
        <v>105</v>
      </c>
      <c r="Q166" s="63" t="s">
        <v>105</v>
      </c>
      <c r="R166" s="63" t="s">
        <v>105</v>
      </c>
    </row>
    <row r="167" spans="1:18">
      <c r="A167" s="62">
        <v>42217</v>
      </c>
      <c r="B167" s="63" t="s">
        <v>105</v>
      </c>
      <c r="C167" s="63" t="s">
        <v>105</v>
      </c>
      <c r="D167" s="63" t="s">
        <v>105</v>
      </c>
      <c r="E167" s="63" t="s">
        <v>105</v>
      </c>
      <c r="F167" s="63" t="s">
        <v>105</v>
      </c>
      <c r="G167" s="63" t="s">
        <v>105</v>
      </c>
      <c r="H167" s="63" t="s">
        <v>105</v>
      </c>
      <c r="I167" s="63" t="s">
        <v>105</v>
      </c>
      <c r="J167" s="63" t="s">
        <v>105</v>
      </c>
      <c r="K167" s="63" t="s">
        <v>105</v>
      </c>
      <c r="L167" s="63" t="s">
        <v>105</v>
      </c>
      <c r="M167" s="63" t="s">
        <v>105</v>
      </c>
      <c r="N167" s="63" t="s">
        <v>105</v>
      </c>
      <c r="O167" s="63" t="s">
        <v>105</v>
      </c>
      <c r="P167" s="63" t="s">
        <v>105</v>
      </c>
      <c r="Q167" s="63" t="s">
        <v>105</v>
      </c>
      <c r="R167" s="63" t="s">
        <v>105</v>
      </c>
    </row>
    <row r="168" spans="1:18">
      <c r="A168" s="62">
        <v>42248</v>
      </c>
      <c r="B168" s="63" t="s">
        <v>105</v>
      </c>
      <c r="C168" s="63">
        <v>317.5</v>
      </c>
      <c r="D168" s="63" t="s">
        <v>105</v>
      </c>
      <c r="E168" s="63" t="s">
        <v>105</v>
      </c>
      <c r="F168" s="63">
        <v>204.5</v>
      </c>
      <c r="G168" s="63">
        <v>202.74</v>
      </c>
      <c r="H168" s="63">
        <v>193.5</v>
      </c>
      <c r="I168" s="63">
        <v>185.36</v>
      </c>
      <c r="J168" s="63">
        <v>165.49</v>
      </c>
      <c r="K168" s="63" t="s">
        <v>105</v>
      </c>
      <c r="L168" s="63" t="s">
        <v>105</v>
      </c>
      <c r="M168" s="63" t="s">
        <v>105</v>
      </c>
      <c r="N168" s="63" t="s">
        <v>105</v>
      </c>
      <c r="O168" s="63">
        <v>196.5</v>
      </c>
      <c r="P168" s="63">
        <v>186.47</v>
      </c>
      <c r="Q168" s="63">
        <v>180.05</v>
      </c>
      <c r="R168" s="63">
        <v>173.86</v>
      </c>
    </row>
    <row r="169" spans="1:18">
      <c r="A169" s="62">
        <v>42278</v>
      </c>
      <c r="B169" s="63" t="s">
        <v>105</v>
      </c>
      <c r="C169" s="63">
        <v>282.24</v>
      </c>
      <c r="D169" s="63">
        <v>253.03</v>
      </c>
      <c r="E169" s="63">
        <v>220.62</v>
      </c>
      <c r="F169" s="63">
        <v>207.25</v>
      </c>
      <c r="G169" s="63">
        <v>196.82</v>
      </c>
      <c r="H169" s="63">
        <v>189.53</v>
      </c>
      <c r="I169" s="63">
        <v>182.54</v>
      </c>
      <c r="J169" s="63" t="s">
        <v>105</v>
      </c>
      <c r="K169" s="63">
        <v>250</v>
      </c>
      <c r="L169" s="63">
        <v>229.69</v>
      </c>
      <c r="M169" s="63">
        <v>217.63</v>
      </c>
      <c r="N169" s="63">
        <v>193.43</v>
      </c>
      <c r="O169" s="63">
        <v>187.34</v>
      </c>
      <c r="P169" s="63">
        <v>185.57</v>
      </c>
      <c r="Q169" s="63">
        <v>178.45</v>
      </c>
      <c r="R169" s="63">
        <v>172.77</v>
      </c>
    </row>
    <row r="170" spans="1:18">
      <c r="A170" s="62">
        <v>42309</v>
      </c>
      <c r="B170" s="63">
        <v>281</v>
      </c>
      <c r="C170" s="63">
        <v>262.36</v>
      </c>
      <c r="D170" s="63">
        <v>233.95</v>
      </c>
      <c r="E170" s="63">
        <v>207.18</v>
      </c>
      <c r="F170" s="63">
        <v>187.71</v>
      </c>
      <c r="G170" s="63">
        <v>178.95</v>
      </c>
      <c r="H170" s="63">
        <v>169.71</v>
      </c>
      <c r="I170" s="63">
        <v>164.92</v>
      </c>
      <c r="J170" s="63" t="s">
        <v>105</v>
      </c>
      <c r="K170" s="63">
        <v>227.08</v>
      </c>
      <c r="L170" s="63">
        <v>219.18</v>
      </c>
      <c r="M170" s="63">
        <v>200.55</v>
      </c>
      <c r="N170" s="63">
        <v>181.34</v>
      </c>
      <c r="O170" s="63">
        <v>171.23</v>
      </c>
      <c r="P170" s="63">
        <v>161.91</v>
      </c>
      <c r="Q170" s="63">
        <v>168.14</v>
      </c>
      <c r="R170" s="63">
        <v>160.09</v>
      </c>
    </row>
    <row r="171" spans="1:18">
      <c r="A171" s="62">
        <v>42339</v>
      </c>
      <c r="B171" s="63" t="s">
        <v>105</v>
      </c>
      <c r="C171" s="63">
        <v>226.79</v>
      </c>
      <c r="D171" s="63">
        <v>204.22</v>
      </c>
      <c r="E171" s="63">
        <v>182.93</v>
      </c>
      <c r="F171" s="63">
        <v>162.1</v>
      </c>
      <c r="G171" s="63">
        <v>150.87</v>
      </c>
      <c r="H171" s="63">
        <v>146.99</v>
      </c>
      <c r="I171" s="63">
        <v>141.86000000000001</v>
      </c>
      <c r="J171" s="63">
        <v>120</v>
      </c>
      <c r="K171" s="63">
        <v>201</v>
      </c>
      <c r="L171" s="63">
        <v>193.77</v>
      </c>
      <c r="M171" s="63">
        <v>176.96</v>
      </c>
      <c r="N171" s="63">
        <v>159.75</v>
      </c>
      <c r="O171" s="63">
        <v>147.65</v>
      </c>
      <c r="P171" s="63">
        <v>136.12</v>
      </c>
      <c r="Q171" s="63">
        <v>132.35</v>
      </c>
      <c r="R171" s="63">
        <v>133.72999999999999</v>
      </c>
    </row>
    <row r="172" spans="1:18">
      <c r="A172" s="62">
        <v>42370</v>
      </c>
      <c r="B172" s="63" t="s">
        <v>105</v>
      </c>
      <c r="C172" s="63">
        <v>219.88</v>
      </c>
      <c r="D172" s="63">
        <v>213.33</v>
      </c>
      <c r="E172" s="63">
        <v>195.15</v>
      </c>
      <c r="F172" s="63">
        <v>176.22</v>
      </c>
      <c r="G172" s="63">
        <v>160.05000000000001</v>
      </c>
      <c r="H172" s="63">
        <v>150.24</v>
      </c>
      <c r="I172" s="63">
        <v>144.44</v>
      </c>
      <c r="J172" s="63">
        <v>141.26</v>
      </c>
      <c r="K172" s="63" t="s">
        <v>105</v>
      </c>
      <c r="L172" s="63">
        <v>192.77</v>
      </c>
      <c r="M172" s="63">
        <v>186.79</v>
      </c>
      <c r="N172" s="63">
        <v>170.28</v>
      </c>
      <c r="O172" s="63">
        <v>156.4</v>
      </c>
      <c r="P172" s="63">
        <v>145.66999999999999</v>
      </c>
      <c r="Q172" s="63">
        <v>140</v>
      </c>
      <c r="R172" s="63">
        <v>133.68</v>
      </c>
    </row>
    <row r="173" spans="1:18">
      <c r="A173" s="62">
        <v>42401</v>
      </c>
      <c r="B173" s="63" t="s">
        <v>105</v>
      </c>
      <c r="C173" s="63">
        <v>226.18</v>
      </c>
      <c r="D173" s="63">
        <v>217.74</v>
      </c>
      <c r="E173" s="63">
        <v>200.35</v>
      </c>
      <c r="F173" s="63">
        <v>178.75</v>
      </c>
      <c r="G173" s="63">
        <v>160.83000000000001</v>
      </c>
      <c r="H173" s="63">
        <v>149.54</v>
      </c>
      <c r="I173" s="63">
        <v>141.41999999999999</v>
      </c>
      <c r="J173" s="63">
        <v>140.5</v>
      </c>
      <c r="K173" s="63" t="s">
        <v>105</v>
      </c>
      <c r="L173" s="63">
        <v>203.14</v>
      </c>
      <c r="M173" s="63">
        <v>185.46</v>
      </c>
      <c r="N173" s="63">
        <v>170.38</v>
      </c>
      <c r="O173" s="63">
        <v>155.87</v>
      </c>
      <c r="P173" s="63">
        <v>145.5</v>
      </c>
      <c r="Q173" s="63">
        <v>137.46</v>
      </c>
      <c r="R173" s="63">
        <v>130.97999999999999</v>
      </c>
    </row>
    <row r="174" spans="1:18">
      <c r="A174" s="62">
        <v>42430</v>
      </c>
      <c r="B174" s="63" t="s">
        <v>105</v>
      </c>
      <c r="C174" s="63">
        <v>228</v>
      </c>
      <c r="D174" s="63">
        <v>212.42</v>
      </c>
      <c r="E174" s="63">
        <v>198.25</v>
      </c>
      <c r="F174" s="63">
        <v>179.83</v>
      </c>
      <c r="G174" s="63">
        <v>163.08000000000001</v>
      </c>
      <c r="H174" s="63">
        <v>151.38</v>
      </c>
      <c r="I174" s="63">
        <v>141.29</v>
      </c>
      <c r="J174" s="63">
        <v>133.91999999999999</v>
      </c>
      <c r="K174" s="63">
        <v>220.75</v>
      </c>
      <c r="L174" s="63">
        <v>197.24</v>
      </c>
      <c r="M174" s="63">
        <v>186.2</v>
      </c>
      <c r="N174" s="63">
        <v>172.68</v>
      </c>
      <c r="O174" s="63">
        <v>158.22999999999999</v>
      </c>
      <c r="P174" s="63">
        <v>145.56</v>
      </c>
      <c r="Q174" s="63">
        <v>137.28</v>
      </c>
      <c r="R174" s="63">
        <v>132.13999999999999</v>
      </c>
    </row>
    <row r="175" spans="1:18">
      <c r="A175" s="62">
        <v>42461</v>
      </c>
      <c r="B175" s="63" t="s">
        <v>105</v>
      </c>
      <c r="C175" s="63">
        <v>214.13</v>
      </c>
      <c r="D175" s="63">
        <v>203.34</v>
      </c>
      <c r="E175" s="63">
        <v>192.59</v>
      </c>
      <c r="F175" s="63">
        <v>175.57</v>
      </c>
      <c r="G175" s="63">
        <v>160.83000000000001</v>
      </c>
      <c r="H175" s="63">
        <v>145.96</v>
      </c>
      <c r="I175" s="63">
        <v>137.30000000000001</v>
      </c>
      <c r="J175" s="63" t="s">
        <v>105</v>
      </c>
      <c r="K175" s="63" t="s">
        <v>105</v>
      </c>
      <c r="L175" s="63">
        <v>184.73</v>
      </c>
      <c r="M175" s="63">
        <v>181.21</v>
      </c>
      <c r="N175" s="63">
        <v>170.13</v>
      </c>
      <c r="O175" s="63">
        <v>153.06</v>
      </c>
      <c r="P175" s="63">
        <v>144.46</v>
      </c>
      <c r="Q175" s="63">
        <v>136.05000000000001</v>
      </c>
      <c r="R175" s="63">
        <v>128.30000000000001</v>
      </c>
    </row>
    <row r="176" spans="1:18">
      <c r="A176" s="62">
        <v>42491</v>
      </c>
      <c r="B176" s="63" t="s">
        <v>105</v>
      </c>
      <c r="C176" s="63">
        <v>206</v>
      </c>
      <c r="D176" s="63">
        <v>197.96</v>
      </c>
      <c r="E176" s="63">
        <v>180.43</v>
      </c>
      <c r="F176" s="63">
        <v>168.3</v>
      </c>
      <c r="G176" s="63">
        <v>155.87</v>
      </c>
      <c r="H176" s="63">
        <v>140</v>
      </c>
      <c r="I176" s="63">
        <v>134.43</v>
      </c>
      <c r="J176" s="63" t="s">
        <v>105</v>
      </c>
      <c r="K176" s="63" t="s">
        <v>105</v>
      </c>
      <c r="L176" s="63" t="s">
        <v>105</v>
      </c>
      <c r="M176" s="63">
        <v>167.49</v>
      </c>
      <c r="N176" s="63">
        <v>155.36000000000001</v>
      </c>
      <c r="O176" s="63">
        <v>144.21</v>
      </c>
      <c r="P176" s="63">
        <v>137.4</v>
      </c>
      <c r="Q176" s="63">
        <v>137.09</v>
      </c>
      <c r="R176" s="63">
        <v>126.02</v>
      </c>
    </row>
    <row r="177" spans="1:18">
      <c r="A177" s="62">
        <v>42522</v>
      </c>
      <c r="B177" s="63" t="s">
        <v>105</v>
      </c>
      <c r="C177" s="63" t="s">
        <v>105</v>
      </c>
      <c r="D177" s="63" t="s">
        <v>105</v>
      </c>
      <c r="E177" s="63" t="s">
        <v>105</v>
      </c>
      <c r="F177" s="63" t="s">
        <v>105</v>
      </c>
      <c r="G177" s="63" t="s">
        <v>105</v>
      </c>
      <c r="H177" s="63" t="s">
        <v>105</v>
      </c>
      <c r="I177" s="63" t="s">
        <v>105</v>
      </c>
      <c r="J177" s="63" t="s">
        <v>105</v>
      </c>
      <c r="K177" s="63" t="s">
        <v>105</v>
      </c>
      <c r="L177" s="63" t="s">
        <v>105</v>
      </c>
      <c r="M177" s="63" t="s">
        <v>105</v>
      </c>
      <c r="N177" s="63" t="s">
        <v>105</v>
      </c>
      <c r="O177" s="63" t="s">
        <v>105</v>
      </c>
      <c r="P177" s="63" t="s">
        <v>105</v>
      </c>
      <c r="Q177" s="63" t="s">
        <v>105</v>
      </c>
      <c r="R177" s="63" t="s">
        <v>105</v>
      </c>
    </row>
    <row r="178" spans="1:18">
      <c r="A178" s="62">
        <v>42552</v>
      </c>
      <c r="B178" s="63" t="s">
        <v>105</v>
      </c>
      <c r="C178" s="63" t="s">
        <v>105</v>
      </c>
      <c r="D178" s="63" t="s">
        <v>105</v>
      </c>
      <c r="E178" s="63" t="s">
        <v>105</v>
      </c>
      <c r="F178" s="63" t="s">
        <v>105</v>
      </c>
      <c r="G178" s="63" t="s">
        <v>105</v>
      </c>
      <c r="H178" s="63" t="s">
        <v>105</v>
      </c>
      <c r="I178" s="63" t="s">
        <v>105</v>
      </c>
      <c r="J178" s="63" t="s">
        <v>105</v>
      </c>
      <c r="K178" s="63" t="s">
        <v>105</v>
      </c>
      <c r="L178" s="63" t="s">
        <v>105</v>
      </c>
      <c r="M178" s="63" t="s">
        <v>105</v>
      </c>
      <c r="N178" s="63" t="s">
        <v>105</v>
      </c>
      <c r="O178" s="63" t="s">
        <v>105</v>
      </c>
      <c r="P178" s="63" t="s">
        <v>105</v>
      </c>
      <c r="Q178" s="63" t="s">
        <v>105</v>
      </c>
      <c r="R178" s="63" t="s">
        <v>105</v>
      </c>
    </row>
    <row r="179" spans="1:18">
      <c r="A179" s="62">
        <v>42583</v>
      </c>
      <c r="B179" s="63" t="s">
        <v>105</v>
      </c>
      <c r="C179" s="63" t="s">
        <v>105</v>
      </c>
      <c r="D179" s="63" t="s">
        <v>105</v>
      </c>
      <c r="E179" s="63" t="s">
        <v>105</v>
      </c>
      <c r="F179" s="63" t="s">
        <v>105</v>
      </c>
      <c r="G179" s="63" t="s">
        <v>105</v>
      </c>
      <c r="H179" s="63" t="s">
        <v>105</v>
      </c>
      <c r="I179" s="63" t="s">
        <v>105</v>
      </c>
      <c r="J179" s="63" t="s">
        <v>105</v>
      </c>
      <c r="K179" s="63" t="s">
        <v>105</v>
      </c>
      <c r="L179" s="63" t="s">
        <v>105</v>
      </c>
      <c r="M179" s="63" t="s">
        <v>105</v>
      </c>
      <c r="N179" s="63" t="s">
        <v>105</v>
      </c>
      <c r="O179" s="63" t="s">
        <v>105</v>
      </c>
      <c r="P179" s="63" t="s">
        <v>105</v>
      </c>
      <c r="Q179" s="63" t="s">
        <v>105</v>
      </c>
      <c r="R179" s="63" t="s">
        <v>105</v>
      </c>
    </row>
    <row r="180" spans="1:18">
      <c r="A180" s="62">
        <v>42614</v>
      </c>
      <c r="B180" s="63" t="s">
        <v>105</v>
      </c>
      <c r="C180" s="63" t="s">
        <v>105</v>
      </c>
      <c r="D180" s="63" t="s">
        <v>105</v>
      </c>
      <c r="E180" s="63" t="s">
        <v>105</v>
      </c>
      <c r="F180" s="63" t="s">
        <v>105</v>
      </c>
      <c r="G180" s="63" t="s">
        <v>105</v>
      </c>
      <c r="H180" s="63" t="s">
        <v>105</v>
      </c>
      <c r="I180" s="63" t="s">
        <v>105</v>
      </c>
      <c r="J180" s="63" t="s">
        <v>105</v>
      </c>
      <c r="K180" s="63" t="s">
        <v>105</v>
      </c>
      <c r="L180" s="63" t="s">
        <v>105</v>
      </c>
      <c r="M180" s="63" t="s">
        <v>105</v>
      </c>
      <c r="N180" s="63" t="s">
        <v>105</v>
      </c>
      <c r="O180" s="63" t="s">
        <v>105</v>
      </c>
      <c r="P180" s="63" t="s">
        <v>105</v>
      </c>
      <c r="Q180" s="63" t="s">
        <v>105</v>
      </c>
      <c r="R180" s="63" t="s">
        <v>105</v>
      </c>
    </row>
    <row r="181" spans="1:18">
      <c r="A181" s="62">
        <v>42644</v>
      </c>
      <c r="B181" s="63" t="s">
        <v>105</v>
      </c>
      <c r="C181" s="63">
        <v>141.63</v>
      </c>
      <c r="D181" s="63">
        <v>139.11000000000001</v>
      </c>
      <c r="E181" s="63">
        <v>129.16999999999999</v>
      </c>
      <c r="F181" s="63">
        <v>122.44</v>
      </c>
      <c r="G181" s="63">
        <v>119.14</v>
      </c>
      <c r="H181" s="63">
        <v>120.79</v>
      </c>
      <c r="I181" s="63">
        <v>119.06</v>
      </c>
      <c r="J181" s="63" t="s">
        <v>105</v>
      </c>
      <c r="K181" s="63" t="s">
        <v>105</v>
      </c>
      <c r="L181" s="63">
        <v>127.87</v>
      </c>
      <c r="M181" s="63">
        <v>119.24</v>
      </c>
      <c r="N181" s="63">
        <v>113.72</v>
      </c>
      <c r="O181" s="63">
        <v>109.78</v>
      </c>
      <c r="P181" s="63">
        <v>111.22</v>
      </c>
      <c r="Q181" s="63">
        <v>115.15</v>
      </c>
      <c r="R181" s="63">
        <v>110.61</v>
      </c>
    </row>
    <row r="182" spans="1:18">
      <c r="A182" s="62">
        <v>42675</v>
      </c>
      <c r="B182" s="63">
        <v>179</v>
      </c>
      <c r="C182" s="63">
        <v>160.13</v>
      </c>
      <c r="D182" s="63">
        <v>155.63999999999999</v>
      </c>
      <c r="E182" s="63">
        <v>141.6</v>
      </c>
      <c r="F182" s="63">
        <v>130.66</v>
      </c>
      <c r="G182" s="63">
        <v>125.54</v>
      </c>
      <c r="H182" s="63">
        <v>124.92</v>
      </c>
      <c r="I182" s="63">
        <v>122.54</v>
      </c>
      <c r="J182" s="63" t="s">
        <v>105</v>
      </c>
      <c r="K182" s="63">
        <v>153</v>
      </c>
      <c r="L182" s="63">
        <v>141.80000000000001</v>
      </c>
      <c r="M182" s="63">
        <v>132.32</v>
      </c>
      <c r="N182" s="63">
        <v>122.06</v>
      </c>
      <c r="O182" s="63">
        <v>117.83</v>
      </c>
      <c r="P182" s="63">
        <v>114.29</v>
      </c>
      <c r="Q182" s="63">
        <v>118.47</v>
      </c>
      <c r="R182" s="63">
        <v>116.35</v>
      </c>
    </row>
    <row r="183" spans="1:18">
      <c r="A183" s="62">
        <v>42705</v>
      </c>
      <c r="B183" s="63" t="s">
        <v>105</v>
      </c>
      <c r="C183" s="63">
        <v>171.05</v>
      </c>
      <c r="D183" s="63">
        <v>166.39</v>
      </c>
      <c r="E183" s="63">
        <v>154.36000000000001</v>
      </c>
      <c r="F183" s="63">
        <v>138.66</v>
      </c>
      <c r="G183" s="63">
        <v>135.49</v>
      </c>
      <c r="H183" s="63">
        <v>127.75</v>
      </c>
      <c r="I183" s="63">
        <v>123.43</v>
      </c>
      <c r="J183" s="63" t="s">
        <v>105</v>
      </c>
      <c r="K183" s="63" t="s">
        <v>105</v>
      </c>
      <c r="L183" s="63">
        <v>146.31</v>
      </c>
      <c r="M183" s="63">
        <v>140.07</v>
      </c>
      <c r="N183" s="63">
        <v>131.75</v>
      </c>
      <c r="O183" s="63">
        <v>125.55</v>
      </c>
      <c r="P183" s="63">
        <v>121.74</v>
      </c>
      <c r="Q183" s="63">
        <v>125.81</v>
      </c>
      <c r="R183" s="63">
        <v>120.25</v>
      </c>
    </row>
    <row r="184" spans="1:18">
      <c r="A184" s="62">
        <v>42736</v>
      </c>
      <c r="B184" s="63" t="s">
        <v>105</v>
      </c>
      <c r="C184" s="63">
        <v>165.99</v>
      </c>
      <c r="D184" s="63">
        <v>165.78</v>
      </c>
      <c r="E184" s="63">
        <v>156.57</v>
      </c>
      <c r="F184" s="63">
        <v>143.34</v>
      </c>
      <c r="G184" s="63">
        <v>133.37</v>
      </c>
      <c r="H184" s="63">
        <v>128.88999999999999</v>
      </c>
      <c r="I184" s="63">
        <v>127.31</v>
      </c>
      <c r="J184" s="63">
        <v>125.2</v>
      </c>
      <c r="K184" s="63">
        <v>136</v>
      </c>
      <c r="L184" s="63">
        <v>150.66999999999999</v>
      </c>
      <c r="M184" s="63">
        <v>146.18</v>
      </c>
      <c r="N184" s="63">
        <v>138.88</v>
      </c>
      <c r="O184" s="63">
        <v>129.43</v>
      </c>
      <c r="P184" s="63">
        <v>124.13</v>
      </c>
      <c r="Q184" s="63">
        <v>122.14</v>
      </c>
      <c r="R184" s="63">
        <v>116.24</v>
      </c>
    </row>
    <row r="185" spans="1:18">
      <c r="A185" s="62">
        <v>42767</v>
      </c>
      <c r="B185" s="63" t="s">
        <v>105</v>
      </c>
      <c r="C185" s="63">
        <v>169.48</v>
      </c>
      <c r="D185" s="63">
        <v>166.09</v>
      </c>
      <c r="E185" s="63">
        <v>156.43</v>
      </c>
      <c r="F185" s="63">
        <v>143.21</v>
      </c>
      <c r="G185" s="63">
        <v>131.19</v>
      </c>
      <c r="H185" s="63">
        <v>123.59</v>
      </c>
      <c r="I185" s="63">
        <v>118.99</v>
      </c>
      <c r="J185" s="63">
        <v>119.06</v>
      </c>
      <c r="K185" s="63" t="s">
        <v>105</v>
      </c>
      <c r="L185" s="63">
        <v>152.13999999999999</v>
      </c>
      <c r="M185" s="63">
        <v>147.84</v>
      </c>
      <c r="N185" s="63">
        <v>137.16999999999999</v>
      </c>
      <c r="O185" s="63">
        <v>127.06</v>
      </c>
      <c r="P185" s="63">
        <v>119.39</v>
      </c>
      <c r="Q185" s="63">
        <v>115.91</v>
      </c>
      <c r="R185" s="63">
        <v>114.23</v>
      </c>
    </row>
    <row r="186" spans="1:18">
      <c r="A186" s="62">
        <v>42795</v>
      </c>
      <c r="B186" s="63" t="s">
        <v>105</v>
      </c>
      <c r="C186" s="63">
        <v>167.67</v>
      </c>
      <c r="D186" s="63">
        <v>174.96</v>
      </c>
      <c r="E186" s="63">
        <v>164.28</v>
      </c>
      <c r="F186" s="63">
        <v>149.85</v>
      </c>
      <c r="G186" s="63">
        <v>136.38</v>
      </c>
      <c r="H186" s="63">
        <v>127.96</v>
      </c>
      <c r="I186" s="63">
        <v>122.14</v>
      </c>
      <c r="J186" s="63">
        <v>116.55</v>
      </c>
      <c r="K186" s="63" t="s">
        <v>105</v>
      </c>
      <c r="L186" s="63">
        <v>155.55000000000001</v>
      </c>
      <c r="M186" s="63">
        <v>151.02000000000001</v>
      </c>
      <c r="N186" s="63">
        <v>144.36000000000001</v>
      </c>
      <c r="O186" s="63">
        <v>133.19999999999999</v>
      </c>
      <c r="P186" s="63">
        <v>123.79</v>
      </c>
      <c r="Q186" s="63">
        <v>118.45</v>
      </c>
      <c r="R186" s="63">
        <v>114.3</v>
      </c>
    </row>
    <row r="187" spans="1:18">
      <c r="A187" s="62">
        <v>42826</v>
      </c>
      <c r="B187" s="63" t="s">
        <v>105</v>
      </c>
      <c r="C187" s="63">
        <v>181.5</v>
      </c>
      <c r="D187" s="63">
        <v>185.64</v>
      </c>
      <c r="E187" s="63">
        <v>180.21</v>
      </c>
      <c r="F187" s="63">
        <v>163.41999999999999</v>
      </c>
      <c r="G187" s="63">
        <v>148.72</v>
      </c>
      <c r="H187" s="63">
        <v>136.72999999999999</v>
      </c>
      <c r="I187" s="63">
        <v>127.24</v>
      </c>
      <c r="J187" s="63" t="s">
        <v>105</v>
      </c>
      <c r="K187" s="63" t="s">
        <v>105</v>
      </c>
      <c r="L187" s="63">
        <v>172.12</v>
      </c>
      <c r="M187" s="63">
        <v>158.83000000000001</v>
      </c>
      <c r="N187" s="63">
        <v>154.91999999999999</v>
      </c>
      <c r="O187" s="63">
        <v>143.88</v>
      </c>
      <c r="P187" s="63">
        <v>134.16</v>
      </c>
      <c r="Q187" s="63">
        <v>126.29</v>
      </c>
      <c r="R187" s="63">
        <v>115.42</v>
      </c>
    </row>
    <row r="188" spans="1:18">
      <c r="A188" s="62">
        <v>42856</v>
      </c>
      <c r="B188" s="63" t="s">
        <v>105</v>
      </c>
      <c r="C188" s="63" t="s">
        <v>105</v>
      </c>
      <c r="D188" s="63" t="s">
        <v>105</v>
      </c>
      <c r="E188" s="63" t="s">
        <v>105</v>
      </c>
      <c r="F188" s="63" t="s">
        <v>105</v>
      </c>
      <c r="G188" s="63" t="s">
        <v>105</v>
      </c>
      <c r="H188" s="63" t="s">
        <v>105</v>
      </c>
      <c r="I188" s="63" t="s">
        <v>105</v>
      </c>
      <c r="J188" s="63" t="s">
        <v>105</v>
      </c>
      <c r="K188" s="63" t="s">
        <v>105</v>
      </c>
      <c r="L188" s="63" t="s">
        <v>105</v>
      </c>
      <c r="M188" s="63" t="s">
        <v>105</v>
      </c>
      <c r="N188" s="63" t="s">
        <v>105</v>
      </c>
      <c r="O188" s="63" t="s">
        <v>105</v>
      </c>
      <c r="P188" s="63" t="s">
        <v>105</v>
      </c>
      <c r="Q188" s="63" t="s">
        <v>105</v>
      </c>
      <c r="R188" s="63" t="s">
        <v>105</v>
      </c>
    </row>
    <row r="189" spans="1:18">
      <c r="A189" s="62">
        <v>42887</v>
      </c>
      <c r="B189" s="63" t="s">
        <v>105</v>
      </c>
      <c r="C189" s="63" t="s">
        <v>105</v>
      </c>
      <c r="D189" s="63" t="s">
        <v>105</v>
      </c>
      <c r="E189" s="63" t="s">
        <v>105</v>
      </c>
      <c r="F189" s="63" t="s">
        <v>105</v>
      </c>
      <c r="G189" s="63" t="s">
        <v>105</v>
      </c>
      <c r="H189" s="63" t="s">
        <v>105</v>
      </c>
      <c r="I189" s="63" t="s">
        <v>105</v>
      </c>
      <c r="J189" s="63" t="s">
        <v>105</v>
      </c>
      <c r="K189" s="63" t="s">
        <v>105</v>
      </c>
      <c r="L189" s="63" t="s">
        <v>105</v>
      </c>
      <c r="M189" s="63" t="s">
        <v>105</v>
      </c>
      <c r="N189" s="63" t="s">
        <v>105</v>
      </c>
      <c r="O189" s="63" t="s">
        <v>105</v>
      </c>
      <c r="P189" s="63" t="s">
        <v>105</v>
      </c>
      <c r="Q189" s="63" t="s">
        <v>105</v>
      </c>
      <c r="R189" s="63" t="s">
        <v>105</v>
      </c>
    </row>
    <row r="190" spans="1:18">
      <c r="A190" s="62">
        <v>42917</v>
      </c>
      <c r="B190" s="63" t="s">
        <v>105</v>
      </c>
      <c r="C190" s="63" t="s">
        <v>105</v>
      </c>
      <c r="D190" s="63" t="s">
        <v>105</v>
      </c>
      <c r="E190" s="63" t="s">
        <v>105</v>
      </c>
      <c r="F190" s="63" t="s">
        <v>105</v>
      </c>
      <c r="G190" s="63" t="s">
        <v>105</v>
      </c>
      <c r="H190" s="63" t="s">
        <v>105</v>
      </c>
      <c r="I190" s="63" t="s">
        <v>105</v>
      </c>
      <c r="J190" s="63" t="s">
        <v>105</v>
      </c>
      <c r="K190" s="63" t="s">
        <v>105</v>
      </c>
      <c r="L190" s="63" t="s">
        <v>105</v>
      </c>
      <c r="M190" s="63" t="s">
        <v>105</v>
      </c>
      <c r="N190" s="63" t="s">
        <v>105</v>
      </c>
      <c r="O190" s="63" t="s">
        <v>105</v>
      </c>
      <c r="P190" s="63" t="s">
        <v>105</v>
      </c>
      <c r="Q190" s="63" t="s">
        <v>105</v>
      </c>
      <c r="R190" s="63" t="s">
        <v>105</v>
      </c>
    </row>
    <row r="191" spans="1:18">
      <c r="A191" s="62">
        <v>42948</v>
      </c>
      <c r="B191" s="63" t="s">
        <v>105</v>
      </c>
      <c r="C191" s="63" t="s">
        <v>105</v>
      </c>
      <c r="D191" s="63" t="s">
        <v>105</v>
      </c>
      <c r="E191" s="63" t="s">
        <v>105</v>
      </c>
      <c r="F191" s="63" t="s">
        <v>105</v>
      </c>
      <c r="G191" s="63" t="s">
        <v>105</v>
      </c>
      <c r="H191" s="63" t="s">
        <v>105</v>
      </c>
      <c r="I191" s="63" t="s">
        <v>105</v>
      </c>
      <c r="J191" s="63" t="s">
        <v>105</v>
      </c>
      <c r="K191" s="63" t="s">
        <v>105</v>
      </c>
      <c r="L191" s="63" t="s">
        <v>105</v>
      </c>
      <c r="M191" s="63" t="s">
        <v>105</v>
      </c>
      <c r="N191" s="63" t="s">
        <v>105</v>
      </c>
      <c r="O191" s="63" t="s">
        <v>105</v>
      </c>
      <c r="P191" s="63" t="s">
        <v>105</v>
      </c>
      <c r="Q191" s="63" t="s">
        <v>105</v>
      </c>
      <c r="R191" s="63" t="s">
        <v>105</v>
      </c>
    </row>
    <row r="192" spans="1:18">
      <c r="A192" s="62">
        <v>42979</v>
      </c>
      <c r="B192" s="63" t="s">
        <v>105</v>
      </c>
      <c r="C192" s="63">
        <v>203.26</v>
      </c>
      <c r="D192" s="63">
        <v>186.31</v>
      </c>
      <c r="E192" s="63">
        <v>166.21</v>
      </c>
      <c r="F192" s="63">
        <v>155.54</v>
      </c>
      <c r="G192" s="63">
        <v>157.4</v>
      </c>
      <c r="H192" s="63">
        <v>149.49</v>
      </c>
      <c r="I192" s="63">
        <v>146.79</v>
      </c>
      <c r="J192" s="63">
        <v>135.06</v>
      </c>
      <c r="K192" s="63">
        <v>191</v>
      </c>
      <c r="L192" s="63">
        <v>188.41</v>
      </c>
      <c r="M192" s="63">
        <v>158.63999999999999</v>
      </c>
      <c r="N192" s="63">
        <v>152.41999999999999</v>
      </c>
      <c r="O192" s="63">
        <v>148.16999999999999</v>
      </c>
      <c r="P192" s="63">
        <v>146.16999999999999</v>
      </c>
      <c r="Q192" s="63">
        <v>138.62</v>
      </c>
      <c r="R192" s="63">
        <v>133.46</v>
      </c>
    </row>
    <row r="193" spans="1:18">
      <c r="A193" s="62">
        <v>43009</v>
      </c>
      <c r="B193" s="63">
        <v>216</v>
      </c>
      <c r="C193" s="63">
        <v>212.72</v>
      </c>
      <c r="D193" s="63">
        <v>191.6</v>
      </c>
      <c r="E193" s="63">
        <v>174.74</v>
      </c>
      <c r="F193" s="63">
        <v>168.11</v>
      </c>
      <c r="G193" s="63">
        <v>161.61000000000001</v>
      </c>
      <c r="H193" s="63">
        <v>158.05000000000001</v>
      </c>
      <c r="I193" s="63">
        <v>148.47999999999999</v>
      </c>
      <c r="J193" s="63" t="s">
        <v>105</v>
      </c>
      <c r="K193" s="63" t="s">
        <v>105</v>
      </c>
      <c r="L193" s="63">
        <v>173.78</v>
      </c>
      <c r="M193" s="63">
        <v>163.88</v>
      </c>
      <c r="N193" s="63">
        <v>155.19</v>
      </c>
      <c r="O193" s="63">
        <v>151.31</v>
      </c>
      <c r="P193" s="63">
        <v>145.66</v>
      </c>
      <c r="Q193" s="63">
        <v>143.68</v>
      </c>
      <c r="R193" s="63">
        <v>136.22999999999999</v>
      </c>
    </row>
    <row r="194" spans="1:18">
      <c r="A194" s="62">
        <v>43040</v>
      </c>
      <c r="B194" s="63" t="s">
        <v>105</v>
      </c>
      <c r="C194" s="63">
        <v>207.85</v>
      </c>
      <c r="D194" s="63">
        <v>196.05</v>
      </c>
      <c r="E194" s="63">
        <v>177.78</v>
      </c>
      <c r="F194" s="63">
        <v>167.78</v>
      </c>
      <c r="G194" s="63">
        <v>162.76</v>
      </c>
      <c r="H194" s="63">
        <v>155.94</v>
      </c>
      <c r="I194" s="63">
        <v>148.31</v>
      </c>
      <c r="J194" s="63">
        <v>151.36000000000001</v>
      </c>
      <c r="K194" s="63">
        <v>167.5</v>
      </c>
      <c r="L194" s="63">
        <v>182.73</v>
      </c>
      <c r="M194" s="63">
        <v>165.64</v>
      </c>
      <c r="N194" s="63">
        <v>156.62</v>
      </c>
      <c r="O194" s="63">
        <v>151.22999999999999</v>
      </c>
      <c r="P194" s="63">
        <v>148.25</v>
      </c>
      <c r="Q194" s="63">
        <v>144.19999999999999</v>
      </c>
      <c r="R194" s="63">
        <v>138.80000000000001</v>
      </c>
    </row>
    <row r="195" spans="1:18">
      <c r="A195" s="62">
        <v>43070</v>
      </c>
      <c r="B195" s="63" t="s">
        <v>105</v>
      </c>
      <c r="C195" s="63">
        <v>209.54</v>
      </c>
      <c r="D195" s="63">
        <v>197.91</v>
      </c>
      <c r="E195" s="63">
        <v>183.37</v>
      </c>
      <c r="F195" s="63">
        <v>167.01</v>
      </c>
      <c r="G195" s="63">
        <v>158.71</v>
      </c>
      <c r="H195" s="63">
        <v>152.29</v>
      </c>
      <c r="I195" s="63">
        <v>143.04</v>
      </c>
      <c r="J195" s="63" t="s">
        <v>105</v>
      </c>
      <c r="K195" s="63" t="s">
        <v>105</v>
      </c>
      <c r="L195" s="63">
        <v>180.3</v>
      </c>
      <c r="M195" s="63">
        <v>173.3</v>
      </c>
      <c r="N195" s="63">
        <v>158.33000000000001</v>
      </c>
      <c r="O195" s="63">
        <v>148.22999999999999</v>
      </c>
      <c r="P195" s="63">
        <v>139.57</v>
      </c>
      <c r="Q195" s="63">
        <v>133.25</v>
      </c>
      <c r="R195" s="63" t="s">
        <v>105</v>
      </c>
    </row>
    <row r="196" spans="1:18">
      <c r="A196" s="62">
        <v>43101</v>
      </c>
      <c r="B196" s="63" t="s">
        <v>105</v>
      </c>
      <c r="C196" s="63">
        <v>209.04</v>
      </c>
      <c r="D196" s="63">
        <v>198.72</v>
      </c>
      <c r="E196" s="63">
        <v>184.67</v>
      </c>
      <c r="F196" s="63">
        <v>165.65</v>
      </c>
      <c r="G196" s="63">
        <v>152.9</v>
      </c>
      <c r="H196" s="63">
        <v>145.86000000000001</v>
      </c>
      <c r="I196" s="63">
        <v>139.59</v>
      </c>
      <c r="J196" s="63">
        <v>143.47</v>
      </c>
      <c r="K196" s="63" t="s">
        <v>105</v>
      </c>
      <c r="L196" s="63">
        <v>177.48</v>
      </c>
      <c r="M196" s="63">
        <v>171.52</v>
      </c>
      <c r="N196" s="63">
        <v>162.51</v>
      </c>
      <c r="O196" s="63">
        <v>150.69</v>
      </c>
      <c r="P196" s="63">
        <v>139.32</v>
      </c>
      <c r="Q196" s="63">
        <v>133.33000000000001</v>
      </c>
      <c r="R196" s="63">
        <v>126.02</v>
      </c>
    </row>
    <row r="197" spans="1:18">
      <c r="A197" s="62">
        <v>43132</v>
      </c>
      <c r="B197" s="63" t="s">
        <v>105</v>
      </c>
      <c r="C197" s="63">
        <v>218.86</v>
      </c>
      <c r="D197" s="63">
        <v>208.39</v>
      </c>
      <c r="E197" s="63">
        <v>188.99</v>
      </c>
      <c r="F197" s="63">
        <v>172.31</v>
      </c>
      <c r="G197" s="63">
        <v>154.27000000000001</v>
      </c>
      <c r="H197" s="63">
        <v>143.54</v>
      </c>
      <c r="I197" s="63">
        <v>137.11000000000001</v>
      </c>
      <c r="J197" s="63">
        <v>133.80000000000001</v>
      </c>
      <c r="K197" s="63" t="s">
        <v>105</v>
      </c>
      <c r="L197" s="63">
        <v>188.16</v>
      </c>
      <c r="M197" s="63">
        <v>176.1</v>
      </c>
      <c r="N197" s="63">
        <v>165.72</v>
      </c>
      <c r="O197" s="63">
        <v>151.93</v>
      </c>
      <c r="P197" s="63">
        <v>138.86000000000001</v>
      </c>
      <c r="Q197" s="63">
        <v>132.04</v>
      </c>
      <c r="R197" s="63">
        <v>129.46</v>
      </c>
    </row>
    <row r="198" spans="1:18">
      <c r="A198" s="62">
        <v>43160</v>
      </c>
      <c r="B198" s="63" t="s">
        <v>105</v>
      </c>
      <c r="C198" s="63">
        <v>230</v>
      </c>
      <c r="D198" s="63">
        <v>199.13</v>
      </c>
      <c r="E198" s="63">
        <v>181.36</v>
      </c>
      <c r="F198" s="63">
        <v>165</v>
      </c>
      <c r="G198" s="63">
        <v>146.19999999999999</v>
      </c>
      <c r="H198" s="63">
        <v>134.13</v>
      </c>
      <c r="I198" s="63">
        <v>123.81</v>
      </c>
      <c r="J198" s="63">
        <v>123.5</v>
      </c>
      <c r="K198" s="63" t="s">
        <v>105</v>
      </c>
      <c r="L198" s="63">
        <v>187.13</v>
      </c>
      <c r="M198" s="63">
        <v>164.96</v>
      </c>
      <c r="N198" s="63">
        <v>158.61000000000001</v>
      </c>
      <c r="O198" s="63">
        <v>142.66999999999999</v>
      </c>
      <c r="P198" s="63">
        <v>129.94</v>
      </c>
      <c r="Q198" s="63">
        <v>121.48</v>
      </c>
      <c r="R198" s="63">
        <v>125.6</v>
      </c>
    </row>
    <row r="199" spans="1:18">
      <c r="A199" s="62">
        <v>43191</v>
      </c>
      <c r="B199" s="63" t="s">
        <v>105</v>
      </c>
      <c r="C199" s="63" t="s">
        <v>105</v>
      </c>
      <c r="D199" s="63">
        <v>192.98</v>
      </c>
      <c r="E199" s="63">
        <v>181.94</v>
      </c>
      <c r="F199" s="63">
        <v>166.39</v>
      </c>
      <c r="G199" s="63">
        <v>152.34</v>
      </c>
      <c r="H199" s="63">
        <v>135.88999999999999</v>
      </c>
      <c r="I199" s="63">
        <v>125.55</v>
      </c>
      <c r="J199" s="63" t="s">
        <v>105</v>
      </c>
      <c r="K199" s="63" t="s">
        <v>105</v>
      </c>
      <c r="L199" s="63">
        <v>169.5</v>
      </c>
      <c r="M199" s="63">
        <v>166.75</v>
      </c>
      <c r="N199" s="63">
        <v>159.27000000000001</v>
      </c>
      <c r="O199" s="63">
        <v>145.69999999999999</v>
      </c>
      <c r="P199" s="63">
        <v>134.96</v>
      </c>
      <c r="Q199" s="63">
        <v>123.23</v>
      </c>
      <c r="R199" s="63">
        <v>116.31</v>
      </c>
    </row>
    <row r="200" spans="1:18">
      <c r="A200" s="62">
        <v>43221</v>
      </c>
      <c r="B200" s="63" t="s">
        <v>105</v>
      </c>
      <c r="C200" s="63" t="s">
        <v>105</v>
      </c>
      <c r="D200" s="63" t="s">
        <v>105</v>
      </c>
      <c r="E200" s="63" t="s">
        <v>105</v>
      </c>
      <c r="F200" s="63" t="s">
        <v>105</v>
      </c>
      <c r="G200" s="63" t="s">
        <v>105</v>
      </c>
      <c r="H200" s="63" t="s">
        <v>105</v>
      </c>
      <c r="I200" s="63" t="s">
        <v>105</v>
      </c>
      <c r="J200" s="63" t="s">
        <v>105</v>
      </c>
      <c r="K200" s="63" t="s">
        <v>105</v>
      </c>
      <c r="L200" s="63" t="s">
        <v>105</v>
      </c>
      <c r="M200" s="63" t="s">
        <v>105</v>
      </c>
      <c r="N200" s="63" t="s">
        <v>105</v>
      </c>
      <c r="O200" s="63" t="s">
        <v>105</v>
      </c>
      <c r="P200" s="63" t="s">
        <v>105</v>
      </c>
      <c r="Q200" s="63" t="s">
        <v>105</v>
      </c>
      <c r="R200" s="63" t="s">
        <v>105</v>
      </c>
    </row>
    <row r="201" spans="1:18">
      <c r="A201" s="62">
        <v>43252</v>
      </c>
      <c r="B201" s="63" t="s">
        <v>105</v>
      </c>
      <c r="C201" s="63" t="s">
        <v>105</v>
      </c>
      <c r="D201" s="63" t="s">
        <v>105</v>
      </c>
      <c r="E201" s="63" t="s">
        <v>105</v>
      </c>
      <c r="F201" s="63" t="s">
        <v>105</v>
      </c>
      <c r="G201" s="63" t="s">
        <v>105</v>
      </c>
      <c r="H201" s="63" t="s">
        <v>105</v>
      </c>
      <c r="I201" s="63" t="s">
        <v>105</v>
      </c>
      <c r="J201" s="63" t="s">
        <v>105</v>
      </c>
      <c r="K201" s="63" t="s">
        <v>105</v>
      </c>
      <c r="L201" s="63" t="s">
        <v>105</v>
      </c>
      <c r="M201" s="63" t="s">
        <v>105</v>
      </c>
      <c r="N201" s="63" t="s">
        <v>105</v>
      </c>
      <c r="O201" s="63" t="s">
        <v>105</v>
      </c>
      <c r="P201" s="63" t="s">
        <v>105</v>
      </c>
      <c r="Q201" s="63" t="s">
        <v>105</v>
      </c>
      <c r="R201" s="63" t="s">
        <v>105</v>
      </c>
    </row>
    <row r="202" spans="1:18">
      <c r="A202" s="62">
        <v>43282</v>
      </c>
      <c r="B202" s="63" t="s">
        <v>105</v>
      </c>
      <c r="C202" s="63" t="s">
        <v>105</v>
      </c>
      <c r="D202" s="63" t="s">
        <v>105</v>
      </c>
      <c r="E202" s="63" t="s">
        <v>105</v>
      </c>
      <c r="F202" s="63" t="s">
        <v>105</v>
      </c>
      <c r="G202" s="63" t="s">
        <v>105</v>
      </c>
      <c r="H202" s="63" t="s">
        <v>105</v>
      </c>
      <c r="I202" s="63" t="s">
        <v>105</v>
      </c>
      <c r="J202" s="63" t="s">
        <v>105</v>
      </c>
      <c r="K202" s="63" t="s">
        <v>105</v>
      </c>
      <c r="L202" s="63" t="s">
        <v>105</v>
      </c>
      <c r="M202" s="63" t="s">
        <v>105</v>
      </c>
      <c r="N202" s="63" t="s">
        <v>105</v>
      </c>
      <c r="O202" s="63" t="s">
        <v>105</v>
      </c>
      <c r="P202" s="63" t="s">
        <v>105</v>
      </c>
      <c r="Q202" s="63" t="s">
        <v>105</v>
      </c>
      <c r="R202" s="63" t="s">
        <v>105</v>
      </c>
    </row>
    <row r="203" spans="1:18">
      <c r="A203" s="62">
        <v>43313</v>
      </c>
      <c r="B203" s="63" t="s">
        <v>105</v>
      </c>
      <c r="C203" s="63" t="s">
        <v>105</v>
      </c>
      <c r="D203" s="63" t="s">
        <v>105</v>
      </c>
      <c r="E203" s="63" t="s">
        <v>105</v>
      </c>
      <c r="F203" s="63" t="s">
        <v>105</v>
      </c>
      <c r="G203" s="63" t="s">
        <v>105</v>
      </c>
      <c r="H203" s="63" t="s">
        <v>105</v>
      </c>
      <c r="I203" s="63" t="s">
        <v>105</v>
      </c>
      <c r="J203" s="63" t="s">
        <v>105</v>
      </c>
      <c r="K203" s="63" t="s">
        <v>105</v>
      </c>
      <c r="L203" s="63" t="s">
        <v>105</v>
      </c>
      <c r="M203" s="63" t="s">
        <v>105</v>
      </c>
      <c r="N203" s="63" t="s">
        <v>105</v>
      </c>
      <c r="O203" s="63" t="s">
        <v>105</v>
      </c>
      <c r="P203" s="63" t="s">
        <v>105</v>
      </c>
      <c r="Q203" s="63" t="s">
        <v>105</v>
      </c>
      <c r="R203" s="63" t="s">
        <v>105</v>
      </c>
    </row>
    <row r="204" spans="1:18">
      <c r="A204" s="62">
        <v>43344</v>
      </c>
      <c r="B204" s="63" t="s">
        <v>105</v>
      </c>
      <c r="C204" s="63" t="s">
        <v>105</v>
      </c>
      <c r="D204" s="63" t="s">
        <v>105</v>
      </c>
      <c r="E204" s="63" t="s">
        <v>105</v>
      </c>
      <c r="F204" s="63" t="s">
        <v>105</v>
      </c>
      <c r="G204" s="63" t="s">
        <v>105</v>
      </c>
      <c r="H204" s="63" t="s">
        <v>105</v>
      </c>
      <c r="I204" s="63" t="s">
        <v>105</v>
      </c>
      <c r="J204" s="63" t="s">
        <v>105</v>
      </c>
      <c r="K204" s="63" t="s">
        <v>105</v>
      </c>
      <c r="L204" s="63" t="s">
        <v>105</v>
      </c>
      <c r="M204" s="63" t="s">
        <v>105</v>
      </c>
      <c r="N204" s="63" t="s">
        <v>105</v>
      </c>
      <c r="O204" s="63" t="s">
        <v>105</v>
      </c>
      <c r="P204" s="63" t="s">
        <v>105</v>
      </c>
      <c r="Q204" s="63" t="s">
        <v>105</v>
      </c>
      <c r="R204" s="63" t="s">
        <v>105</v>
      </c>
    </row>
    <row r="205" spans="1:18">
      <c r="A205" s="62">
        <v>43374</v>
      </c>
      <c r="B205" s="63">
        <v>212</v>
      </c>
      <c r="C205" s="63">
        <v>201.48</v>
      </c>
      <c r="D205" s="63">
        <v>185.29</v>
      </c>
      <c r="E205" s="63">
        <v>171.42</v>
      </c>
      <c r="F205" s="63">
        <v>163.37</v>
      </c>
      <c r="G205" s="63">
        <v>157.51</v>
      </c>
      <c r="H205" s="63">
        <v>152.61000000000001</v>
      </c>
      <c r="I205" s="63">
        <v>143.69999999999999</v>
      </c>
      <c r="J205" s="63" t="s">
        <v>105</v>
      </c>
      <c r="K205" s="63" t="s">
        <v>105</v>
      </c>
      <c r="L205" s="63">
        <v>177.65</v>
      </c>
      <c r="M205" s="63">
        <v>162.19</v>
      </c>
      <c r="N205" s="63">
        <v>149.38999999999999</v>
      </c>
      <c r="O205" s="63">
        <v>142.43</v>
      </c>
      <c r="P205" s="63">
        <v>144.35</v>
      </c>
      <c r="Q205" s="63">
        <v>143.66</v>
      </c>
      <c r="R205" s="63">
        <v>138.97999999999999</v>
      </c>
    </row>
    <row r="206" spans="1:18">
      <c r="A206" s="62">
        <v>43405</v>
      </c>
      <c r="B206" s="63">
        <v>219</v>
      </c>
      <c r="C206" s="63">
        <v>210.05</v>
      </c>
      <c r="D206" s="63">
        <v>187.59</v>
      </c>
      <c r="E206" s="63">
        <v>169.67</v>
      </c>
      <c r="F206" s="63">
        <v>155.87</v>
      </c>
      <c r="G206" s="63">
        <v>148.15</v>
      </c>
      <c r="H206" s="63">
        <v>145.13</v>
      </c>
      <c r="I206" s="63" t="s">
        <v>105</v>
      </c>
      <c r="J206" s="63" t="s">
        <v>105</v>
      </c>
      <c r="K206" s="63">
        <v>177.33</v>
      </c>
      <c r="L206" s="63">
        <v>167.18</v>
      </c>
      <c r="M206" s="63">
        <v>160.1</v>
      </c>
      <c r="N206" s="63">
        <v>146.69</v>
      </c>
      <c r="O206" s="63">
        <v>137.69</v>
      </c>
      <c r="P206" s="63">
        <v>134.81</v>
      </c>
      <c r="Q206" s="63">
        <v>139.11000000000001</v>
      </c>
      <c r="R206" s="63">
        <v>129.09</v>
      </c>
    </row>
    <row r="207" spans="1:18">
      <c r="A207" s="62">
        <v>43435</v>
      </c>
      <c r="B207" s="63">
        <v>195</v>
      </c>
      <c r="C207" s="63">
        <v>202.54</v>
      </c>
      <c r="D207" s="63">
        <v>194.21</v>
      </c>
      <c r="E207" s="63">
        <v>172.6</v>
      </c>
      <c r="F207" s="63">
        <v>157.35</v>
      </c>
      <c r="G207" s="63">
        <v>148.5</v>
      </c>
      <c r="H207" s="63">
        <v>144.55000000000001</v>
      </c>
      <c r="I207" s="63">
        <v>141.38</v>
      </c>
      <c r="J207" s="63">
        <v>138.5</v>
      </c>
      <c r="K207" s="63" t="s">
        <v>105</v>
      </c>
      <c r="L207" s="63">
        <v>163.85</v>
      </c>
      <c r="M207" s="63">
        <v>160.99</v>
      </c>
      <c r="N207" s="63">
        <v>150.56</v>
      </c>
      <c r="O207" s="63">
        <v>140.84</v>
      </c>
      <c r="P207" s="63">
        <v>133.75</v>
      </c>
      <c r="Q207" s="63">
        <v>126.44</v>
      </c>
      <c r="R207" s="63">
        <v>133.24</v>
      </c>
    </row>
    <row r="208" spans="1:18">
      <c r="A208" s="62">
        <v>43466</v>
      </c>
      <c r="B208" s="63" t="s">
        <v>105</v>
      </c>
      <c r="C208" s="63">
        <v>211.57</v>
      </c>
      <c r="D208" s="63">
        <v>195.12</v>
      </c>
      <c r="E208" s="63">
        <v>174.52</v>
      </c>
      <c r="F208" s="63">
        <v>158.19999999999999</v>
      </c>
      <c r="G208" s="63">
        <v>146.44999999999999</v>
      </c>
      <c r="H208" s="63">
        <v>140.05000000000001</v>
      </c>
      <c r="I208" s="63">
        <v>138.88</v>
      </c>
      <c r="J208" s="63">
        <v>133.5</v>
      </c>
      <c r="K208" s="63">
        <v>176</v>
      </c>
      <c r="L208" s="63">
        <v>170.09</v>
      </c>
      <c r="M208" s="63">
        <v>161.04</v>
      </c>
      <c r="N208" s="63">
        <v>153.04</v>
      </c>
      <c r="O208" s="63">
        <v>138.15</v>
      </c>
      <c r="P208" s="63">
        <v>132.11000000000001</v>
      </c>
      <c r="Q208" s="63">
        <v>128.38999999999999</v>
      </c>
      <c r="R208" s="63">
        <v>125</v>
      </c>
    </row>
    <row r="209" spans="1:18">
      <c r="A209" s="62">
        <v>43497</v>
      </c>
      <c r="B209" s="63" t="s">
        <v>105</v>
      </c>
      <c r="C209" s="63">
        <v>192.31</v>
      </c>
      <c r="D209" s="63">
        <v>189.69</v>
      </c>
      <c r="E209" s="63">
        <v>178.17</v>
      </c>
      <c r="F209" s="63">
        <v>159.63</v>
      </c>
      <c r="G209" s="63">
        <v>145.46</v>
      </c>
      <c r="H209" s="63">
        <v>136.16</v>
      </c>
      <c r="I209" s="63">
        <v>133.05000000000001</v>
      </c>
      <c r="J209" s="63">
        <v>125.75</v>
      </c>
      <c r="K209" s="63" t="s">
        <v>105</v>
      </c>
      <c r="L209" s="63">
        <v>168.35</v>
      </c>
      <c r="M209" s="63">
        <v>161.51</v>
      </c>
      <c r="N209" s="63">
        <v>152.37</v>
      </c>
      <c r="O209" s="63">
        <v>139.69</v>
      </c>
      <c r="P209" s="63">
        <v>130.38</v>
      </c>
      <c r="Q209" s="63">
        <v>126.93</v>
      </c>
      <c r="R209" s="63">
        <v>123.76</v>
      </c>
    </row>
    <row r="210" spans="1:18">
      <c r="A210" s="62">
        <v>43525</v>
      </c>
      <c r="B210" s="63" t="s">
        <v>105</v>
      </c>
      <c r="C210" s="63">
        <v>193.76</v>
      </c>
      <c r="D210" s="63">
        <v>191.11</v>
      </c>
      <c r="E210" s="63">
        <v>174.35</v>
      </c>
      <c r="F210" s="63">
        <v>159.27000000000001</v>
      </c>
      <c r="G210" s="63">
        <v>144.44999999999999</v>
      </c>
      <c r="H210" s="63">
        <v>135.44999999999999</v>
      </c>
      <c r="I210" s="63">
        <v>128.96</v>
      </c>
      <c r="J210" s="63">
        <v>126</v>
      </c>
      <c r="K210" s="63" t="s">
        <v>105</v>
      </c>
      <c r="L210" s="63">
        <v>169.91</v>
      </c>
      <c r="M210" s="63">
        <v>158.24</v>
      </c>
      <c r="N210" s="63">
        <v>150.44999999999999</v>
      </c>
      <c r="O210" s="63">
        <v>138.93</v>
      </c>
      <c r="P210" s="63">
        <v>129.87</v>
      </c>
      <c r="Q210" s="63">
        <v>123.8</v>
      </c>
      <c r="R210" s="63">
        <v>120.78</v>
      </c>
    </row>
    <row r="211" spans="1:18">
      <c r="A211" s="62">
        <v>43556</v>
      </c>
      <c r="B211" s="63" t="s">
        <v>105</v>
      </c>
      <c r="C211" s="63">
        <v>194.67</v>
      </c>
      <c r="D211" s="63">
        <v>196.72</v>
      </c>
      <c r="E211" s="63">
        <v>179.73</v>
      </c>
      <c r="F211" s="63">
        <v>165.79</v>
      </c>
      <c r="G211" s="63">
        <v>152.24</v>
      </c>
      <c r="H211" s="63">
        <v>140.82</v>
      </c>
      <c r="I211" s="63">
        <v>131.08000000000001</v>
      </c>
      <c r="J211" s="63" t="s">
        <v>105</v>
      </c>
      <c r="K211" s="63" t="s">
        <v>105</v>
      </c>
      <c r="L211" s="63">
        <v>159.82</v>
      </c>
      <c r="M211" s="63">
        <v>160.06</v>
      </c>
      <c r="N211" s="63">
        <v>154.44</v>
      </c>
      <c r="O211" s="63">
        <v>146.46</v>
      </c>
      <c r="P211" s="63">
        <v>136.21</v>
      </c>
      <c r="Q211" s="63">
        <v>126.51</v>
      </c>
      <c r="R211" s="63">
        <v>121.22</v>
      </c>
    </row>
    <row r="212" spans="1:18">
      <c r="A212" s="62">
        <v>43586</v>
      </c>
      <c r="B212" s="63" t="s">
        <v>105</v>
      </c>
      <c r="C212" s="63" t="s">
        <v>105</v>
      </c>
      <c r="D212" s="63" t="s">
        <v>105</v>
      </c>
      <c r="E212" s="63" t="s">
        <v>105</v>
      </c>
      <c r="F212" s="63" t="s">
        <v>105</v>
      </c>
      <c r="G212" s="63" t="s">
        <v>105</v>
      </c>
      <c r="H212" s="63" t="s">
        <v>105</v>
      </c>
      <c r="I212" s="63" t="s">
        <v>105</v>
      </c>
      <c r="J212" s="63" t="s">
        <v>105</v>
      </c>
      <c r="K212" s="63" t="s">
        <v>105</v>
      </c>
      <c r="L212" s="63" t="s">
        <v>105</v>
      </c>
      <c r="M212" s="63" t="s">
        <v>105</v>
      </c>
      <c r="N212" s="63" t="s">
        <v>105</v>
      </c>
      <c r="O212" s="63" t="s">
        <v>105</v>
      </c>
      <c r="P212" s="63" t="s">
        <v>105</v>
      </c>
      <c r="Q212" s="63" t="s">
        <v>105</v>
      </c>
      <c r="R212" s="63" t="s">
        <v>105</v>
      </c>
    </row>
    <row r="213" spans="1:18">
      <c r="A213" s="62">
        <v>43617</v>
      </c>
      <c r="B213" s="63" t="s">
        <v>105</v>
      </c>
      <c r="C213" s="63" t="s">
        <v>105</v>
      </c>
      <c r="D213" s="63" t="s">
        <v>105</v>
      </c>
      <c r="E213" s="63" t="s">
        <v>105</v>
      </c>
      <c r="F213" s="63" t="s">
        <v>105</v>
      </c>
      <c r="G213" s="63" t="s">
        <v>105</v>
      </c>
      <c r="H213" s="63" t="s">
        <v>105</v>
      </c>
      <c r="I213" s="63" t="s">
        <v>105</v>
      </c>
      <c r="J213" s="63" t="s">
        <v>105</v>
      </c>
      <c r="K213" s="63" t="s">
        <v>105</v>
      </c>
      <c r="L213" s="63" t="s">
        <v>105</v>
      </c>
      <c r="M213" s="63" t="s">
        <v>105</v>
      </c>
      <c r="N213" s="63" t="s">
        <v>105</v>
      </c>
      <c r="O213" s="63" t="s">
        <v>105</v>
      </c>
      <c r="P213" s="63" t="s">
        <v>105</v>
      </c>
      <c r="Q213" s="63" t="s">
        <v>105</v>
      </c>
      <c r="R213" s="63" t="s">
        <v>105</v>
      </c>
    </row>
    <row r="214" spans="1:18">
      <c r="A214" s="62">
        <v>43647</v>
      </c>
      <c r="B214" s="63" t="s">
        <v>105</v>
      </c>
      <c r="C214" s="63" t="s">
        <v>105</v>
      </c>
      <c r="D214" s="63" t="s">
        <v>105</v>
      </c>
      <c r="E214" s="63" t="s">
        <v>105</v>
      </c>
      <c r="F214" s="63" t="s">
        <v>105</v>
      </c>
      <c r="G214" s="63" t="s">
        <v>105</v>
      </c>
      <c r="H214" s="63" t="s">
        <v>105</v>
      </c>
      <c r="I214" s="63" t="s">
        <v>105</v>
      </c>
      <c r="J214" s="63" t="s">
        <v>105</v>
      </c>
      <c r="K214" s="63" t="s">
        <v>105</v>
      </c>
      <c r="L214" s="63" t="s">
        <v>105</v>
      </c>
      <c r="M214" s="63" t="s">
        <v>105</v>
      </c>
      <c r="N214" s="63" t="s">
        <v>105</v>
      </c>
      <c r="O214" s="63" t="s">
        <v>105</v>
      </c>
      <c r="P214" s="63" t="s">
        <v>105</v>
      </c>
      <c r="Q214" s="63" t="s">
        <v>105</v>
      </c>
      <c r="R214" s="63" t="s">
        <v>105</v>
      </c>
    </row>
    <row r="215" spans="1:18">
      <c r="A215" s="62">
        <v>43678</v>
      </c>
      <c r="B215" s="63" t="s">
        <v>105</v>
      </c>
      <c r="C215" s="63" t="s">
        <v>105</v>
      </c>
      <c r="D215" s="63" t="s">
        <v>105</v>
      </c>
      <c r="E215" s="63" t="s">
        <v>105</v>
      </c>
      <c r="F215" s="63" t="s">
        <v>105</v>
      </c>
      <c r="G215" s="63" t="s">
        <v>105</v>
      </c>
      <c r="H215" s="63" t="s">
        <v>105</v>
      </c>
      <c r="I215" s="63" t="s">
        <v>105</v>
      </c>
      <c r="J215" s="63" t="s">
        <v>105</v>
      </c>
      <c r="K215" s="63" t="s">
        <v>105</v>
      </c>
      <c r="L215" s="63" t="s">
        <v>105</v>
      </c>
      <c r="M215" s="63" t="s">
        <v>105</v>
      </c>
      <c r="N215" s="63" t="s">
        <v>105</v>
      </c>
      <c r="O215" s="63" t="s">
        <v>105</v>
      </c>
      <c r="P215" s="63" t="s">
        <v>105</v>
      </c>
      <c r="Q215" s="63" t="s">
        <v>105</v>
      </c>
      <c r="R215" s="63" t="s">
        <v>105</v>
      </c>
    </row>
    <row r="216" spans="1:18">
      <c r="A216" s="62">
        <v>43709</v>
      </c>
      <c r="B216" s="63" t="s">
        <v>105</v>
      </c>
      <c r="C216" s="63" t="s">
        <v>105</v>
      </c>
      <c r="D216" s="63">
        <v>151</v>
      </c>
      <c r="E216" s="63">
        <v>150.59</v>
      </c>
      <c r="F216" s="63">
        <v>148.04</v>
      </c>
      <c r="G216" s="63">
        <v>143.47</v>
      </c>
      <c r="H216" s="63">
        <v>140.55000000000001</v>
      </c>
      <c r="I216" s="63">
        <v>132.63</v>
      </c>
      <c r="J216" s="63" t="s">
        <v>105</v>
      </c>
      <c r="K216" s="63" t="s">
        <v>105</v>
      </c>
      <c r="L216" s="63" t="s">
        <v>105</v>
      </c>
      <c r="M216" s="63" t="s">
        <v>105</v>
      </c>
      <c r="N216" s="63">
        <v>145.02000000000001</v>
      </c>
      <c r="O216" s="63">
        <v>138.04</v>
      </c>
      <c r="P216" s="63">
        <v>132.25</v>
      </c>
      <c r="Q216" s="63">
        <v>128.68</v>
      </c>
      <c r="R216" s="63">
        <v>122.11</v>
      </c>
    </row>
    <row r="217" spans="1:18">
      <c r="A217" s="62">
        <v>43739</v>
      </c>
      <c r="B217" s="63" t="s">
        <v>105</v>
      </c>
      <c r="C217" s="63">
        <v>173.43</v>
      </c>
      <c r="D217" s="63">
        <v>159.61000000000001</v>
      </c>
      <c r="E217" s="63">
        <v>152.05000000000001</v>
      </c>
      <c r="F217" s="63">
        <v>151.16</v>
      </c>
      <c r="G217" s="63">
        <v>147.74</v>
      </c>
      <c r="H217" s="63">
        <v>145</v>
      </c>
      <c r="I217" s="63">
        <v>140.37</v>
      </c>
      <c r="J217" s="63">
        <v>136</v>
      </c>
      <c r="K217" s="63" t="s">
        <v>105</v>
      </c>
      <c r="L217" s="63">
        <v>145.52000000000001</v>
      </c>
      <c r="M217" s="63">
        <v>141.52000000000001</v>
      </c>
      <c r="N217" s="63">
        <v>137.19</v>
      </c>
      <c r="O217" s="63">
        <v>135.53</v>
      </c>
      <c r="P217" s="63">
        <v>138.33000000000001</v>
      </c>
      <c r="Q217" s="63">
        <v>136.46</v>
      </c>
      <c r="R217" s="63">
        <v>131.61000000000001</v>
      </c>
    </row>
    <row r="218" spans="1:18">
      <c r="A218" s="62">
        <v>43770</v>
      </c>
      <c r="B218" s="63" t="s">
        <v>105</v>
      </c>
      <c r="C218" s="63">
        <v>180.35</v>
      </c>
      <c r="D218" s="63">
        <v>173.05</v>
      </c>
      <c r="E218" s="63">
        <v>160.13999999999999</v>
      </c>
      <c r="F218" s="63">
        <v>151.12</v>
      </c>
      <c r="G218" s="63">
        <v>145.36000000000001</v>
      </c>
      <c r="H218" s="63">
        <v>143.9</v>
      </c>
      <c r="I218" s="63">
        <v>141.63</v>
      </c>
      <c r="J218" s="63" t="s">
        <v>105</v>
      </c>
      <c r="K218" s="63" t="s">
        <v>105</v>
      </c>
      <c r="L218" s="63">
        <v>153.25</v>
      </c>
      <c r="M218" s="63">
        <v>151.38</v>
      </c>
      <c r="N218" s="63">
        <v>140.32</v>
      </c>
      <c r="O218" s="63">
        <v>134.63</v>
      </c>
      <c r="P218" s="63">
        <v>134.19</v>
      </c>
      <c r="Q218" s="63">
        <v>135.91</v>
      </c>
      <c r="R218" s="63">
        <v>134.41</v>
      </c>
    </row>
    <row r="219" spans="1:18">
      <c r="A219" s="62">
        <v>43800</v>
      </c>
      <c r="B219" s="63">
        <v>192.5</v>
      </c>
      <c r="C219" s="63">
        <v>182.55</v>
      </c>
      <c r="D219" s="63">
        <v>174.22</v>
      </c>
      <c r="E219" s="63">
        <v>161.83000000000001</v>
      </c>
      <c r="F219" s="63">
        <v>149.16999999999999</v>
      </c>
      <c r="G219" s="63">
        <v>142.08000000000001</v>
      </c>
      <c r="H219" s="63">
        <v>138.31</v>
      </c>
      <c r="I219" s="63">
        <v>142.72</v>
      </c>
      <c r="J219" s="63" t="s">
        <v>105</v>
      </c>
      <c r="K219" s="63" t="s">
        <v>105</v>
      </c>
      <c r="L219" s="63">
        <v>161.71</v>
      </c>
      <c r="M219" s="63">
        <v>147.99</v>
      </c>
      <c r="N219" s="63">
        <v>138.75</v>
      </c>
      <c r="O219" s="63">
        <v>132.6</v>
      </c>
      <c r="P219" s="63">
        <v>130.01</v>
      </c>
      <c r="Q219" s="63">
        <v>133.1</v>
      </c>
      <c r="R219" s="63">
        <v>133.84</v>
      </c>
    </row>
    <row r="220" spans="1:18">
      <c r="A220" s="62">
        <v>43831</v>
      </c>
      <c r="B220" s="63" t="s">
        <v>105</v>
      </c>
      <c r="C220" s="63">
        <v>192.84</v>
      </c>
      <c r="D220" s="63">
        <v>182.86</v>
      </c>
      <c r="E220" s="63">
        <v>172.35</v>
      </c>
      <c r="F220" s="63">
        <v>157.21</v>
      </c>
      <c r="G220" s="63">
        <v>146.97</v>
      </c>
      <c r="H220" s="63">
        <v>141.62</v>
      </c>
      <c r="I220" s="63">
        <v>132.99</v>
      </c>
      <c r="J220" s="63" t="s">
        <v>105</v>
      </c>
      <c r="K220" s="63" t="s">
        <v>105</v>
      </c>
      <c r="L220" s="63">
        <v>158.88999999999999</v>
      </c>
      <c r="M220" s="63">
        <v>154.97999999999999</v>
      </c>
      <c r="N220" s="63">
        <v>146.44</v>
      </c>
      <c r="O220" s="63">
        <v>139.29</v>
      </c>
      <c r="P220" s="63">
        <v>132.82</v>
      </c>
      <c r="Q220" s="63">
        <v>125.7</v>
      </c>
      <c r="R220" s="63">
        <v>123.5</v>
      </c>
    </row>
    <row r="221" spans="1:18">
      <c r="A221" s="62">
        <v>43862</v>
      </c>
      <c r="B221" s="63" t="s">
        <v>105</v>
      </c>
      <c r="C221" s="63">
        <v>208.07</v>
      </c>
      <c r="D221" s="63">
        <v>188.91</v>
      </c>
      <c r="E221" s="63">
        <v>176.35</v>
      </c>
      <c r="F221" s="63">
        <v>157.75</v>
      </c>
      <c r="G221" s="63">
        <v>144.02000000000001</v>
      </c>
      <c r="H221" s="63">
        <v>133.31</v>
      </c>
      <c r="I221" s="63">
        <v>127.21</v>
      </c>
      <c r="J221" s="63">
        <v>115.5</v>
      </c>
      <c r="K221" s="63" t="s">
        <v>105</v>
      </c>
      <c r="L221" s="63">
        <v>161.31</v>
      </c>
      <c r="M221" s="63">
        <v>157.26</v>
      </c>
      <c r="N221" s="63">
        <v>150.9</v>
      </c>
      <c r="O221" s="63">
        <v>138.76</v>
      </c>
      <c r="P221" s="63">
        <v>128.77000000000001</v>
      </c>
      <c r="Q221" s="63">
        <v>121.65</v>
      </c>
      <c r="R221" s="63">
        <v>114</v>
      </c>
    </row>
    <row r="222" spans="1:18">
      <c r="A222" s="62">
        <v>43891</v>
      </c>
      <c r="B222" s="63" t="s">
        <v>105</v>
      </c>
      <c r="C222" s="63">
        <v>182.04</v>
      </c>
      <c r="D222" s="63">
        <v>175.35</v>
      </c>
      <c r="E222" s="63">
        <v>163.91</v>
      </c>
      <c r="F222" s="63">
        <v>150.49</v>
      </c>
      <c r="G222" s="63">
        <v>136.11000000000001</v>
      </c>
      <c r="H222" s="63">
        <v>126.05</v>
      </c>
      <c r="I222" s="63">
        <v>118.61</v>
      </c>
      <c r="J222" s="63">
        <v>122</v>
      </c>
      <c r="K222" s="63" t="s">
        <v>105</v>
      </c>
      <c r="L222" s="63">
        <v>146.11000000000001</v>
      </c>
      <c r="M222" s="63">
        <v>148.54</v>
      </c>
      <c r="N222" s="63">
        <v>143.9</v>
      </c>
      <c r="O222" s="63">
        <v>133.61000000000001</v>
      </c>
      <c r="P222" s="63">
        <v>121.43</v>
      </c>
      <c r="Q222" s="63">
        <v>115.39</v>
      </c>
      <c r="R222" s="63">
        <v>100.72</v>
      </c>
    </row>
    <row r="223" spans="1:18">
      <c r="A223" s="62">
        <v>43922</v>
      </c>
      <c r="B223" s="63" t="s">
        <v>105</v>
      </c>
      <c r="C223" s="63">
        <v>182.55</v>
      </c>
      <c r="D223" s="63">
        <v>176.16</v>
      </c>
      <c r="E223" s="63">
        <v>160.66</v>
      </c>
      <c r="F223" s="63">
        <v>144.6</v>
      </c>
      <c r="G223" s="63">
        <v>134.05000000000001</v>
      </c>
      <c r="H223" s="63">
        <v>120.73</v>
      </c>
      <c r="I223" s="63">
        <v>108.79</v>
      </c>
      <c r="J223" s="63">
        <v>109.35</v>
      </c>
      <c r="K223" s="63" t="s">
        <v>105</v>
      </c>
      <c r="L223" s="63">
        <v>149.86000000000001</v>
      </c>
      <c r="M223" s="63">
        <v>148.38</v>
      </c>
      <c r="N223" s="63">
        <v>143.58000000000001</v>
      </c>
      <c r="O223" s="63">
        <v>133.47999999999999</v>
      </c>
      <c r="P223" s="63">
        <v>119.91</v>
      </c>
      <c r="Q223" s="63">
        <v>107.6</v>
      </c>
      <c r="R223" s="63">
        <v>101.86</v>
      </c>
    </row>
    <row r="224" spans="1:18">
      <c r="A224" s="62">
        <v>43952</v>
      </c>
      <c r="B224" s="63" t="s">
        <v>105</v>
      </c>
      <c r="C224" s="63">
        <v>190</v>
      </c>
      <c r="D224" s="63">
        <v>179.55</v>
      </c>
      <c r="E224" s="63">
        <v>169.08</v>
      </c>
      <c r="F224" s="63">
        <v>147.34</v>
      </c>
      <c r="G224" s="63">
        <v>137.74</v>
      </c>
      <c r="H224" s="63">
        <v>126.85</v>
      </c>
      <c r="I224" s="63">
        <v>114.53</v>
      </c>
      <c r="J224" s="63" t="s">
        <v>105</v>
      </c>
      <c r="K224" s="63" t="s">
        <v>105</v>
      </c>
      <c r="L224" s="63">
        <v>161</v>
      </c>
      <c r="M224" s="63">
        <v>148.28</v>
      </c>
      <c r="N224" s="63">
        <v>139.71</v>
      </c>
      <c r="O224" s="63">
        <v>133.63</v>
      </c>
      <c r="P224" s="63">
        <v>124.63</v>
      </c>
      <c r="Q224" s="63">
        <v>109.9</v>
      </c>
      <c r="R224" s="63">
        <v>104.73</v>
      </c>
    </row>
    <row r="225" spans="1:18">
      <c r="A225" s="62">
        <v>43983</v>
      </c>
      <c r="B225" s="63" t="s">
        <v>105</v>
      </c>
      <c r="C225" s="63" t="s">
        <v>105</v>
      </c>
      <c r="D225" s="63" t="s">
        <v>105</v>
      </c>
      <c r="E225" s="63" t="s">
        <v>105</v>
      </c>
      <c r="F225" s="63" t="s">
        <v>105</v>
      </c>
      <c r="G225" s="63" t="s">
        <v>105</v>
      </c>
      <c r="H225" s="63" t="s">
        <v>105</v>
      </c>
      <c r="I225" s="63" t="s">
        <v>105</v>
      </c>
      <c r="J225" s="63" t="s">
        <v>105</v>
      </c>
      <c r="K225" s="63" t="s">
        <v>105</v>
      </c>
      <c r="L225" s="63" t="s">
        <v>105</v>
      </c>
      <c r="M225" s="63" t="s">
        <v>105</v>
      </c>
      <c r="N225" s="63" t="s">
        <v>105</v>
      </c>
      <c r="O225" s="63" t="s">
        <v>105</v>
      </c>
      <c r="P225" s="63" t="s">
        <v>105</v>
      </c>
      <c r="Q225" s="63" t="s">
        <v>105</v>
      </c>
      <c r="R225" s="63" t="s">
        <v>105</v>
      </c>
    </row>
    <row r="226" spans="1:18">
      <c r="A226" s="62">
        <v>44013</v>
      </c>
      <c r="B226" s="63" t="s">
        <v>105</v>
      </c>
      <c r="C226" s="63" t="s">
        <v>105</v>
      </c>
      <c r="D226" s="63" t="s">
        <v>105</v>
      </c>
      <c r="E226" s="63" t="s">
        <v>105</v>
      </c>
      <c r="F226" s="63" t="s">
        <v>105</v>
      </c>
      <c r="G226" s="63" t="s">
        <v>105</v>
      </c>
      <c r="H226" s="63" t="s">
        <v>105</v>
      </c>
      <c r="I226" s="63" t="s">
        <v>105</v>
      </c>
      <c r="J226" s="63" t="s">
        <v>105</v>
      </c>
      <c r="K226" s="63" t="s">
        <v>105</v>
      </c>
      <c r="L226" s="63" t="s">
        <v>105</v>
      </c>
      <c r="M226" s="63" t="s">
        <v>105</v>
      </c>
      <c r="N226" s="63" t="s">
        <v>105</v>
      </c>
      <c r="O226" s="63" t="s">
        <v>105</v>
      </c>
      <c r="P226" s="63" t="s">
        <v>105</v>
      </c>
      <c r="Q226" s="63" t="s">
        <v>105</v>
      </c>
      <c r="R226" s="63" t="s">
        <v>105</v>
      </c>
    </row>
    <row r="227" spans="1:18">
      <c r="A227" s="62">
        <v>44044</v>
      </c>
      <c r="B227" s="63" t="s">
        <v>105</v>
      </c>
      <c r="C227" s="63" t="s">
        <v>105</v>
      </c>
      <c r="D227" s="63" t="s">
        <v>105</v>
      </c>
      <c r="E227" s="63" t="s">
        <v>105</v>
      </c>
      <c r="F227" s="63" t="s">
        <v>105</v>
      </c>
      <c r="G227" s="63" t="s">
        <v>105</v>
      </c>
      <c r="H227" s="63" t="s">
        <v>105</v>
      </c>
      <c r="I227" s="63" t="s">
        <v>105</v>
      </c>
      <c r="J227" s="63" t="s">
        <v>105</v>
      </c>
      <c r="K227" s="63" t="s">
        <v>105</v>
      </c>
      <c r="L227" s="63" t="s">
        <v>105</v>
      </c>
      <c r="M227" s="63" t="s">
        <v>105</v>
      </c>
      <c r="N227" s="63" t="s">
        <v>105</v>
      </c>
      <c r="O227" s="63" t="s">
        <v>105</v>
      </c>
      <c r="P227" s="63" t="s">
        <v>105</v>
      </c>
      <c r="Q227" s="63" t="s">
        <v>105</v>
      </c>
      <c r="R227" s="63" t="s">
        <v>105</v>
      </c>
    </row>
    <row r="228" spans="1:18">
      <c r="A228" s="62">
        <v>44075</v>
      </c>
      <c r="B228" s="63" t="s">
        <v>105</v>
      </c>
      <c r="C228" s="63">
        <v>179</v>
      </c>
      <c r="D228" s="63">
        <v>170.75</v>
      </c>
      <c r="E228" s="63">
        <v>156</v>
      </c>
      <c r="F228" s="63">
        <v>152.69</v>
      </c>
      <c r="G228" s="63">
        <v>147.29</v>
      </c>
      <c r="H228" s="63">
        <v>144.44</v>
      </c>
      <c r="I228" s="63">
        <v>136.02000000000001</v>
      </c>
      <c r="J228" s="63" t="s">
        <v>105</v>
      </c>
      <c r="K228" s="63" t="s">
        <v>105</v>
      </c>
      <c r="L228" s="63">
        <v>140.5</v>
      </c>
      <c r="M228" s="63">
        <v>142.12</v>
      </c>
      <c r="N228" s="63">
        <v>135.57</v>
      </c>
      <c r="O228" s="63">
        <v>140.19999999999999</v>
      </c>
      <c r="P228" s="63">
        <v>138.34</v>
      </c>
      <c r="Q228" s="63">
        <v>131.88999999999999</v>
      </c>
      <c r="R228" s="63">
        <v>129.62</v>
      </c>
    </row>
    <row r="229" spans="1:18">
      <c r="A229" s="62">
        <v>44105</v>
      </c>
      <c r="B229" s="63" t="s">
        <v>105</v>
      </c>
      <c r="C229" s="63">
        <v>170.85</v>
      </c>
      <c r="D229" s="63">
        <v>161.85</v>
      </c>
      <c r="E229" s="63">
        <v>152.44</v>
      </c>
      <c r="F229" s="63">
        <v>144.80000000000001</v>
      </c>
      <c r="G229" s="63">
        <v>139.44</v>
      </c>
      <c r="H229" s="63">
        <v>137.87</v>
      </c>
      <c r="I229" s="63">
        <v>134.35</v>
      </c>
      <c r="J229" s="63" t="s">
        <v>105</v>
      </c>
      <c r="K229" s="63" t="s">
        <v>105</v>
      </c>
      <c r="L229" s="63">
        <v>141.41</v>
      </c>
      <c r="M229" s="63">
        <v>139.87</v>
      </c>
      <c r="N229" s="63">
        <v>133.44999999999999</v>
      </c>
      <c r="O229" s="63">
        <v>131.02000000000001</v>
      </c>
      <c r="P229" s="63">
        <v>134.15</v>
      </c>
      <c r="Q229" s="63">
        <v>129.09</v>
      </c>
      <c r="R229" s="63">
        <v>124.9</v>
      </c>
    </row>
    <row r="230" spans="1:18">
      <c r="A230" s="62">
        <v>44136</v>
      </c>
      <c r="B230" s="63" t="s">
        <v>105</v>
      </c>
      <c r="C230" s="63">
        <v>192.46</v>
      </c>
      <c r="D230" s="63">
        <v>177.14</v>
      </c>
      <c r="E230" s="63">
        <v>160.88999999999999</v>
      </c>
      <c r="F230" s="63">
        <v>147.83000000000001</v>
      </c>
      <c r="G230" s="63">
        <v>140.05000000000001</v>
      </c>
      <c r="H230" s="63">
        <v>135.52000000000001</v>
      </c>
      <c r="I230" s="63">
        <v>133.37</v>
      </c>
      <c r="J230" s="63" t="s">
        <v>105</v>
      </c>
      <c r="K230" s="63" t="s">
        <v>105</v>
      </c>
      <c r="L230" s="63">
        <v>151.54</v>
      </c>
      <c r="M230" s="63">
        <v>145.56</v>
      </c>
      <c r="N230" s="63">
        <v>139.18</v>
      </c>
      <c r="O230" s="63">
        <v>129.69999999999999</v>
      </c>
      <c r="P230" s="63">
        <v>128.56</v>
      </c>
      <c r="Q230" s="63">
        <v>123.9</v>
      </c>
      <c r="R230" s="63">
        <v>124.23</v>
      </c>
    </row>
    <row r="231" spans="1:18">
      <c r="A231" s="62">
        <v>44166</v>
      </c>
      <c r="B231" s="63" t="s">
        <v>105</v>
      </c>
      <c r="C231" s="63">
        <v>197.69</v>
      </c>
      <c r="D231" s="63">
        <v>185.64</v>
      </c>
      <c r="E231" s="63">
        <v>164.48</v>
      </c>
      <c r="F231" s="63">
        <v>149.34</v>
      </c>
      <c r="G231" s="63">
        <v>142.36000000000001</v>
      </c>
      <c r="H231" s="63">
        <v>134.68</v>
      </c>
      <c r="I231" s="63">
        <v>132.84</v>
      </c>
      <c r="J231" s="63" t="s">
        <v>105</v>
      </c>
      <c r="K231" s="63">
        <v>172.99</v>
      </c>
      <c r="L231" s="63">
        <v>164.63</v>
      </c>
      <c r="M231" s="63">
        <v>152.88999999999999</v>
      </c>
      <c r="N231" s="63">
        <v>142.91999999999999</v>
      </c>
      <c r="O231" s="63">
        <v>132.72999999999999</v>
      </c>
      <c r="P231" s="63">
        <v>126.99</v>
      </c>
      <c r="Q231" s="63">
        <v>122.82</v>
      </c>
      <c r="R231" s="63">
        <v>120.79</v>
      </c>
    </row>
    <row r="232" spans="1:18">
      <c r="A232" s="62">
        <v>44197</v>
      </c>
      <c r="B232" s="63" t="s">
        <v>105</v>
      </c>
      <c r="C232" s="63">
        <v>199.11</v>
      </c>
      <c r="D232" s="63">
        <v>186.48</v>
      </c>
      <c r="E232" s="63">
        <v>170.06</v>
      </c>
      <c r="F232" s="63">
        <v>152.22</v>
      </c>
      <c r="G232" s="63">
        <v>140.33000000000001</v>
      </c>
      <c r="H232" s="63">
        <v>131.55000000000001</v>
      </c>
      <c r="I232" s="63">
        <v>128.30000000000001</v>
      </c>
      <c r="J232" s="63">
        <v>127.13</v>
      </c>
      <c r="K232" s="63" t="s">
        <v>105</v>
      </c>
      <c r="L232" s="63">
        <v>166.95</v>
      </c>
      <c r="M232" s="63">
        <v>155.6</v>
      </c>
      <c r="N232" s="63">
        <v>146.75</v>
      </c>
      <c r="O232" s="63">
        <v>134.44999999999999</v>
      </c>
      <c r="P232" s="63">
        <v>125.13</v>
      </c>
      <c r="Q232" s="63">
        <v>119.65</v>
      </c>
      <c r="R232" s="63">
        <v>113.91</v>
      </c>
    </row>
    <row r="233" spans="1:18">
      <c r="A233" s="62">
        <v>44228</v>
      </c>
      <c r="B233" s="63">
        <v>212.5</v>
      </c>
      <c r="C233" s="63">
        <v>204.48</v>
      </c>
      <c r="D233" s="63">
        <v>188.07</v>
      </c>
      <c r="E233" s="63">
        <v>172.21</v>
      </c>
      <c r="F233" s="63">
        <v>152.62</v>
      </c>
      <c r="G233" s="63">
        <v>142.02000000000001</v>
      </c>
      <c r="H233" s="63">
        <v>134.46</v>
      </c>
      <c r="I233" s="63">
        <v>128.58000000000001</v>
      </c>
      <c r="J233" s="63">
        <v>126.1</v>
      </c>
      <c r="K233" s="63" t="s">
        <v>105</v>
      </c>
      <c r="L233" s="63">
        <v>166.35</v>
      </c>
      <c r="M233" s="63">
        <v>159.47</v>
      </c>
      <c r="N233" s="63">
        <v>151.97</v>
      </c>
      <c r="O233" s="63">
        <v>137.22999999999999</v>
      </c>
      <c r="P233" s="63">
        <v>126.42</v>
      </c>
      <c r="Q233" s="63">
        <v>122.09</v>
      </c>
      <c r="R233" s="63">
        <v>115.67</v>
      </c>
    </row>
    <row r="234" spans="1:18">
      <c r="A234" s="62">
        <v>44256</v>
      </c>
      <c r="B234" s="63" t="s">
        <v>105</v>
      </c>
      <c r="C234" s="63">
        <v>207.88</v>
      </c>
      <c r="D234" s="63">
        <v>187.31</v>
      </c>
      <c r="E234" s="63">
        <v>171.25</v>
      </c>
      <c r="F234" s="63">
        <v>154.47</v>
      </c>
      <c r="G234" s="63">
        <v>142.91999999999999</v>
      </c>
      <c r="H234" s="63">
        <v>135.06</v>
      </c>
      <c r="I234" s="63">
        <v>127.98</v>
      </c>
      <c r="J234" s="63" t="s">
        <v>105</v>
      </c>
      <c r="K234" s="63" t="s">
        <v>105</v>
      </c>
      <c r="L234" s="63">
        <v>163.06</v>
      </c>
      <c r="M234" s="63">
        <v>160.31</v>
      </c>
      <c r="N234" s="63">
        <v>150.51</v>
      </c>
      <c r="O234" s="63">
        <v>141.1</v>
      </c>
      <c r="P234" s="63">
        <v>129.68</v>
      </c>
      <c r="Q234" s="63">
        <v>123.14</v>
      </c>
      <c r="R234" s="63">
        <v>118.99</v>
      </c>
    </row>
    <row r="235" spans="1:18">
      <c r="A235" s="62">
        <v>44287</v>
      </c>
      <c r="B235" s="63" t="s">
        <v>105</v>
      </c>
      <c r="C235" s="63">
        <v>191.32</v>
      </c>
      <c r="D235" s="63">
        <v>187.58</v>
      </c>
      <c r="E235" s="63">
        <v>172.57</v>
      </c>
      <c r="F235" s="63">
        <v>155.97999999999999</v>
      </c>
      <c r="G235" s="63">
        <v>145.11000000000001</v>
      </c>
      <c r="H235" s="63">
        <v>134.53</v>
      </c>
      <c r="I235" s="63">
        <v>127.73</v>
      </c>
      <c r="J235" s="63" t="s">
        <v>105</v>
      </c>
      <c r="K235" s="63" t="s">
        <v>105</v>
      </c>
      <c r="L235" s="63">
        <v>164.15</v>
      </c>
      <c r="M235" s="63">
        <v>152.69</v>
      </c>
      <c r="N235" s="63">
        <v>150.93</v>
      </c>
      <c r="O235" s="63">
        <v>141.87</v>
      </c>
      <c r="P235" s="63">
        <v>130.94999999999999</v>
      </c>
      <c r="Q235" s="63">
        <v>122.85</v>
      </c>
      <c r="R235" s="63">
        <v>116.45</v>
      </c>
    </row>
    <row r="236" spans="1:18">
      <c r="A236" s="62">
        <v>44317</v>
      </c>
      <c r="B236" s="63" t="s">
        <v>105</v>
      </c>
      <c r="C236" s="63">
        <v>187</v>
      </c>
      <c r="D236" s="63">
        <v>179.42</v>
      </c>
      <c r="E236" s="63">
        <v>167.82</v>
      </c>
      <c r="F236" s="63">
        <v>150.4</v>
      </c>
      <c r="G236" s="63">
        <v>145.72999999999999</v>
      </c>
      <c r="H236" s="63">
        <v>131.63999999999999</v>
      </c>
      <c r="I236" s="63">
        <v>127.83</v>
      </c>
      <c r="J236" s="63" t="s">
        <v>105</v>
      </c>
      <c r="K236" s="63" t="s">
        <v>105</v>
      </c>
      <c r="L236" s="63">
        <v>162.72999999999999</v>
      </c>
      <c r="M236" s="63">
        <v>151.16</v>
      </c>
      <c r="N236" s="63">
        <v>146.79</v>
      </c>
      <c r="O236" s="63">
        <v>136.06</v>
      </c>
      <c r="P236" s="63">
        <v>128.51</v>
      </c>
      <c r="Q236" s="63">
        <v>127.2</v>
      </c>
      <c r="R236" s="63">
        <v>118.91</v>
      </c>
    </row>
    <row r="237" spans="1:18">
      <c r="A237" s="62">
        <v>44348</v>
      </c>
      <c r="B237" s="63" t="s">
        <v>105</v>
      </c>
      <c r="C237" s="63">
        <v>205</v>
      </c>
      <c r="D237" s="63">
        <v>182.89</v>
      </c>
      <c r="E237" s="63">
        <v>175.11</v>
      </c>
      <c r="F237" s="63">
        <v>165.57</v>
      </c>
      <c r="G237" s="63">
        <v>150.19999999999999</v>
      </c>
      <c r="H237" s="63">
        <v>136.06</v>
      </c>
      <c r="I237" s="63">
        <v>130.68</v>
      </c>
      <c r="J237" s="63" t="s">
        <v>105</v>
      </c>
      <c r="K237" s="63" t="s">
        <v>105</v>
      </c>
      <c r="L237" s="63" t="s">
        <v>105</v>
      </c>
      <c r="M237" s="63">
        <v>154.38999999999999</v>
      </c>
      <c r="N237" s="63">
        <v>153.96</v>
      </c>
      <c r="O237" s="63">
        <v>142.41999999999999</v>
      </c>
      <c r="P237" s="63">
        <v>135.26</v>
      </c>
      <c r="Q237" s="63">
        <v>126.18</v>
      </c>
      <c r="R237" s="63">
        <v>117.12</v>
      </c>
    </row>
    <row r="238" spans="1:18">
      <c r="A238" s="62">
        <v>44378</v>
      </c>
      <c r="B238" s="63" t="s">
        <v>105</v>
      </c>
      <c r="C238" s="63" t="s">
        <v>105</v>
      </c>
      <c r="D238" s="63" t="s">
        <v>105</v>
      </c>
      <c r="E238" s="63" t="s">
        <v>105</v>
      </c>
      <c r="F238" s="63" t="s">
        <v>105</v>
      </c>
      <c r="G238" s="63" t="s">
        <v>105</v>
      </c>
      <c r="H238" s="63" t="s">
        <v>105</v>
      </c>
      <c r="I238" s="63" t="s">
        <v>105</v>
      </c>
      <c r="J238" s="63" t="s">
        <v>105</v>
      </c>
      <c r="K238" s="63" t="s">
        <v>105</v>
      </c>
      <c r="L238" s="63" t="s">
        <v>105</v>
      </c>
      <c r="M238" s="63" t="s">
        <v>105</v>
      </c>
      <c r="N238" s="63" t="s">
        <v>105</v>
      </c>
      <c r="O238" s="63" t="s">
        <v>105</v>
      </c>
      <c r="P238" s="63" t="s">
        <v>105</v>
      </c>
      <c r="Q238" s="63" t="s">
        <v>105</v>
      </c>
      <c r="R238" s="63" t="s">
        <v>105</v>
      </c>
    </row>
    <row r="239" spans="1:18">
      <c r="A239" s="62">
        <v>44409</v>
      </c>
      <c r="B239" s="63">
        <v>244.31</v>
      </c>
      <c r="C239" s="63">
        <v>209.83</v>
      </c>
      <c r="D239" s="63">
        <v>188.55</v>
      </c>
      <c r="E239" s="63">
        <v>179</v>
      </c>
      <c r="F239" s="63">
        <v>165.52</v>
      </c>
      <c r="G239" s="63">
        <v>161.88</v>
      </c>
      <c r="H239" s="63">
        <v>155.08000000000001</v>
      </c>
      <c r="I239" s="63">
        <v>144.05000000000001</v>
      </c>
      <c r="J239" s="63">
        <v>138.88</v>
      </c>
      <c r="K239" s="63">
        <v>160.01</v>
      </c>
      <c r="L239" s="63">
        <v>173.81</v>
      </c>
      <c r="M239" s="63">
        <v>165.36</v>
      </c>
      <c r="N239" s="63">
        <v>155.05000000000001</v>
      </c>
      <c r="O239" s="63">
        <v>155.93</v>
      </c>
      <c r="P239" s="63">
        <v>149.33000000000001</v>
      </c>
      <c r="Q239" s="63">
        <v>145.62</v>
      </c>
      <c r="R239" s="63">
        <v>140.41999999999999</v>
      </c>
    </row>
    <row r="240" spans="1:18">
      <c r="A240" s="62">
        <v>44440</v>
      </c>
      <c r="B240" s="63">
        <v>218</v>
      </c>
      <c r="C240" s="63">
        <v>208.46</v>
      </c>
      <c r="D240" s="63">
        <v>196.36</v>
      </c>
      <c r="E240" s="63">
        <v>170.75</v>
      </c>
      <c r="F240" s="63">
        <v>164.21</v>
      </c>
      <c r="G240" s="63">
        <v>161.06</v>
      </c>
      <c r="H240" s="63">
        <v>151.63999999999999</v>
      </c>
      <c r="I240" s="63">
        <v>148.13</v>
      </c>
      <c r="J240" s="63" t="s">
        <v>105</v>
      </c>
      <c r="K240" s="63">
        <v>199</v>
      </c>
      <c r="L240" s="63">
        <v>176.04</v>
      </c>
      <c r="M240" s="63">
        <v>164.41</v>
      </c>
      <c r="N240" s="63">
        <v>152.41</v>
      </c>
      <c r="O240" s="63">
        <v>153.84</v>
      </c>
      <c r="P240" s="63">
        <v>151.97999999999999</v>
      </c>
      <c r="Q240" s="63">
        <v>142.72999999999999</v>
      </c>
      <c r="R240" s="63">
        <v>138.15</v>
      </c>
    </row>
    <row r="241" spans="1:18">
      <c r="A241" s="62">
        <v>44470</v>
      </c>
      <c r="B241" s="63">
        <v>201.25</v>
      </c>
      <c r="C241" s="63">
        <v>196.41</v>
      </c>
      <c r="D241" s="63">
        <v>187.49</v>
      </c>
      <c r="E241" s="63">
        <v>171.02</v>
      </c>
      <c r="F241" s="63">
        <v>163.01</v>
      </c>
      <c r="G241" s="63">
        <v>161.29</v>
      </c>
      <c r="H241" s="63">
        <v>155.37</v>
      </c>
      <c r="I241" s="63">
        <v>152.27000000000001</v>
      </c>
      <c r="J241" s="63" t="s">
        <v>105</v>
      </c>
      <c r="K241" s="63">
        <v>162.5</v>
      </c>
      <c r="L241" s="63">
        <v>167.93</v>
      </c>
      <c r="M241" s="63">
        <v>158.96</v>
      </c>
      <c r="N241" s="63">
        <v>150.08000000000001</v>
      </c>
      <c r="O241" s="63">
        <v>147.53</v>
      </c>
      <c r="P241" s="63">
        <v>144.9</v>
      </c>
      <c r="Q241" s="63">
        <v>144.79</v>
      </c>
      <c r="R241" s="63">
        <v>139.38999999999999</v>
      </c>
    </row>
    <row r="242" spans="1:18">
      <c r="A242" s="62">
        <v>44501</v>
      </c>
      <c r="B242" s="63">
        <v>215.5</v>
      </c>
      <c r="C242" s="63">
        <v>214.37</v>
      </c>
      <c r="D242" s="63">
        <v>194.98</v>
      </c>
      <c r="E242" s="63">
        <v>172.1</v>
      </c>
      <c r="F242" s="63">
        <v>160.15</v>
      </c>
      <c r="G242" s="63">
        <v>154.43</v>
      </c>
      <c r="H242" s="63">
        <v>154.62</v>
      </c>
      <c r="I242" s="63">
        <v>140</v>
      </c>
      <c r="J242" s="63" t="s">
        <v>105</v>
      </c>
      <c r="K242" s="63" t="s">
        <v>105</v>
      </c>
      <c r="L242" s="63">
        <v>168.29</v>
      </c>
      <c r="M242" s="63">
        <v>158.06</v>
      </c>
      <c r="N242" s="63">
        <v>147.94</v>
      </c>
      <c r="O242" s="63">
        <v>142.68</v>
      </c>
      <c r="P242" s="63">
        <v>139.16</v>
      </c>
      <c r="Q242" s="63">
        <v>148.69</v>
      </c>
      <c r="R242" s="63">
        <v>144.04</v>
      </c>
    </row>
    <row r="243" spans="1:18">
      <c r="A243" s="62">
        <v>44531</v>
      </c>
      <c r="B243" s="63">
        <v>252.5</v>
      </c>
      <c r="C243" s="63">
        <v>229.31</v>
      </c>
      <c r="D243" s="63">
        <v>207.69</v>
      </c>
      <c r="E243" s="63">
        <v>188.46</v>
      </c>
      <c r="F243" s="63">
        <v>172.59</v>
      </c>
      <c r="G243" s="63">
        <v>165.95</v>
      </c>
      <c r="H243" s="63">
        <v>156.28</v>
      </c>
      <c r="I243" s="63">
        <v>153.74</v>
      </c>
      <c r="J243" s="63">
        <v>158.5</v>
      </c>
      <c r="K243" s="63" t="s">
        <v>105</v>
      </c>
      <c r="L243" s="63">
        <v>176.4</v>
      </c>
      <c r="M243" s="63">
        <v>171.21</v>
      </c>
      <c r="N243" s="63">
        <v>159.63</v>
      </c>
      <c r="O243" s="63">
        <v>150.19999999999999</v>
      </c>
      <c r="P243" s="63">
        <v>142.88</v>
      </c>
      <c r="Q243" s="63">
        <v>146.97</v>
      </c>
      <c r="R243" s="63">
        <v>143.69999999999999</v>
      </c>
    </row>
    <row r="244" spans="1:18">
      <c r="A244" s="62">
        <v>44562</v>
      </c>
      <c r="B244" s="63">
        <v>221</v>
      </c>
      <c r="C244" s="63">
        <v>223.2</v>
      </c>
      <c r="D244" s="63">
        <v>206.77</v>
      </c>
      <c r="E244" s="63">
        <v>192.31</v>
      </c>
      <c r="F244" s="63">
        <v>176.78</v>
      </c>
      <c r="G244" s="63">
        <v>166.65</v>
      </c>
      <c r="H244" s="63">
        <v>158.16</v>
      </c>
      <c r="I244" s="63">
        <v>152.6</v>
      </c>
      <c r="J244" s="63" t="s">
        <v>105</v>
      </c>
      <c r="K244" s="63" t="s">
        <v>105</v>
      </c>
      <c r="L244" s="63">
        <v>184.08</v>
      </c>
      <c r="M244" s="63">
        <v>179.33</v>
      </c>
      <c r="N244" s="63">
        <v>167.8</v>
      </c>
      <c r="O244" s="63">
        <v>155.49</v>
      </c>
      <c r="P244" s="63">
        <v>145.83000000000001</v>
      </c>
      <c r="Q244" s="63">
        <v>141.56</v>
      </c>
      <c r="R244" s="63">
        <v>133.86000000000001</v>
      </c>
    </row>
    <row r="245" spans="1:18">
      <c r="A245" s="62">
        <v>44593</v>
      </c>
      <c r="B245" s="63" t="s">
        <v>105</v>
      </c>
      <c r="C245" s="63">
        <v>228.58</v>
      </c>
      <c r="D245" s="63">
        <v>218.84</v>
      </c>
      <c r="E245" s="63">
        <v>201.41</v>
      </c>
      <c r="F245" s="63">
        <v>183.32</v>
      </c>
      <c r="G245" s="63">
        <v>169.92</v>
      </c>
      <c r="H245" s="63">
        <v>158.6</v>
      </c>
      <c r="I245" s="63">
        <v>152.34</v>
      </c>
      <c r="J245" s="63" t="s">
        <v>105</v>
      </c>
      <c r="K245" s="63" t="s">
        <v>105</v>
      </c>
      <c r="L245" s="63">
        <v>185.95</v>
      </c>
      <c r="M245" s="63">
        <v>185.91</v>
      </c>
      <c r="N245" s="63">
        <v>174.27</v>
      </c>
      <c r="O245" s="63">
        <v>162.1</v>
      </c>
      <c r="P245" s="63">
        <v>149.74</v>
      </c>
      <c r="Q245" s="63">
        <v>140</v>
      </c>
      <c r="R245" s="63" t="s">
        <v>105</v>
      </c>
    </row>
    <row r="246" spans="1:18">
      <c r="A246" s="62">
        <v>44621</v>
      </c>
      <c r="B246" s="63" t="s">
        <v>105</v>
      </c>
      <c r="C246" s="63">
        <v>213.27</v>
      </c>
      <c r="D246" s="63">
        <v>212.74</v>
      </c>
      <c r="E246" s="63">
        <v>199.34</v>
      </c>
      <c r="F246" s="63">
        <v>181.52</v>
      </c>
      <c r="G246" s="63">
        <v>163.30000000000001</v>
      </c>
      <c r="H246" s="63">
        <v>150.66</v>
      </c>
      <c r="I246" s="63">
        <v>141.59</v>
      </c>
      <c r="J246" s="63" t="s">
        <v>105</v>
      </c>
      <c r="K246" s="63" t="s">
        <v>105</v>
      </c>
      <c r="L246" s="63">
        <v>183.19</v>
      </c>
      <c r="M246" s="63">
        <v>180.24</v>
      </c>
      <c r="N246" s="63">
        <v>171.4</v>
      </c>
      <c r="O246" s="63">
        <v>160.31</v>
      </c>
      <c r="P246" s="63">
        <v>146.94999999999999</v>
      </c>
      <c r="Q246" s="63">
        <v>135.69</v>
      </c>
      <c r="R246" s="63">
        <v>134.47</v>
      </c>
    </row>
    <row r="247" spans="1:18">
      <c r="A247" s="62">
        <v>44652</v>
      </c>
      <c r="B247" s="63" t="s">
        <v>105</v>
      </c>
      <c r="C247" s="63">
        <v>226.69</v>
      </c>
      <c r="D247" s="63">
        <v>220.25</v>
      </c>
      <c r="E247" s="63">
        <v>205.75</v>
      </c>
      <c r="F247" s="63">
        <v>183.83</v>
      </c>
      <c r="G247" s="63">
        <v>166.4</v>
      </c>
      <c r="H247" s="63">
        <v>152.27000000000001</v>
      </c>
      <c r="I247" s="63">
        <v>145.16999999999999</v>
      </c>
      <c r="J247" s="63" t="s">
        <v>105</v>
      </c>
      <c r="K247" s="63" t="s">
        <v>105</v>
      </c>
      <c r="L247" s="63">
        <v>181.37</v>
      </c>
      <c r="M247" s="63">
        <v>181.2</v>
      </c>
      <c r="N247" s="63">
        <v>174.78</v>
      </c>
      <c r="O247" s="63">
        <v>156.9</v>
      </c>
      <c r="P247" s="63">
        <v>146.65</v>
      </c>
      <c r="Q247" s="63">
        <v>135.22</v>
      </c>
      <c r="R247" s="63">
        <v>124.5</v>
      </c>
    </row>
    <row r="248" spans="1:18">
      <c r="A248" s="62">
        <v>44682</v>
      </c>
      <c r="B248" s="63" t="s">
        <v>105</v>
      </c>
      <c r="C248" s="63">
        <v>200</v>
      </c>
      <c r="D248" s="63">
        <v>206.6</v>
      </c>
      <c r="E248" s="63">
        <v>201.19</v>
      </c>
      <c r="F248" s="63">
        <v>182.08</v>
      </c>
      <c r="G248" s="63">
        <v>167.9</v>
      </c>
      <c r="H248" s="63">
        <v>152.58000000000001</v>
      </c>
      <c r="I248" s="63">
        <v>144.78</v>
      </c>
      <c r="J248" s="63" t="s">
        <v>105</v>
      </c>
      <c r="K248" s="63" t="s">
        <v>105</v>
      </c>
      <c r="L248" s="63">
        <v>181.25</v>
      </c>
      <c r="M248" s="63">
        <v>173</v>
      </c>
      <c r="N248" s="63">
        <v>171.5</v>
      </c>
      <c r="O248" s="63">
        <v>162.43</v>
      </c>
      <c r="P248" s="63">
        <v>146.57</v>
      </c>
      <c r="Q248" s="63">
        <v>144.12</v>
      </c>
      <c r="R248" s="63">
        <v>132</v>
      </c>
    </row>
    <row r="249" spans="1:18">
      <c r="A249" s="62">
        <v>44713</v>
      </c>
      <c r="B249" s="63" t="s">
        <v>105</v>
      </c>
      <c r="C249" s="63" t="s">
        <v>105</v>
      </c>
      <c r="D249" s="63" t="s">
        <v>105</v>
      </c>
      <c r="E249" s="63" t="s">
        <v>105</v>
      </c>
      <c r="F249" s="63" t="s">
        <v>105</v>
      </c>
      <c r="G249" s="63" t="s">
        <v>105</v>
      </c>
      <c r="H249" s="63" t="s">
        <v>105</v>
      </c>
      <c r="I249" s="63" t="s">
        <v>105</v>
      </c>
      <c r="J249" s="63" t="s">
        <v>105</v>
      </c>
      <c r="K249" s="63" t="s">
        <v>105</v>
      </c>
      <c r="L249" s="63" t="s">
        <v>105</v>
      </c>
      <c r="M249" s="63" t="s">
        <v>105</v>
      </c>
      <c r="N249" s="63" t="s">
        <v>105</v>
      </c>
      <c r="O249" s="63" t="s">
        <v>105</v>
      </c>
      <c r="P249" s="63" t="s">
        <v>105</v>
      </c>
      <c r="Q249" s="63" t="s">
        <v>105</v>
      </c>
      <c r="R249" s="63" t="s">
        <v>105</v>
      </c>
    </row>
    <row r="250" spans="1:18">
      <c r="A250" s="62">
        <v>44743</v>
      </c>
      <c r="B250" s="63" t="s">
        <v>105</v>
      </c>
      <c r="C250" s="63" t="s">
        <v>105</v>
      </c>
      <c r="D250" s="63" t="s">
        <v>105</v>
      </c>
      <c r="E250" s="63" t="s">
        <v>105</v>
      </c>
      <c r="F250" s="63" t="s">
        <v>105</v>
      </c>
      <c r="G250" s="63" t="s">
        <v>105</v>
      </c>
      <c r="H250" s="63" t="s">
        <v>105</v>
      </c>
      <c r="I250" s="63" t="s">
        <v>105</v>
      </c>
      <c r="J250" s="63" t="s">
        <v>105</v>
      </c>
      <c r="K250" s="63" t="s">
        <v>105</v>
      </c>
      <c r="L250" s="63" t="s">
        <v>105</v>
      </c>
      <c r="M250" s="63" t="s">
        <v>105</v>
      </c>
      <c r="N250" s="63" t="s">
        <v>105</v>
      </c>
      <c r="O250" s="63" t="s">
        <v>105</v>
      </c>
      <c r="P250" s="63" t="s">
        <v>105</v>
      </c>
      <c r="Q250" s="63" t="s">
        <v>105</v>
      </c>
      <c r="R250" s="63" t="s">
        <v>105</v>
      </c>
    </row>
    <row r="251" spans="1:18">
      <c r="A251" s="62">
        <v>44774</v>
      </c>
      <c r="B251" s="63" t="s">
        <v>105</v>
      </c>
      <c r="C251" s="63" t="s">
        <v>105</v>
      </c>
      <c r="D251" s="63" t="s">
        <v>105</v>
      </c>
      <c r="E251" s="63" t="s">
        <v>105</v>
      </c>
      <c r="F251" s="63" t="s">
        <v>105</v>
      </c>
      <c r="G251" s="63" t="s">
        <v>105</v>
      </c>
      <c r="H251" s="63" t="s">
        <v>105</v>
      </c>
      <c r="I251" s="63" t="s">
        <v>105</v>
      </c>
      <c r="J251" s="63" t="s">
        <v>105</v>
      </c>
      <c r="K251" s="63" t="s">
        <v>105</v>
      </c>
      <c r="L251" s="63" t="s">
        <v>105</v>
      </c>
      <c r="M251" s="63" t="s">
        <v>105</v>
      </c>
      <c r="N251" s="63" t="s">
        <v>105</v>
      </c>
      <c r="O251" s="63" t="s">
        <v>105</v>
      </c>
      <c r="P251" s="63" t="s">
        <v>105</v>
      </c>
      <c r="Q251" s="63" t="s">
        <v>105</v>
      </c>
      <c r="R251" s="63" t="s">
        <v>105</v>
      </c>
    </row>
    <row r="252" spans="1:18">
      <c r="A252" s="62">
        <v>44805</v>
      </c>
      <c r="B252" s="63" t="s">
        <v>105</v>
      </c>
      <c r="C252" s="63" t="s">
        <v>105</v>
      </c>
      <c r="D252" s="63">
        <v>201</v>
      </c>
      <c r="E252" s="63">
        <v>209.5</v>
      </c>
      <c r="F252" s="63">
        <v>195.88</v>
      </c>
      <c r="G252" s="63">
        <v>188.2</v>
      </c>
      <c r="H252" s="63">
        <v>181.88</v>
      </c>
      <c r="I252" s="63">
        <v>178.12</v>
      </c>
      <c r="J252" s="63" t="s">
        <v>105</v>
      </c>
      <c r="K252" s="63" t="s">
        <v>105</v>
      </c>
      <c r="L252" s="63" t="s">
        <v>105</v>
      </c>
      <c r="M252" s="63">
        <v>168</v>
      </c>
      <c r="N252" s="63">
        <v>185.83</v>
      </c>
      <c r="O252" s="63">
        <v>181.67</v>
      </c>
      <c r="P252" s="63">
        <v>179.95</v>
      </c>
      <c r="Q252" s="63">
        <v>169.26</v>
      </c>
      <c r="R252" s="63">
        <v>163.54</v>
      </c>
    </row>
    <row r="253" spans="1:18">
      <c r="A253" s="62">
        <v>44835</v>
      </c>
      <c r="B253" s="63" t="s">
        <v>105</v>
      </c>
      <c r="C253" s="63">
        <v>242.9</v>
      </c>
      <c r="D253" s="63">
        <v>222.86</v>
      </c>
      <c r="E253" s="63">
        <v>204.33</v>
      </c>
      <c r="F253" s="63">
        <v>192.19</v>
      </c>
      <c r="G253" s="63">
        <v>181.14</v>
      </c>
      <c r="H253" s="63">
        <v>180.3</v>
      </c>
      <c r="I253" s="63">
        <v>176.56</v>
      </c>
      <c r="J253" s="63" t="s">
        <v>105</v>
      </c>
      <c r="K253" s="63">
        <v>227.5</v>
      </c>
      <c r="L253" s="63">
        <v>205.22</v>
      </c>
      <c r="M253" s="63">
        <v>192.69</v>
      </c>
      <c r="N253" s="63">
        <v>187.33</v>
      </c>
      <c r="O253" s="63">
        <v>173.12</v>
      </c>
      <c r="P253" s="63">
        <v>175.09</v>
      </c>
      <c r="Q253" s="63">
        <v>172.81</v>
      </c>
      <c r="R253" s="63">
        <v>164.33</v>
      </c>
    </row>
    <row r="254" spans="1:18">
      <c r="A254" s="62">
        <v>44866</v>
      </c>
      <c r="B254" s="63">
        <v>242.5</v>
      </c>
      <c r="C254" s="63">
        <v>239.7</v>
      </c>
      <c r="D254" s="63">
        <v>226.42</v>
      </c>
      <c r="E254" s="63">
        <v>208.69</v>
      </c>
      <c r="F254" s="63">
        <v>192.77</v>
      </c>
      <c r="G254" s="63">
        <v>181</v>
      </c>
      <c r="H254" s="63">
        <v>176.36</v>
      </c>
      <c r="I254" s="63">
        <v>170.83</v>
      </c>
      <c r="J254" s="63" t="s">
        <v>105</v>
      </c>
      <c r="K254" s="63">
        <v>203</v>
      </c>
      <c r="L254" s="63">
        <v>202.7</v>
      </c>
      <c r="M254" s="63">
        <v>194.34</v>
      </c>
      <c r="N254" s="63">
        <v>182.67</v>
      </c>
      <c r="O254" s="63">
        <v>173.11</v>
      </c>
      <c r="P254" s="63">
        <v>172.55</v>
      </c>
      <c r="Q254" s="63">
        <v>169.92</v>
      </c>
      <c r="R254" s="63">
        <v>167.11</v>
      </c>
    </row>
    <row r="255" spans="1:18">
      <c r="A255" s="62">
        <v>44896</v>
      </c>
      <c r="B255" s="63">
        <v>254.05</v>
      </c>
      <c r="C255" s="63">
        <v>259.74</v>
      </c>
      <c r="D255" s="63">
        <v>246.03</v>
      </c>
      <c r="E255" s="63">
        <v>214.36</v>
      </c>
      <c r="F255" s="63">
        <v>193.38</v>
      </c>
      <c r="G255" s="63">
        <v>180.7</v>
      </c>
      <c r="H255" s="63">
        <v>175.17</v>
      </c>
      <c r="I255" s="63" t="s">
        <v>105</v>
      </c>
      <c r="J255" s="63" t="s">
        <v>105</v>
      </c>
      <c r="K255" s="63" t="s">
        <v>105</v>
      </c>
      <c r="L255" s="63">
        <v>200.89</v>
      </c>
      <c r="M255" s="63">
        <v>206.47</v>
      </c>
      <c r="N255" s="63">
        <v>188.11</v>
      </c>
      <c r="O255" s="63">
        <v>174.36</v>
      </c>
      <c r="P255" s="63">
        <v>169.88</v>
      </c>
      <c r="Q255" s="63">
        <v>171.06</v>
      </c>
      <c r="R255" s="63">
        <v>170</v>
      </c>
    </row>
    <row r="256" spans="1:18">
      <c r="A256" s="62">
        <v>44927</v>
      </c>
      <c r="B256" s="63" t="s">
        <v>105</v>
      </c>
      <c r="C256" s="63">
        <v>232.38</v>
      </c>
      <c r="D256" s="63">
        <v>225.72</v>
      </c>
      <c r="E256" s="63">
        <v>214.75</v>
      </c>
      <c r="F256" s="63">
        <v>197.44</v>
      </c>
      <c r="G256" s="63">
        <v>181.62</v>
      </c>
      <c r="H256" s="63">
        <v>174.12</v>
      </c>
      <c r="I256" s="63">
        <v>169.61</v>
      </c>
      <c r="J256" s="63" t="s">
        <v>105</v>
      </c>
      <c r="K256" s="63" t="s">
        <v>105</v>
      </c>
      <c r="L256" s="63">
        <v>193.56</v>
      </c>
      <c r="M256" s="63">
        <v>191.8</v>
      </c>
      <c r="N256" s="63">
        <v>187.04</v>
      </c>
      <c r="O256" s="63">
        <v>175.02</v>
      </c>
      <c r="P256" s="63">
        <v>166.13</v>
      </c>
      <c r="Q256" s="63">
        <v>161.41</v>
      </c>
      <c r="R256" s="63">
        <v>156.13</v>
      </c>
    </row>
    <row r="257" spans="1:18">
      <c r="A257" s="62">
        <v>44958</v>
      </c>
      <c r="B257" s="63" t="s">
        <v>105</v>
      </c>
      <c r="C257" s="63">
        <v>242.49</v>
      </c>
      <c r="D257" s="63">
        <v>239.48</v>
      </c>
      <c r="E257" s="63">
        <v>229.33</v>
      </c>
      <c r="F257" s="63">
        <v>208.16</v>
      </c>
      <c r="G257" s="63">
        <v>189.89</v>
      </c>
      <c r="H257" s="63">
        <v>177.94</v>
      </c>
      <c r="I257" s="63">
        <v>169.95</v>
      </c>
      <c r="J257" s="63" t="s">
        <v>105</v>
      </c>
      <c r="K257" s="63" t="s">
        <v>105</v>
      </c>
      <c r="L257" s="63">
        <v>206.74</v>
      </c>
      <c r="M257" s="63">
        <v>208.44</v>
      </c>
      <c r="N257" s="63">
        <v>196.66</v>
      </c>
      <c r="O257" s="63">
        <v>184.66</v>
      </c>
      <c r="P257" s="63">
        <v>173.27</v>
      </c>
      <c r="Q257" s="63">
        <v>160</v>
      </c>
      <c r="R257" s="63">
        <v>151</v>
      </c>
    </row>
    <row r="258" spans="1:18">
      <c r="A258" s="62">
        <v>44986</v>
      </c>
      <c r="B258" s="63">
        <v>237.5</v>
      </c>
      <c r="C258" s="63">
        <v>252.16</v>
      </c>
      <c r="D258" s="63">
        <v>254.16</v>
      </c>
      <c r="E258" s="63">
        <v>240.37</v>
      </c>
      <c r="F258" s="63">
        <v>219.92</v>
      </c>
      <c r="G258" s="63">
        <v>201.31</v>
      </c>
      <c r="H258" s="63">
        <v>186.41</v>
      </c>
      <c r="I258" s="63">
        <v>176.25</v>
      </c>
      <c r="J258" s="63" t="s">
        <v>105</v>
      </c>
      <c r="K258" s="63" t="s">
        <v>105</v>
      </c>
      <c r="L258" s="63">
        <v>220.13</v>
      </c>
      <c r="M258" s="63">
        <v>224.38</v>
      </c>
      <c r="N258" s="63">
        <v>211.84</v>
      </c>
      <c r="O258" s="63">
        <v>196.42</v>
      </c>
      <c r="P258" s="63">
        <v>179.68</v>
      </c>
      <c r="Q258" s="63">
        <v>166.44</v>
      </c>
      <c r="R258" s="63">
        <v>163.06</v>
      </c>
    </row>
    <row r="259" spans="1:18">
      <c r="A259" s="62">
        <v>45017</v>
      </c>
      <c r="B259" s="63" t="s">
        <v>105</v>
      </c>
      <c r="C259" s="63">
        <v>279.06</v>
      </c>
      <c r="D259" s="63">
        <v>271.8</v>
      </c>
      <c r="E259" s="63">
        <v>262.52</v>
      </c>
      <c r="F259" s="63">
        <v>248.42</v>
      </c>
      <c r="G259" s="63">
        <v>224.88</v>
      </c>
      <c r="H259" s="63">
        <v>205.11</v>
      </c>
      <c r="I259" s="63">
        <v>186.78</v>
      </c>
      <c r="J259" s="63" t="s">
        <v>105</v>
      </c>
      <c r="K259" s="63" t="s">
        <v>105</v>
      </c>
      <c r="L259" s="63">
        <v>264.51</v>
      </c>
      <c r="M259" s="63">
        <v>254.52</v>
      </c>
      <c r="N259" s="63">
        <v>240.3</v>
      </c>
      <c r="O259" s="63">
        <v>219.13</v>
      </c>
      <c r="P259" s="63">
        <v>203.74</v>
      </c>
      <c r="Q259" s="63">
        <v>183.62</v>
      </c>
      <c r="R259" s="63">
        <v>168.75</v>
      </c>
    </row>
    <row r="260" spans="1:18">
      <c r="A260" s="62">
        <v>45047</v>
      </c>
      <c r="B260" s="63" t="s">
        <v>105</v>
      </c>
      <c r="C260" s="63">
        <v>298.75</v>
      </c>
      <c r="D260" s="63">
        <v>281.64999999999998</v>
      </c>
      <c r="E260" s="63">
        <v>269.89</v>
      </c>
      <c r="F260" s="63">
        <v>253.96</v>
      </c>
      <c r="G260" s="63">
        <v>235.46</v>
      </c>
      <c r="H260" s="63">
        <v>203.39</v>
      </c>
      <c r="I260" s="63">
        <v>192.49</v>
      </c>
      <c r="J260" s="63" t="s">
        <v>105</v>
      </c>
      <c r="K260" s="63" t="s">
        <v>105</v>
      </c>
      <c r="L260" s="63">
        <v>262.22000000000003</v>
      </c>
      <c r="M260" s="63">
        <v>255.8</v>
      </c>
      <c r="N260" s="63">
        <v>244.4</v>
      </c>
      <c r="O260" s="63">
        <v>225.7</v>
      </c>
      <c r="P260" s="63">
        <v>210.22</v>
      </c>
      <c r="Q260" s="63">
        <v>190.69</v>
      </c>
      <c r="R260" s="63" t="s">
        <v>105</v>
      </c>
    </row>
    <row r="261" spans="1:18">
      <c r="A261" s="62">
        <v>45078</v>
      </c>
      <c r="B261" s="63" t="s">
        <v>105</v>
      </c>
      <c r="C261" s="63">
        <v>292.5</v>
      </c>
      <c r="D261" s="63">
        <v>296.88</v>
      </c>
      <c r="E261" s="63">
        <v>282.19</v>
      </c>
      <c r="F261" s="63">
        <v>257.92</v>
      </c>
      <c r="G261" s="63">
        <v>244.31</v>
      </c>
      <c r="H261" s="63">
        <v>240.85</v>
      </c>
      <c r="I261" s="63">
        <v>230.5</v>
      </c>
      <c r="J261" s="63" t="s">
        <v>105</v>
      </c>
      <c r="K261" s="63" t="s">
        <v>105</v>
      </c>
      <c r="L261" s="63">
        <v>270.24</v>
      </c>
      <c r="M261" s="63">
        <v>268.22000000000003</v>
      </c>
      <c r="N261" s="63">
        <v>276.43</v>
      </c>
      <c r="O261" s="63">
        <v>239.79</v>
      </c>
      <c r="P261" s="63">
        <v>229.5</v>
      </c>
      <c r="Q261" s="63">
        <v>213</v>
      </c>
      <c r="R261" s="63" t="s">
        <v>105</v>
      </c>
    </row>
    <row r="262" spans="1:18">
      <c r="A262" s="62">
        <v>45108</v>
      </c>
      <c r="B262" s="63" t="s">
        <v>105</v>
      </c>
      <c r="C262" s="63" t="s">
        <v>105</v>
      </c>
      <c r="D262" s="63" t="s">
        <v>105</v>
      </c>
      <c r="E262" s="63" t="s">
        <v>105</v>
      </c>
      <c r="F262" s="63" t="s">
        <v>105</v>
      </c>
      <c r="G262" s="63" t="s">
        <v>105</v>
      </c>
      <c r="H262" s="63" t="s">
        <v>105</v>
      </c>
      <c r="I262" s="63" t="s">
        <v>105</v>
      </c>
      <c r="J262" s="63" t="s">
        <v>105</v>
      </c>
      <c r="K262" s="63" t="s">
        <v>105</v>
      </c>
      <c r="L262" s="63" t="s">
        <v>105</v>
      </c>
      <c r="M262" s="63" t="s">
        <v>105</v>
      </c>
      <c r="N262" s="63" t="s">
        <v>105</v>
      </c>
      <c r="O262" s="63" t="s">
        <v>105</v>
      </c>
      <c r="P262" s="63" t="s">
        <v>105</v>
      </c>
      <c r="Q262" s="63" t="s">
        <v>105</v>
      </c>
      <c r="R262" s="63" t="s">
        <v>105</v>
      </c>
    </row>
    <row r="263" spans="1:18">
      <c r="A263" s="62">
        <v>45139</v>
      </c>
      <c r="B263" s="63" t="s">
        <v>105</v>
      </c>
      <c r="C263" s="63" t="s">
        <v>105</v>
      </c>
      <c r="D263" s="63">
        <v>286.32</v>
      </c>
      <c r="E263" s="63" t="s">
        <v>105</v>
      </c>
      <c r="F263" s="63">
        <v>271</v>
      </c>
      <c r="G263" s="63">
        <v>263.5</v>
      </c>
      <c r="H263" s="63">
        <v>248.15</v>
      </c>
      <c r="I263" s="63">
        <v>241.28</v>
      </c>
      <c r="J263" s="63" t="s">
        <v>105</v>
      </c>
      <c r="K263" s="63" t="s">
        <v>105</v>
      </c>
      <c r="L263" s="63">
        <v>255</v>
      </c>
      <c r="M263" s="63">
        <v>251.22</v>
      </c>
      <c r="N263" s="63">
        <v>253.21</v>
      </c>
      <c r="O263" s="63">
        <v>254.42</v>
      </c>
      <c r="P263" s="63">
        <v>246.24</v>
      </c>
      <c r="Q263" s="63">
        <v>238.1</v>
      </c>
      <c r="R263" s="63">
        <v>220.82</v>
      </c>
    </row>
    <row r="264" spans="1:18">
      <c r="A264" s="62">
        <v>45170</v>
      </c>
      <c r="B264" s="63" t="s">
        <v>105</v>
      </c>
      <c r="C264" s="63">
        <v>350</v>
      </c>
      <c r="D264" s="63">
        <v>292</v>
      </c>
      <c r="E264" s="63">
        <v>262.16000000000003</v>
      </c>
      <c r="F264" s="63">
        <v>280.91000000000003</v>
      </c>
      <c r="G264" s="63">
        <v>269.17</v>
      </c>
      <c r="H264" s="63">
        <v>252.08</v>
      </c>
      <c r="I264" s="63">
        <v>241.81</v>
      </c>
      <c r="J264" s="63">
        <v>221</v>
      </c>
      <c r="K264" s="63" t="s">
        <v>105</v>
      </c>
      <c r="L264" s="63" t="s">
        <v>105</v>
      </c>
      <c r="M264" s="63">
        <v>286.73</v>
      </c>
      <c r="N264" s="63">
        <v>259</v>
      </c>
      <c r="O264" s="63">
        <v>257.81</v>
      </c>
      <c r="P264" s="63">
        <v>246.39</v>
      </c>
      <c r="Q264" s="63">
        <v>237.21</v>
      </c>
      <c r="R264" s="63">
        <v>227.4</v>
      </c>
    </row>
    <row r="265" spans="1:18">
      <c r="A265" s="62">
        <v>45200</v>
      </c>
      <c r="B265" s="63">
        <v>347.5</v>
      </c>
      <c r="C265" s="63">
        <v>352.33</v>
      </c>
      <c r="D265" s="63">
        <v>321.77</v>
      </c>
      <c r="E265" s="63">
        <v>288.43</v>
      </c>
      <c r="F265" s="63">
        <v>266.41000000000003</v>
      </c>
      <c r="G265" s="63">
        <v>249.72</v>
      </c>
      <c r="H265" s="63">
        <v>239.05</v>
      </c>
      <c r="I265" s="63">
        <v>227.56</v>
      </c>
      <c r="J265" s="63" t="s">
        <v>105</v>
      </c>
      <c r="K265" s="63">
        <v>330</v>
      </c>
      <c r="L265" s="63">
        <v>312.55</v>
      </c>
      <c r="M265" s="63">
        <v>269.31</v>
      </c>
      <c r="N265" s="63">
        <v>248.22</v>
      </c>
      <c r="O265" s="63">
        <v>246.27</v>
      </c>
      <c r="P265" s="63">
        <v>238.85</v>
      </c>
      <c r="Q265" s="63">
        <v>229.56</v>
      </c>
      <c r="R265" s="63">
        <v>220.41</v>
      </c>
    </row>
    <row r="266" spans="1:18">
      <c r="A266" s="62">
        <v>45231</v>
      </c>
      <c r="B266" s="63" t="s">
        <v>105</v>
      </c>
      <c r="C266" s="63">
        <v>331.94</v>
      </c>
      <c r="D266" s="63">
        <v>315.26</v>
      </c>
      <c r="E266" s="63">
        <v>278.44</v>
      </c>
      <c r="F266" s="63">
        <v>255.74</v>
      </c>
      <c r="G266" s="63">
        <v>243.53</v>
      </c>
      <c r="H266" s="63">
        <v>230.21</v>
      </c>
      <c r="I266" s="63">
        <v>221.7</v>
      </c>
      <c r="J266" s="63" t="s">
        <v>105</v>
      </c>
      <c r="K266" s="63" t="s">
        <v>105</v>
      </c>
      <c r="L266" s="63">
        <v>280.85000000000002</v>
      </c>
      <c r="M266" s="63">
        <v>268.69</v>
      </c>
      <c r="N266" s="63">
        <v>247.14</v>
      </c>
      <c r="O266" s="63">
        <v>227.51</v>
      </c>
      <c r="P266" s="63">
        <v>220.5</v>
      </c>
      <c r="Q266" s="63">
        <v>213.89</v>
      </c>
      <c r="R266" s="63">
        <v>203.52</v>
      </c>
    </row>
    <row r="267" spans="1:18">
      <c r="A267" s="62">
        <v>45261</v>
      </c>
      <c r="B267" s="63" t="s">
        <v>105</v>
      </c>
      <c r="C267" s="63">
        <v>339.57</v>
      </c>
      <c r="D267" s="63">
        <v>316.79000000000002</v>
      </c>
      <c r="E267" s="63">
        <v>283.06</v>
      </c>
      <c r="F267" s="63">
        <v>253.94</v>
      </c>
      <c r="G267" s="63">
        <v>234.33</v>
      </c>
      <c r="H267" s="63">
        <v>191.76</v>
      </c>
      <c r="I267" s="63">
        <v>201.53</v>
      </c>
      <c r="J267" s="63" t="s">
        <v>105</v>
      </c>
      <c r="K267" s="63" t="s">
        <v>105</v>
      </c>
      <c r="L267" s="63">
        <v>280.58</v>
      </c>
      <c r="M267" s="63">
        <v>273.52999999999997</v>
      </c>
      <c r="N267" s="63">
        <v>254.84</v>
      </c>
      <c r="O267" s="63">
        <v>222.65</v>
      </c>
      <c r="P267" s="63">
        <v>202.83</v>
      </c>
      <c r="Q267" s="63">
        <v>199.78</v>
      </c>
      <c r="R267" s="63">
        <v>195.04</v>
      </c>
    </row>
    <row r="268" spans="1:18">
      <c r="A268" s="62">
        <v>45292</v>
      </c>
      <c r="B268" s="63" t="s">
        <v>105</v>
      </c>
      <c r="C268" s="63">
        <v>359.88</v>
      </c>
      <c r="D268" s="63">
        <v>337.49</v>
      </c>
      <c r="E268" s="63">
        <v>307.10000000000002</v>
      </c>
      <c r="F268" s="63">
        <v>273.89999999999998</v>
      </c>
      <c r="G268" s="63">
        <v>248.6</v>
      </c>
      <c r="H268" s="63">
        <v>229.67</v>
      </c>
      <c r="I268" s="63">
        <v>220.52</v>
      </c>
      <c r="J268" s="63" t="s">
        <v>105</v>
      </c>
      <c r="K268" s="63" t="s">
        <v>105</v>
      </c>
      <c r="L268" s="63">
        <v>308.05</v>
      </c>
      <c r="M268" s="63">
        <v>297.2</v>
      </c>
      <c r="N268" s="63">
        <v>274.89</v>
      </c>
      <c r="O268" s="63">
        <v>247.6</v>
      </c>
      <c r="P268" s="63">
        <v>222.07</v>
      </c>
      <c r="Q268" s="63">
        <v>212.21</v>
      </c>
      <c r="R268" s="63">
        <v>196.16</v>
      </c>
    </row>
    <row r="269" spans="1:18">
      <c r="A269" s="62">
        <v>45323</v>
      </c>
      <c r="B269" s="63" t="s">
        <v>105</v>
      </c>
      <c r="C269" s="63">
        <v>379.27</v>
      </c>
      <c r="D269" s="63">
        <v>358.86</v>
      </c>
      <c r="E269" s="63">
        <v>324.61</v>
      </c>
      <c r="F269" s="63">
        <v>287.54000000000002</v>
      </c>
      <c r="G269" s="63">
        <v>259.51</v>
      </c>
      <c r="H269" s="63">
        <v>238.41</v>
      </c>
      <c r="I269" s="63">
        <v>227.01</v>
      </c>
      <c r="J269" s="63" t="s">
        <v>105</v>
      </c>
      <c r="K269" s="63">
        <v>374.1</v>
      </c>
      <c r="L269" s="63">
        <v>342.25</v>
      </c>
      <c r="M269" s="63">
        <v>316.04000000000002</v>
      </c>
      <c r="N269" s="63">
        <v>289.77</v>
      </c>
      <c r="O269" s="63">
        <v>260.85000000000002</v>
      </c>
      <c r="P269" s="63">
        <v>234.14</v>
      </c>
      <c r="Q269" s="63">
        <v>216.47</v>
      </c>
      <c r="R269" s="63">
        <v>196.5</v>
      </c>
    </row>
    <row r="270" spans="1:18">
      <c r="A270" s="62">
        <v>45352</v>
      </c>
      <c r="B270" s="63" t="s">
        <v>105</v>
      </c>
      <c r="C270" s="63">
        <v>396.24</v>
      </c>
      <c r="D270" s="63">
        <v>368.47</v>
      </c>
      <c r="E270" s="63">
        <v>337.77</v>
      </c>
      <c r="F270" s="63">
        <v>300.16000000000003</v>
      </c>
      <c r="G270" s="63">
        <v>272.23</v>
      </c>
      <c r="H270" s="63">
        <v>253.13</v>
      </c>
      <c r="I270" s="63">
        <v>232.21</v>
      </c>
      <c r="J270" s="63" t="s">
        <v>105</v>
      </c>
      <c r="K270" s="63">
        <v>390</v>
      </c>
      <c r="L270" s="63">
        <v>338.95</v>
      </c>
      <c r="M270" s="63">
        <v>326.64</v>
      </c>
      <c r="N270" s="63">
        <v>298.25</v>
      </c>
      <c r="O270" s="63">
        <v>271.45</v>
      </c>
      <c r="P270" s="63">
        <v>241.93</v>
      </c>
      <c r="Q270" s="63">
        <v>225.39</v>
      </c>
      <c r="R270" s="63">
        <v>196.25</v>
      </c>
    </row>
    <row r="271" spans="1:18">
      <c r="A271" s="62">
        <v>45383</v>
      </c>
      <c r="B271" s="63" t="s">
        <v>105</v>
      </c>
      <c r="C271" s="63">
        <v>402.35</v>
      </c>
      <c r="D271" s="63">
        <v>369.5</v>
      </c>
      <c r="E271" s="63">
        <v>334.43</v>
      </c>
      <c r="F271" s="63">
        <v>301.35000000000002</v>
      </c>
      <c r="G271" s="63">
        <v>270.5</v>
      </c>
      <c r="H271" s="63">
        <v>246.52</v>
      </c>
      <c r="I271" s="63">
        <v>223.11</v>
      </c>
      <c r="J271" s="63" t="s">
        <v>105</v>
      </c>
      <c r="K271" s="63">
        <v>380</v>
      </c>
      <c r="L271" s="63">
        <v>338.4</v>
      </c>
      <c r="M271" s="63">
        <v>323.08999999999997</v>
      </c>
      <c r="N271" s="63">
        <v>289</v>
      </c>
      <c r="O271" s="63">
        <v>270.7</v>
      </c>
      <c r="P271" s="63">
        <v>254.78</v>
      </c>
      <c r="Q271" s="63">
        <v>229.44</v>
      </c>
      <c r="R271" s="63">
        <v>202.02</v>
      </c>
    </row>
    <row r="272" spans="1:18">
      <c r="A272" s="62">
        <v>45413</v>
      </c>
      <c r="B272" s="63" t="s">
        <v>105</v>
      </c>
      <c r="C272" s="63" t="s">
        <v>105</v>
      </c>
      <c r="D272" s="63">
        <v>376.62</v>
      </c>
      <c r="E272" s="63">
        <v>347.88</v>
      </c>
      <c r="F272" s="63">
        <v>317.85000000000002</v>
      </c>
      <c r="G272" s="63">
        <v>284.36</v>
      </c>
      <c r="H272" s="63">
        <v>261.75</v>
      </c>
      <c r="I272" s="63">
        <v>234.67</v>
      </c>
      <c r="J272" s="63" t="s">
        <v>105</v>
      </c>
      <c r="K272" s="63" t="s">
        <v>105</v>
      </c>
      <c r="L272" s="63">
        <v>310</v>
      </c>
      <c r="M272" s="63">
        <v>317.7</v>
      </c>
      <c r="N272" s="63">
        <v>291.92</v>
      </c>
      <c r="O272" s="63">
        <v>281.98</v>
      </c>
      <c r="P272" s="63">
        <v>250.39</v>
      </c>
      <c r="Q272" s="63">
        <v>237.86</v>
      </c>
      <c r="R272" s="63" t="s">
        <v>105</v>
      </c>
    </row>
    <row r="273" spans="1:18">
      <c r="A273" s="62">
        <v>45444</v>
      </c>
      <c r="B273" s="63" t="s">
        <v>105</v>
      </c>
      <c r="C273" s="63" t="s">
        <v>105</v>
      </c>
      <c r="D273" s="63">
        <v>402.5</v>
      </c>
      <c r="E273" s="63">
        <v>330.09</v>
      </c>
      <c r="F273" s="63">
        <v>298.73</v>
      </c>
      <c r="G273" s="63">
        <v>276.11</v>
      </c>
      <c r="H273" s="63">
        <v>273.12</v>
      </c>
      <c r="I273" s="63" t="s">
        <v>105</v>
      </c>
      <c r="J273" s="63" t="s">
        <v>105</v>
      </c>
      <c r="K273" s="63" t="s">
        <v>105</v>
      </c>
      <c r="L273" s="63" t="s">
        <v>105</v>
      </c>
      <c r="M273" s="63">
        <v>308.29000000000002</v>
      </c>
      <c r="N273" s="63">
        <v>290.38</v>
      </c>
      <c r="O273" s="63">
        <v>268.77999999999997</v>
      </c>
      <c r="P273" s="63">
        <v>245.31</v>
      </c>
      <c r="Q273" s="63">
        <v>235.5</v>
      </c>
      <c r="R273" s="63" t="s">
        <v>105</v>
      </c>
    </row>
    <row r="274" spans="1:18">
      <c r="A274" s="62">
        <v>45474</v>
      </c>
      <c r="B274" s="63" t="s">
        <v>105</v>
      </c>
      <c r="C274" s="63" t="s">
        <v>105</v>
      </c>
      <c r="D274" s="63" t="s">
        <v>105</v>
      </c>
      <c r="E274" s="63" t="s">
        <v>105</v>
      </c>
      <c r="F274" s="63" t="s">
        <v>105</v>
      </c>
      <c r="G274" s="63" t="s">
        <v>105</v>
      </c>
      <c r="H274" s="63" t="s">
        <v>105</v>
      </c>
      <c r="I274" s="63" t="s">
        <v>105</v>
      </c>
      <c r="J274" s="63" t="s">
        <v>105</v>
      </c>
      <c r="K274" s="63" t="s">
        <v>105</v>
      </c>
      <c r="L274" s="63" t="s">
        <v>105</v>
      </c>
      <c r="M274" s="63" t="s">
        <v>105</v>
      </c>
      <c r="N274" s="63" t="s">
        <v>105</v>
      </c>
      <c r="O274" s="63" t="s">
        <v>105</v>
      </c>
      <c r="P274" s="63" t="s">
        <v>105</v>
      </c>
      <c r="Q274" s="63" t="s">
        <v>105</v>
      </c>
      <c r="R274" s="63" t="s">
        <v>105</v>
      </c>
    </row>
    <row r="275" spans="1:18">
      <c r="A275" s="62">
        <v>45505</v>
      </c>
      <c r="B275" s="63" t="s">
        <v>105</v>
      </c>
      <c r="C275" s="63" t="s">
        <v>105</v>
      </c>
      <c r="D275" s="63" t="s">
        <v>105</v>
      </c>
      <c r="E275" s="63" t="s">
        <v>105</v>
      </c>
      <c r="F275" s="63">
        <v>268</v>
      </c>
      <c r="G275" s="63">
        <v>267.25</v>
      </c>
      <c r="H275" s="63">
        <v>246.18</v>
      </c>
      <c r="I275" s="63">
        <v>236.69</v>
      </c>
      <c r="J275" s="63" t="s">
        <v>105</v>
      </c>
      <c r="K275" s="63" t="s">
        <v>105</v>
      </c>
      <c r="L275" s="63">
        <v>330.18</v>
      </c>
      <c r="M275" s="63">
        <v>313</v>
      </c>
      <c r="N275" s="63">
        <v>269.5</v>
      </c>
      <c r="O275" s="63">
        <v>258.82</v>
      </c>
      <c r="P275" s="63">
        <v>246.83</v>
      </c>
      <c r="Q275" s="63">
        <v>230.39</v>
      </c>
      <c r="R275" s="63">
        <v>221</v>
      </c>
    </row>
    <row r="276" spans="1:18">
      <c r="A276" s="62">
        <v>45536</v>
      </c>
      <c r="B276" s="63" t="s">
        <v>105</v>
      </c>
      <c r="C276" s="63" t="s">
        <v>105</v>
      </c>
      <c r="D276" s="63">
        <v>312.5</v>
      </c>
      <c r="E276" s="63">
        <v>283.89999999999998</v>
      </c>
      <c r="F276" s="63">
        <v>273.27999999999997</v>
      </c>
      <c r="G276" s="63">
        <v>270.16000000000003</v>
      </c>
      <c r="H276" s="63">
        <v>251</v>
      </c>
      <c r="I276" s="63">
        <v>232.44</v>
      </c>
      <c r="J276" s="63" t="s">
        <v>105</v>
      </c>
      <c r="K276" s="63" t="s">
        <v>105</v>
      </c>
      <c r="L276" s="63" t="s">
        <v>105</v>
      </c>
      <c r="M276" s="63" t="s">
        <v>105</v>
      </c>
      <c r="N276" s="63">
        <v>272.12</v>
      </c>
      <c r="O276" s="63">
        <v>257.88</v>
      </c>
      <c r="P276" s="63">
        <v>246.64</v>
      </c>
      <c r="Q276" s="63">
        <v>229.45</v>
      </c>
      <c r="R276" s="63">
        <v>219.69</v>
      </c>
    </row>
    <row r="277" spans="1:18">
      <c r="A277" s="62">
        <v>45566</v>
      </c>
      <c r="B277" s="63">
        <v>392.34</v>
      </c>
      <c r="C277" s="63">
        <v>389.34</v>
      </c>
      <c r="D277" s="63">
        <v>353.77</v>
      </c>
      <c r="E277" s="63">
        <v>307.95</v>
      </c>
      <c r="F277" s="63">
        <v>278.42</v>
      </c>
      <c r="G277" s="63">
        <v>262.81</v>
      </c>
      <c r="H277" s="63">
        <v>252.74</v>
      </c>
      <c r="I277" s="63">
        <v>238.9</v>
      </c>
      <c r="J277" s="63" t="s">
        <v>105</v>
      </c>
      <c r="K277" s="63">
        <v>357</v>
      </c>
      <c r="L277" s="63">
        <v>340.56</v>
      </c>
      <c r="M277" s="63">
        <v>307.36</v>
      </c>
      <c r="N277" s="63">
        <v>270.38</v>
      </c>
      <c r="O277" s="63">
        <v>252.42</v>
      </c>
      <c r="P277" s="63">
        <v>246.51</v>
      </c>
      <c r="Q277" s="63">
        <v>235.66</v>
      </c>
      <c r="R277" s="63">
        <v>226.83</v>
      </c>
    </row>
    <row r="278" spans="1:18">
      <c r="A278" s="62">
        <v>45597</v>
      </c>
      <c r="B278" s="63">
        <v>408.65</v>
      </c>
      <c r="C278" s="63">
        <v>423.91</v>
      </c>
      <c r="D278" s="63">
        <v>361.14</v>
      </c>
      <c r="E278" s="63">
        <v>321.36</v>
      </c>
      <c r="F278" s="63">
        <v>288.38</v>
      </c>
      <c r="G278" s="63">
        <v>267.75</v>
      </c>
      <c r="H278" s="63">
        <v>251.31</v>
      </c>
      <c r="I278" s="63">
        <v>233</v>
      </c>
      <c r="J278" s="63" t="s">
        <v>105</v>
      </c>
      <c r="K278" s="63">
        <v>383.15</v>
      </c>
      <c r="L278" s="63">
        <v>359.78</v>
      </c>
      <c r="M278" s="63">
        <v>324.47000000000003</v>
      </c>
      <c r="N278" s="63">
        <v>287.85000000000002</v>
      </c>
      <c r="O278" s="63">
        <v>259.98</v>
      </c>
      <c r="P278" s="63">
        <v>242.18</v>
      </c>
      <c r="Q278" s="63">
        <v>231.63</v>
      </c>
      <c r="R278" s="63">
        <v>224.85</v>
      </c>
    </row>
    <row r="279" spans="1:18">
      <c r="A279" s="62">
        <v>45627</v>
      </c>
      <c r="B279" s="63" t="s">
        <v>105</v>
      </c>
      <c r="C279" s="63">
        <v>445.44</v>
      </c>
      <c r="D279" s="63">
        <v>389.47</v>
      </c>
      <c r="E279" s="63">
        <v>342.62</v>
      </c>
      <c r="F279" s="63">
        <v>301.32</v>
      </c>
      <c r="G279" s="63">
        <v>278.04000000000002</v>
      </c>
      <c r="H279" s="63">
        <v>254.5</v>
      </c>
      <c r="I279" s="63">
        <v>246.86</v>
      </c>
      <c r="J279" s="63" t="s">
        <v>105</v>
      </c>
      <c r="K279" s="63">
        <v>445</v>
      </c>
      <c r="L279" s="63">
        <v>369.14</v>
      </c>
      <c r="M279" s="63">
        <v>328.83</v>
      </c>
      <c r="N279" s="63">
        <v>304.89</v>
      </c>
      <c r="O279" s="63">
        <v>275.77999999999997</v>
      </c>
      <c r="P279" s="63">
        <v>248.34</v>
      </c>
      <c r="Q279" s="63">
        <v>241.9</v>
      </c>
      <c r="R279" s="63">
        <v>234.02</v>
      </c>
    </row>
    <row r="280" spans="1:18">
      <c r="A280" s="62">
        <v>45658</v>
      </c>
      <c r="B280" s="63" t="s">
        <v>105</v>
      </c>
      <c r="C280" s="63">
        <v>455.45</v>
      </c>
      <c r="D280" s="63">
        <v>401.18</v>
      </c>
      <c r="E280" s="63">
        <v>357.19</v>
      </c>
      <c r="F280" s="63">
        <v>319.95</v>
      </c>
      <c r="G280" s="63">
        <v>293.51</v>
      </c>
      <c r="H280" s="63">
        <v>272.77</v>
      </c>
      <c r="I280" s="63">
        <v>255.06</v>
      </c>
      <c r="J280" s="63" t="s">
        <v>105</v>
      </c>
      <c r="K280" s="63" t="s">
        <v>105</v>
      </c>
      <c r="L280" s="63">
        <v>393.82</v>
      </c>
      <c r="M280" s="63">
        <v>354.3</v>
      </c>
      <c r="N280" s="63">
        <v>320.64999999999998</v>
      </c>
      <c r="O280" s="63">
        <v>293.42</v>
      </c>
      <c r="P280" s="63">
        <v>263.86</v>
      </c>
      <c r="Q280" s="63">
        <v>249.71</v>
      </c>
      <c r="R280" s="63">
        <v>240.51</v>
      </c>
    </row>
    <row r="281" spans="1:18">
      <c r="A281" s="62">
        <v>45689</v>
      </c>
      <c r="B281" s="63" t="s">
        <v>105</v>
      </c>
      <c r="C281" s="63">
        <v>461.31</v>
      </c>
      <c r="D281" s="63">
        <v>419.51</v>
      </c>
      <c r="E281" s="63">
        <v>370.08</v>
      </c>
      <c r="F281" s="63">
        <v>328.71</v>
      </c>
      <c r="G281" s="63">
        <v>297.10000000000002</v>
      </c>
      <c r="H281" s="63">
        <v>279.95</v>
      </c>
      <c r="I281" s="63">
        <v>254.69</v>
      </c>
      <c r="J281" s="63" t="s">
        <v>105</v>
      </c>
      <c r="K281" s="63" t="s">
        <v>105</v>
      </c>
      <c r="L281" s="63">
        <v>396.26</v>
      </c>
      <c r="M281" s="63">
        <v>372.71</v>
      </c>
      <c r="N281" s="63">
        <v>326.32</v>
      </c>
      <c r="O281" s="63">
        <v>294.02999999999997</v>
      </c>
      <c r="P281" s="63">
        <v>272.14</v>
      </c>
      <c r="Q281" s="63">
        <v>259.20999999999998</v>
      </c>
      <c r="R281" s="63" t="s">
        <v>105</v>
      </c>
    </row>
    <row r="282" spans="1:18">
      <c r="A282" s="62">
        <v>45717</v>
      </c>
      <c r="B282" s="63" t="s">
        <v>105</v>
      </c>
      <c r="C282" s="63">
        <v>464.92</v>
      </c>
      <c r="D282" s="63">
        <v>420.98</v>
      </c>
      <c r="E282" s="63">
        <v>373.23</v>
      </c>
      <c r="F282" s="63">
        <v>338.29</v>
      </c>
      <c r="G282" s="63">
        <v>309.45</v>
      </c>
      <c r="H282" s="63">
        <v>279.44</v>
      </c>
      <c r="I282" s="63">
        <v>253.04</v>
      </c>
      <c r="J282" s="63" t="s">
        <v>105</v>
      </c>
      <c r="K282" s="63" t="s">
        <v>105</v>
      </c>
      <c r="L282" s="63">
        <v>395.78</v>
      </c>
      <c r="M282" s="63">
        <v>372.53</v>
      </c>
      <c r="N282" s="63">
        <v>334.38</v>
      </c>
      <c r="O282" s="63">
        <v>303.68</v>
      </c>
      <c r="P282" s="63">
        <v>276.93</v>
      </c>
      <c r="Q282" s="63">
        <v>257.19</v>
      </c>
      <c r="R282" s="63">
        <v>237.76</v>
      </c>
    </row>
    <row r="283" spans="1:18">
      <c r="A283" s="62">
        <v>45748</v>
      </c>
      <c r="B283" s="63" t="s">
        <v>105</v>
      </c>
      <c r="C283" s="63" t="s">
        <v>105</v>
      </c>
      <c r="D283" s="63" t="s">
        <v>105</v>
      </c>
      <c r="E283" s="63" t="s">
        <v>105</v>
      </c>
      <c r="F283" s="63" t="s">
        <v>105</v>
      </c>
      <c r="G283" s="63" t="s">
        <v>105</v>
      </c>
      <c r="H283" s="63" t="s">
        <v>105</v>
      </c>
      <c r="I283" s="63" t="s">
        <v>105</v>
      </c>
      <c r="J283" s="63" t="s">
        <v>105</v>
      </c>
      <c r="K283" s="63" t="s">
        <v>105</v>
      </c>
      <c r="L283" s="63" t="s">
        <v>105</v>
      </c>
      <c r="M283" s="63" t="s">
        <v>105</v>
      </c>
      <c r="N283" s="63" t="s">
        <v>105</v>
      </c>
      <c r="O283" s="63" t="s">
        <v>105</v>
      </c>
      <c r="P283" s="63" t="s">
        <v>105</v>
      </c>
      <c r="Q283" s="63" t="s">
        <v>105</v>
      </c>
      <c r="R283" s="63" t="s">
        <v>105</v>
      </c>
    </row>
    <row r="284" spans="1:18">
      <c r="A284" s="62">
        <v>45778</v>
      </c>
      <c r="B284" s="63" t="s">
        <v>105</v>
      </c>
      <c r="C284" s="63" t="s">
        <v>105</v>
      </c>
      <c r="D284" s="63" t="s">
        <v>105</v>
      </c>
      <c r="E284" s="63" t="s">
        <v>105</v>
      </c>
      <c r="F284" s="63" t="s">
        <v>105</v>
      </c>
      <c r="G284" s="63" t="s">
        <v>105</v>
      </c>
      <c r="H284" s="63" t="s">
        <v>105</v>
      </c>
      <c r="I284" s="63" t="s">
        <v>105</v>
      </c>
      <c r="J284" s="63" t="s">
        <v>105</v>
      </c>
      <c r="K284" s="63" t="s">
        <v>105</v>
      </c>
      <c r="L284" s="63" t="s">
        <v>105</v>
      </c>
      <c r="M284" s="63" t="s">
        <v>105</v>
      </c>
      <c r="N284" s="63" t="s">
        <v>105</v>
      </c>
      <c r="O284" s="63" t="s">
        <v>105</v>
      </c>
      <c r="P284" s="63" t="s">
        <v>105</v>
      </c>
      <c r="Q284" s="63" t="s">
        <v>105</v>
      </c>
      <c r="R284" s="63" t="s">
        <v>105</v>
      </c>
    </row>
    <row r="285" spans="1:18">
      <c r="A285" s="62">
        <v>45809</v>
      </c>
      <c r="B285" s="63" t="s">
        <v>105</v>
      </c>
      <c r="C285" s="63" t="s">
        <v>105</v>
      </c>
      <c r="D285" s="63" t="s">
        <v>105</v>
      </c>
      <c r="E285" s="63" t="s">
        <v>105</v>
      </c>
      <c r="F285" s="63" t="s">
        <v>105</v>
      </c>
      <c r="G285" s="63" t="s">
        <v>105</v>
      </c>
      <c r="H285" s="63" t="s">
        <v>105</v>
      </c>
      <c r="I285" s="63" t="s">
        <v>105</v>
      </c>
      <c r="J285" s="63" t="s">
        <v>105</v>
      </c>
      <c r="K285" s="63" t="s">
        <v>105</v>
      </c>
      <c r="L285" s="63" t="s">
        <v>105</v>
      </c>
      <c r="M285" s="63" t="s">
        <v>105</v>
      </c>
      <c r="N285" s="63" t="s">
        <v>105</v>
      </c>
      <c r="O285" s="63" t="s">
        <v>105</v>
      </c>
      <c r="P285" s="63" t="s">
        <v>105</v>
      </c>
      <c r="Q285" s="63" t="s">
        <v>105</v>
      </c>
      <c r="R285" s="63" t="s">
        <v>105</v>
      </c>
    </row>
    <row r="286" spans="1:18">
      <c r="A286" s="62">
        <v>45839</v>
      </c>
      <c r="B286" s="63" t="s">
        <v>105</v>
      </c>
      <c r="C286" s="63" t="s">
        <v>105</v>
      </c>
      <c r="D286" s="63" t="s">
        <v>105</v>
      </c>
      <c r="E286" s="63" t="s">
        <v>105</v>
      </c>
      <c r="F286" s="63" t="s">
        <v>105</v>
      </c>
      <c r="G286" s="63" t="s">
        <v>105</v>
      </c>
      <c r="H286" s="63" t="s">
        <v>105</v>
      </c>
      <c r="I286" s="63" t="s">
        <v>105</v>
      </c>
      <c r="J286" s="63" t="s">
        <v>105</v>
      </c>
      <c r="K286" s="63" t="s">
        <v>105</v>
      </c>
      <c r="L286" s="63" t="s">
        <v>105</v>
      </c>
      <c r="M286" s="63" t="s">
        <v>105</v>
      </c>
      <c r="N286" s="63" t="s">
        <v>105</v>
      </c>
      <c r="O286" s="63" t="s">
        <v>105</v>
      </c>
      <c r="P286" s="63" t="s">
        <v>105</v>
      </c>
      <c r="Q286" s="63" t="s">
        <v>105</v>
      </c>
      <c r="R286" s="63" t="s">
        <v>105</v>
      </c>
    </row>
    <row r="287" spans="1:18">
      <c r="A287" s="62">
        <v>45870</v>
      </c>
      <c r="B287" s="63" t="s">
        <v>105</v>
      </c>
      <c r="C287" s="63" t="s">
        <v>105</v>
      </c>
      <c r="D287" s="63" t="s">
        <v>105</v>
      </c>
      <c r="E287" s="63" t="s">
        <v>105</v>
      </c>
      <c r="F287" s="63" t="s">
        <v>105</v>
      </c>
      <c r="G287" s="63" t="s">
        <v>105</v>
      </c>
      <c r="H287" s="63" t="s">
        <v>105</v>
      </c>
      <c r="I287" s="63" t="s">
        <v>105</v>
      </c>
      <c r="J287" s="63" t="s">
        <v>105</v>
      </c>
      <c r="K287" s="63" t="s">
        <v>105</v>
      </c>
      <c r="L287" s="63" t="s">
        <v>105</v>
      </c>
      <c r="M287" s="63" t="s">
        <v>105</v>
      </c>
      <c r="N287" s="63" t="s">
        <v>105</v>
      </c>
      <c r="O287" s="63" t="s">
        <v>105</v>
      </c>
      <c r="P287" s="63" t="s">
        <v>105</v>
      </c>
      <c r="Q287" s="63" t="s">
        <v>105</v>
      </c>
      <c r="R287" s="63" t="s">
        <v>105</v>
      </c>
    </row>
    <row r="288" spans="1:18">
      <c r="A288" s="62">
        <v>45901</v>
      </c>
      <c r="B288" s="63" t="s">
        <v>105</v>
      </c>
      <c r="C288" s="63" t="s">
        <v>105</v>
      </c>
      <c r="D288" s="63" t="s">
        <v>105</v>
      </c>
      <c r="E288" s="63" t="s">
        <v>105</v>
      </c>
      <c r="F288" s="63" t="s">
        <v>105</v>
      </c>
      <c r="G288" s="63" t="s">
        <v>105</v>
      </c>
      <c r="H288" s="63" t="s">
        <v>105</v>
      </c>
      <c r="I288" s="63" t="s">
        <v>105</v>
      </c>
      <c r="J288" s="63" t="s">
        <v>105</v>
      </c>
      <c r="K288" s="63" t="s">
        <v>105</v>
      </c>
      <c r="L288" s="63" t="s">
        <v>105</v>
      </c>
      <c r="M288" s="63" t="s">
        <v>105</v>
      </c>
      <c r="N288" s="63" t="s">
        <v>105</v>
      </c>
      <c r="O288" s="63" t="s">
        <v>105</v>
      </c>
      <c r="P288" s="63" t="s">
        <v>105</v>
      </c>
      <c r="Q288" s="63" t="s">
        <v>105</v>
      </c>
      <c r="R288" s="63" t="s">
        <v>105</v>
      </c>
    </row>
    <row r="289" spans="1:18">
      <c r="A289" s="62">
        <v>45931</v>
      </c>
      <c r="B289" s="63" t="s">
        <v>105</v>
      </c>
      <c r="C289" s="63" t="s">
        <v>105</v>
      </c>
      <c r="D289" s="63" t="s">
        <v>105</v>
      </c>
      <c r="E289" s="63" t="s">
        <v>105</v>
      </c>
      <c r="F289" s="63" t="s">
        <v>105</v>
      </c>
      <c r="G289" s="63" t="s">
        <v>105</v>
      </c>
      <c r="H289" s="63" t="s">
        <v>105</v>
      </c>
      <c r="I289" s="63" t="s">
        <v>105</v>
      </c>
      <c r="J289" s="63" t="s">
        <v>105</v>
      </c>
      <c r="K289" s="63" t="s">
        <v>105</v>
      </c>
      <c r="L289" s="63" t="s">
        <v>105</v>
      </c>
      <c r="M289" s="63" t="s">
        <v>105</v>
      </c>
      <c r="N289" s="63" t="s">
        <v>105</v>
      </c>
      <c r="O289" s="63" t="s">
        <v>105</v>
      </c>
      <c r="P289" s="63" t="s">
        <v>105</v>
      </c>
      <c r="Q289" s="63" t="s">
        <v>105</v>
      </c>
      <c r="R289" s="63" t="s">
        <v>105</v>
      </c>
    </row>
    <row r="290" spans="1:18">
      <c r="A290" s="62">
        <v>45962</v>
      </c>
      <c r="B290" s="63" t="s">
        <v>105</v>
      </c>
      <c r="C290" s="63" t="s">
        <v>105</v>
      </c>
      <c r="D290" s="63" t="s">
        <v>105</v>
      </c>
      <c r="E290" s="63" t="s">
        <v>105</v>
      </c>
      <c r="F290" s="63" t="s">
        <v>105</v>
      </c>
      <c r="G290" s="63" t="s">
        <v>105</v>
      </c>
      <c r="H290" s="63" t="s">
        <v>105</v>
      </c>
      <c r="I290" s="63" t="s">
        <v>105</v>
      </c>
      <c r="J290" s="63" t="s">
        <v>105</v>
      </c>
      <c r="K290" s="63" t="s">
        <v>105</v>
      </c>
      <c r="L290" s="63" t="s">
        <v>105</v>
      </c>
      <c r="M290" s="63" t="s">
        <v>105</v>
      </c>
      <c r="N290" s="63" t="s">
        <v>105</v>
      </c>
      <c r="O290" s="63" t="s">
        <v>105</v>
      </c>
      <c r="P290" s="63" t="s">
        <v>105</v>
      </c>
      <c r="Q290" s="63" t="s">
        <v>105</v>
      </c>
      <c r="R290" s="63" t="s">
        <v>105</v>
      </c>
    </row>
    <row r="291" spans="1:18">
      <c r="A291" s="62">
        <v>45992</v>
      </c>
      <c r="B291" s="63" t="s">
        <v>105</v>
      </c>
      <c r="C291" s="63" t="s">
        <v>105</v>
      </c>
      <c r="D291" s="63" t="s">
        <v>105</v>
      </c>
      <c r="E291" s="63" t="s">
        <v>105</v>
      </c>
      <c r="F291" s="63" t="s">
        <v>105</v>
      </c>
      <c r="G291" s="63" t="s">
        <v>105</v>
      </c>
      <c r="H291" s="63" t="s">
        <v>105</v>
      </c>
      <c r="I291" s="63" t="s">
        <v>105</v>
      </c>
      <c r="J291" s="63" t="s">
        <v>105</v>
      </c>
      <c r="K291" s="63" t="s">
        <v>105</v>
      </c>
      <c r="L291" s="63" t="s">
        <v>105</v>
      </c>
      <c r="M291" s="63" t="s">
        <v>105</v>
      </c>
      <c r="N291" s="63" t="s">
        <v>105</v>
      </c>
      <c r="O291" s="63" t="s">
        <v>105</v>
      </c>
      <c r="P291" s="63" t="s">
        <v>105</v>
      </c>
      <c r="Q291" s="63" t="s">
        <v>105</v>
      </c>
      <c r="R291" s="63" t="s">
        <v>105</v>
      </c>
    </row>
    <row r="292" spans="1:18">
      <c r="A292" s="62">
        <v>46023</v>
      </c>
      <c r="B292" s="63" t="s">
        <v>105</v>
      </c>
      <c r="C292" s="63" t="s">
        <v>105</v>
      </c>
      <c r="D292" s="63" t="s">
        <v>105</v>
      </c>
      <c r="E292" s="63" t="s">
        <v>105</v>
      </c>
      <c r="F292" s="63" t="s">
        <v>105</v>
      </c>
      <c r="G292" s="63" t="s">
        <v>105</v>
      </c>
      <c r="H292" s="63" t="s">
        <v>105</v>
      </c>
      <c r="I292" s="63" t="s">
        <v>105</v>
      </c>
      <c r="J292" s="63" t="s">
        <v>105</v>
      </c>
      <c r="K292" s="63" t="s">
        <v>105</v>
      </c>
      <c r="L292" s="63" t="s">
        <v>105</v>
      </c>
      <c r="M292" s="63" t="s">
        <v>105</v>
      </c>
      <c r="N292" s="63" t="s">
        <v>105</v>
      </c>
      <c r="O292" s="63" t="s">
        <v>105</v>
      </c>
      <c r="P292" s="63" t="s">
        <v>105</v>
      </c>
      <c r="Q292" s="63" t="s">
        <v>105</v>
      </c>
      <c r="R292" s="63" t="s">
        <v>105</v>
      </c>
    </row>
    <row r="293" spans="1:18">
      <c r="A293" s="62">
        <v>46054</v>
      </c>
      <c r="B293" s="63" t="s">
        <v>105</v>
      </c>
      <c r="C293" s="63" t="s">
        <v>105</v>
      </c>
      <c r="D293" s="63" t="s">
        <v>105</v>
      </c>
      <c r="E293" s="63" t="s">
        <v>105</v>
      </c>
      <c r="F293" s="63" t="s">
        <v>105</v>
      </c>
      <c r="G293" s="63" t="s">
        <v>105</v>
      </c>
      <c r="H293" s="63" t="s">
        <v>105</v>
      </c>
      <c r="I293" s="63" t="s">
        <v>105</v>
      </c>
      <c r="J293" s="63" t="s">
        <v>105</v>
      </c>
      <c r="K293" s="63" t="s">
        <v>105</v>
      </c>
      <c r="L293" s="63" t="s">
        <v>105</v>
      </c>
      <c r="M293" s="63" t="s">
        <v>105</v>
      </c>
      <c r="N293" s="63" t="s">
        <v>105</v>
      </c>
      <c r="O293" s="63" t="s">
        <v>105</v>
      </c>
      <c r="P293" s="63" t="s">
        <v>105</v>
      </c>
      <c r="Q293" s="63" t="s">
        <v>105</v>
      </c>
      <c r="R293" s="63" t="s">
        <v>105</v>
      </c>
    </row>
    <row r="294" spans="1:18">
      <c r="A294" s="62">
        <v>46082</v>
      </c>
      <c r="B294" s="63" t="s">
        <v>105</v>
      </c>
      <c r="C294" s="63" t="s">
        <v>105</v>
      </c>
      <c r="D294" s="63" t="s">
        <v>105</v>
      </c>
      <c r="E294" s="63" t="s">
        <v>105</v>
      </c>
      <c r="F294" s="63" t="s">
        <v>105</v>
      </c>
      <c r="G294" s="63" t="s">
        <v>105</v>
      </c>
      <c r="H294" s="63" t="s">
        <v>105</v>
      </c>
      <c r="I294" s="63" t="s">
        <v>105</v>
      </c>
      <c r="J294" s="63" t="s">
        <v>105</v>
      </c>
      <c r="K294" s="63" t="s">
        <v>105</v>
      </c>
      <c r="L294" s="63" t="s">
        <v>105</v>
      </c>
      <c r="M294" s="63" t="s">
        <v>105</v>
      </c>
      <c r="N294" s="63" t="s">
        <v>105</v>
      </c>
      <c r="O294" s="63" t="s">
        <v>105</v>
      </c>
      <c r="P294" s="63" t="s">
        <v>105</v>
      </c>
      <c r="Q294" s="63" t="s">
        <v>105</v>
      </c>
      <c r="R294" s="63" t="s">
        <v>105</v>
      </c>
    </row>
    <row r="295" spans="1:18">
      <c r="A295" s="62">
        <v>46113</v>
      </c>
      <c r="B295" s="63" t="s">
        <v>105</v>
      </c>
      <c r="C295" s="63" t="s">
        <v>105</v>
      </c>
      <c r="D295" s="63" t="s">
        <v>105</v>
      </c>
      <c r="E295" s="63" t="s">
        <v>105</v>
      </c>
      <c r="F295" s="63" t="s">
        <v>105</v>
      </c>
      <c r="G295" s="63" t="s">
        <v>105</v>
      </c>
      <c r="H295" s="63" t="s">
        <v>105</v>
      </c>
      <c r="I295" s="63" t="s">
        <v>105</v>
      </c>
      <c r="J295" s="63" t="s">
        <v>105</v>
      </c>
      <c r="K295" s="63" t="s">
        <v>105</v>
      </c>
      <c r="L295" s="63" t="s">
        <v>105</v>
      </c>
      <c r="M295" s="63" t="s">
        <v>105</v>
      </c>
      <c r="N295" s="63" t="s">
        <v>105</v>
      </c>
      <c r="O295" s="63" t="s">
        <v>105</v>
      </c>
      <c r="P295" s="63" t="s">
        <v>105</v>
      </c>
      <c r="Q295" s="63" t="s">
        <v>105</v>
      </c>
      <c r="R295" s="63" t="s">
        <v>105</v>
      </c>
    </row>
    <row r="296" spans="1:18">
      <c r="A296" s="62">
        <v>46143</v>
      </c>
      <c r="B296" s="63" t="s">
        <v>105</v>
      </c>
      <c r="C296" s="63" t="s">
        <v>105</v>
      </c>
      <c r="D296" s="63" t="s">
        <v>105</v>
      </c>
      <c r="E296" s="63" t="s">
        <v>105</v>
      </c>
      <c r="F296" s="63" t="s">
        <v>105</v>
      </c>
      <c r="G296" s="63" t="s">
        <v>105</v>
      </c>
      <c r="H296" s="63" t="s">
        <v>105</v>
      </c>
      <c r="I296" s="63" t="s">
        <v>105</v>
      </c>
      <c r="J296" s="63" t="s">
        <v>105</v>
      </c>
      <c r="K296" s="63" t="s">
        <v>105</v>
      </c>
      <c r="L296" s="63" t="s">
        <v>105</v>
      </c>
      <c r="M296" s="63" t="s">
        <v>105</v>
      </c>
      <c r="N296" s="63" t="s">
        <v>105</v>
      </c>
      <c r="O296" s="63" t="s">
        <v>105</v>
      </c>
      <c r="P296" s="63" t="s">
        <v>105</v>
      </c>
      <c r="Q296" s="63" t="s">
        <v>105</v>
      </c>
      <c r="R296" s="63" t="s">
        <v>105</v>
      </c>
    </row>
    <row r="297" spans="1:18">
      <c r="A297" s="62">
        <v>46174</v>
      </c>
      <c r="B297" s="63" t="s">
        <v>105</v>
      </c>
      <c r="C297" s="63" t="s">
        <v>105</v>
      </c>
      <c r="D297" s="63" t="s">
        <v>105</v>
      </c>
      <c r="E297" s="63" t="s">
        <v>105</v>
      </c>
      <c r="F297" s="63" t="s">
        <v>105</v>
      </c>
      <c r="G297" s="63" t="s">
        <v>105</v>
      </c>
      <c r="H297" s="63" t="s">
        <v>105</v>
      </c>
      <c r="I297" s="63" t="s">
        <v>105</v>
      </c>
      <c r="J297" s="63" t="s">
        <v>105</v>
      </c>
      <c r="K297" s="63" t="s">
        <v>105</v>
      </c>
      <c r="L297" s="63" t="s">
        <v>105</v>
      </c>
      <c r="M297" s="63" t="s">
        <v>105</v>
      </c>
      <c r="N297" s="63" t="s">
        <v>105</v>
      </c>
      <c r="O297" s="63" t="s">
        <v>105</v>
      </c>
      <c r="P297" s="63" t="s">
        <v>105</v>
      </c>
      <c r="Q297" s="63" t="s">
        <v>105</v>
      </c>
      <c r="R297" s="63" t="s">
        <v>105</v>
      </c>
    </row>
    <row r="298" spans="1:18">
      <c r="A298" s="62">
        <v>46204</v>
      </c>
      <c r="B298" s="63" t="s">
        <v>105</v>
      </c>
      <c r="C298" s="63" t="s">
        <v>105</v>
      </c>
      <c r="D298" s="63" t="s">
        <v>105</v>
      </c>
      <c r="E298" s="63" t="s">
        <v>105</v>
      </c>
      <c r="F298" s="63" t="s">
        <v>105</v>
      </c>
      <c r="G298" s="63" t="s">
        <v>105</v>
      </c>
      <c r="H298" s="63" t="s">
        <v>105</v>
      </c>
      <c r="I298" s="63" t="s">
        <v>105</v>
      </c>
      <c r="J298" s="63" t="s">
        <v>105</v>
      </c>
      <c r="K298" s="63" t="s">
        <v>105</v>
      </c>
      <c r="L298" s="63" t="s">
        <v>105</v>
      </c>
      <c r="M298" s="63" t="s">
        <v>105</v>
      </c>
      <c r="N298" s="63" t="s">
        <v>105</v>
      </c>
      <c r="O298" s="63" t="s">
        <v>105</v>
      </c>
      <c r="P298" s="63" t="s">
        <v>105</v>
      </c>
      <c r="Q298" s="63" t="s">
        <v>105</v>
      </c>
      <c r="R298" s="63" t="s">
        <v>105</v>
      </c>
    </row>
    <row r="299" spans="1:18">
      <c r="A299" s="62">
        <v>46235</v>
      </c>
      <c r="B299" s="63" t="s">
        <v>105</v>
      </c>
      <c r="C299" s="63" t="s">
        <v>105</v>
      </c>
      <c r="D299" s="63" t="s">
        <v>105</v>
      </c>
      <c r="E299" s="63" t="s">
        <v>105</v>
      </c>
      <c r="F299" s="63" t="s">
        <v>105</v>
      </c>
      <c r="G299" s="63" t="s">
        <v>105</v>
      </c>
      <c r="H299" s="63" t="s">
        <v>105</v>
      </c>
      <c r="I299" s="63" t="s">
        <v>105</v>
      </c>
      <c r="J299" s="63" t="s">
        <v>105</v>
      </c>
      <c r="K299" s="63" t="s">
        <v>105</v>
      </c>
      <c r="L299" s="63" t="s">
        <v>105</v>
      </c>
      <c r="M299" s="63" t="s">
        <v>105</v>
      </c>
      <c r="N299" s="63" t="s">
        <v>105</v>
      </c>
      <c r="O299" s="63" t="s">
        <v>105</v>
      </c>
      <c r="P299" s="63" t="s">
        <v>105</v>
      </c>
      <c r="Q299" s="63" t="s">
        <v>105</v>
      </c>
      <c r="R299" s="63" t="s">
        <v>105</v>
      </c>
    </row>
    <row r="300" spans="1:18">
      <c r="A300" s="62">
        <v>46266</v>
      </c>
      <c r="B300" s="63" t="s">
        <v>105</v>
      </c>
      <c r="C300" s="63" t="s">
        <v>105</v>
      </c>
      <c r="D300" s="63" t="s">
        <v>105</v>
      </c>
      <c r="E300" s="63" t="s">
        <v>105</v>
      </c>
      <c r="F300" s="63" t="s">
        <v>105</v>
      </c>
      <c r="G300" s="63" t="s">
        <v>105</v>
      </c>
      <c r="H300" s="63" t="s">
        <v>105</v>
      </c>
      <c r="I300" s="63" t="s">
        <v>105</v>
      </c>
      <c r="J300" s="63" t="s">
        <v>105</v>
      </c>
      <c r="K300" s="63" t="s">
        <v>105</v>
      </c>
      <c r="L300" s="63" t="s">
        <v>105</v>
      </c>
      <c r="M300" s="63" t="s">
        <v>105</v>
      </c>
      <c r="N300" s="63" t="s">
        <v>105</v>
      </c>
      <c r="O300" s="63" t="s">
        <v>105</v>
      </c>
      <c r="P300" s="63" t="s">
        <v>105</v>
      </c>
      <c r="Q300" s="63" t="s">
        <v>105</v>
      </c>
      <c r="R300" s="63" t="s">
        <v>105</v>
      </c>
    </row>
    <row r="301" spans="1:18">
      <c r="A301" s="62">
        <v>46296</v>
      </c>
      <c r="B301" s="63" t="s">
        <v>105</v>
      </c>
      <c r="C301" s="63" t="s">
        <v>105</v>
      </c>
      <c r="D301" s="63" t="s">
        <v>105</v>
      </c>
      <c r="E301" s="63" t="s">
        <v>105</v>
      </c>
      <c r="F301" s="63" t="s">
        <v>105</v>
      </c>
      <c r="G301" s="63" t="s">
        <v>105</v>
      </c>
      <c r="H301" s="63" t="s">
        <v>105</v>
      </c>
      <c r="I301" s="63" t="s">
        <v>105</v>
      </c>
      <c r="J301" s="63" t="s">
        <v>105</v>
      </c>
      <c r="K301" s="63" t="s">
        <v>105</v>
      </c>
      <c r="L301" s="63" t="s">
        <v>105</v>
      </c>
      <c r="M301" s="63" t="s">
        <v>105</v>
      </c>
      <c r="N301" s="63" t="s">
        <v>105</v>
      </c>
      <c r="O301" s="63" t="s">
        <v>105</v>
      </c>
      <c r="P301" s="63" t="s">
        <v>105</v>
      </c>
      <c r="Q301" s="63" t="s">
        <v>105</v>
      </c>
      <c r="R301" s="63" t="s">
        <v>105</v>
      </c>
    </row>
    <row r="302" spans="1:18">
      <c r="A302" s="62">
        <v>46327</v>
      </c>
      <c r="B302" s="63" t="s">
        <v>105</v>
      </c>
      <c r="C302" s="63" t="s">
        <v>105</v>
      </c>
      <c r="D302" s="63" t="s">
        <v>105</v>
      </c>
      <c r="E302" s="63" t="s">
        <v>105</v>
      </c>
      <c r="F302" s="63" t="s">
        <v>105</v>
      </c>
      <c r="G302" s="63" t="s">
        <v>105</v>
      </c>
      <c r="H302" s="63" t="s">
        <v>105</v>
      </c>
      <c r="I302" s="63" t="s">
        <v>105</v>
      </c>
      <c r="J302" s="63" t="s">
        <v>105</v>
      </c>
      <c r="K302" s="63" t="s">
        <v>105</v>
      </c>
      <c r="L302" s="63" t="s">
        <v>105</v>
      </c>
      <c r="M302" s="63" t="s">
        <v>105</v>
      </c>
      <c r="N302" s="63" t="s">
        <v>105</v>
      </c>
      <c r="O302" s="63" t="s">
        <v>105</v>
      </c>
      <c r="P302" s="63" t="s">
        <v>105</v>
      </c>
      <c r="Q302" s="63" t="s">
        <v>105</v>
      </c>
      <c r="R302" s="63" t="s">
        <v>105</v>
      </c>
    </row>
    <row r="303" spans="1:18">
      <c r="A303" s="62">
        <v>46357</v>
      </c>
      <c r="B303" s="63" t="s">
        <v>105</v>
      </c>
      <c r="C303" s="63" t="s">
        <v>105</v>
      </c>
      <c r="D303" s="63" t="s">
        <v>105</v>
      </c>
      <c r="E303" s="63" t="s">
        <v>105</v>
      </c>
      <c r="F303" s="63" t="s">
        <v>105</v>
      </c>
      <c r="G303" s="63" t="s">
        <v>105</v>
      </c>
      <c r="H303" s="63" t="s">
        <v>105</v>
      </c>
      <c r="I303" s="63" t="s">
        <v>105</v>
      </c>
      <c r="J303" s="63" t="s">
        <v>105</v>
      </c>
      <c r="K303" s="63" t="s">
        <v>105</v>
      </c>
      <c r="L303" s="63" t="s">
        <v>105</v>
      </c>
      <c r="M303" s="63" t="s">
        <v>105</v>
      </c>
      <c r="N303" s="63" t="s">
        <v>105</v>
      </c>
      <c r="O303" s="63" t="s">
        <v>105</v>
      </c>
      <c r="P303" s="63" t="s">
        <v>105</v>
      </c>
      <c r="Q303" s="63" t="s">
        <v>105</v>
      </c>
      <c r="R303" s="63" t="s">
        <v>105</v>
      </c>
    </row>
    <row r="304" spans="1:18">
      <c r="A304" s="62">
        <v>46388</v>
      </c>
      <c r="B304" s="63" t="s">
        <v>105</v>
      </c>
      <c r="C304" s="63" t="s">
        <v>105</v>
      </c>
      <c r="D304" s="63" t="s">
        <v>105</v>
      </c>
      <c r="E304" s="63" t="s">
        <v>105</v>
      </c>
      <c r="F304" s="63" t="s">
        <v>105</v>
      </c>
      <c r="G304" s="63" t="s">
        <v>105</v>
      </c>
      <c r="H304" s="63" t="s">
        <v>105</v>
      </c>
      <c r="I304" s="63" t="s">
        <v>105</v>
      </c>
      <c r="J304" s="63" t="s">
        <v>105</v>
      </c>
      <c r="K304" s="63" t="s">
        <v>105</v>
      </c>
      <c r="L304" s="63" t="s">
        <v>105</v>
      </c>
      <c r="M304" s="63" t="s">
        <v>105</v>
      </c>
      <c r="N304" s="63" t="s">
        <v>105</v>
      </c>
      <c r="O304" s="63" t="s">
        <v>105</v>
      </c>
      <c r="P304" s="63" t="s">
        <v>105</v>
      </c>
      <c r="Q304" s="63" t="s">
        <v>105</v>
      </c>
      <c r="R304" s="63" t="s">
        <v>105</v>
      </c>
    </row>
    <row r="305" spans="1:18">
      <c r="A305" s="62">
        <v>46419</v>
      </c>
      <c r="B305" s="63" t="s">
        <v>105</v>
      </c>
      <c r="C305" s="63" t="s">
        <v>105</v>
      </c>
      <c r="D305" s="63" t="s">
        <v>105</v>
      </c>
      <c r="E305" s="63" t="s">
        <v>105</v>
      </c>
      <c r="F305" s="63" t="s">
        <v>105</v>
      </c>
      <c r="G305" s="63" t="s">
        <v>105</v>
      </c>
      <c r="H305" s="63" t="s">
        <v>105</v>
      </c>
      <c r="I305" s="63" t="s">
        <v>105</v>
      </c>
      <c r="J305" s="63" t="s">
        <v>105</v>
      </c>
      <c r="K305" s="63" t="s">
        <v>105</v>
      </c>
      <c r="L305" s="63" t="s">
        <v>105</v>
      </c>
      <c r="M305" s="63" t="s">
        <v>105</v>
      </c>
      <c r="N305" s="63" t="s">
        <v>105</v>
      </c>
      <c r="O305" s="63" t="s">
        <v>105</v>
      </c>
      <c r="P305" s="63" t="s">
        <v>105</v>
      </c>
      <c r="Q305" s="63" t="s">
        <v>105</v>
      </c>
      <c r="R305" s="63" t="s">
        <v>105</v>
      </c>
    </row>
    <row r="306" spans="1:18">
      <c r="A306" s="62">
        <v>46447</v>
      </c>
      <c r="B306" s="63" t="s">
        <v>105</v>
      </c>
      <c r="C306" s="63" t="s">
        <v>105</v>
      </c>
      <c r="D306" s="63" t="s">
        <v>105</v>
      </c>
      <c r="E306" s="63" t="s">
        <v>105</v>
      </c>
      <c r="F306" s="63" t="s">
        <v>105</v>
      </c>
      <c r="G306" s="63" t="s">
        <v>105</v>
      </c>
      <c r="H306" s="63" t="s">
        <v>105</v>
      </c>
      <c r="I306" s="63" t="s">
        <v>105</v>
      </c>
      <c r="J306" s="63" t="s">
        <v>105</v>
      </c>
      <c r="K306" s="63" t="s">
        <v>105</v>
      </c>
      <c r="L306" s="63" t="s">
        <v>105</v>
      </c>
      <c r="M306" s="63" t="s">
        <v>105</v>
      </c>
      <c r="N306" s="63" t="s">
        <v>105</v>
      </c>
      <c r="O306" s="63" t="s">
        <v>105</v>
      </c>
      <c r="P306" s="63" t="s">
        <v>105</v>
      </c>
      <c r="Q306" s="63" t="s">
        <v>105</v>
      </c>
      <c r="R306" s="63" t="s">
        <v>105</v>
      </c>
    </row>
    <row r="307" spans="1:18">
      <c r="A307" s="62">
        <v>46478</v>
      </c>
      <c r="B307" s="63" t="s">
        <v>105</v>
      </c>
      <c r="C307" s="63" t="s">
        <v>105</v>
      </c>
      <c r="D307" s="63" t="s">
        <v>105</v>
      </c>
      <c r="E307" s="63" t="s">
        <v>105</v>
      </c>
      <c r="F307" s="63" t="s">
        <v>105</v>
      </c>
      <c r="G307" s="63" t="s">
        <v>105</v>
      </c>
      <c r="H307" s="63" t="s">
        <v>105</v>
      </c>
      <c r="I307" s="63" t="s">
        <v>105</v>
      </c>
      <c r="J307" s="63" t="s">
        <v>105</v>
      </c>
      <c r="K307" s="63" t="s">
        <v>105</v>
      </c>
      <c r="L307" s="63" t="s">
        <v>105</v>
      </c>
      <c r="M307" s="63" t="s">
        <v>105</v>
      </c>
      <c r="N307" s="63" t="s">
        <v>105</v>
      </c>
      <c r="O307" s="63" t="s">
        <v>105</v>
      </c>
      <c r="P307" s="63" t="s">
        <v>105</v>
      </c>
      <c r="Q307" s="63" t="s">
        <v>105</v>
      </c>
      <c r="R307" s="63" t="s">
        <v>105</v>
      </c>
    </row>
    <row r="308" spans="1:18">
      <c r="A308" s="62">
        <v>46508</v>
      </c>
      <c r="B308" s="63" t="s">
        <v>105</v>
      </c>
      <c r="C308" s="63" t="s">
        <v>105</v>
      </c>
      <c r="D308" s="63" t="s">
        <v>105</v>
      </c>
      <c r="E308" s="63" t="s">
        <v>105</v>
      </c>
      <c r="F308" s="63" t="s">
        <v>105</v>
      </c>
      <c r="G308" s="63" t="s">
        <v>105</v>
      </c>
      <c r="H308" s="63" t="s">
        <v>105</v>
      </c>
      <c r="I308" s="63" t="s">
        <v>105</v>
      </c>
      <c r="J308" s="63" t="s">
        <v>105</v>
      </c>
      <c r="K308" s="63" t="s">
        <v>105</v>
      </c>
      <c r="L308" s="63" t="s">
        <v>105</v>
      </c>
      <c r="M308" s="63" t="s">
        <v>105</v>
      </c>
      <c r="N308" s="63" t="s">
        <v>105</v>
      </c>
      <c r="O308" s="63" t="s">
        <v>105</v>
      </c>
      <c r="P308" s="63" t="s">
        <v>105</v>
      </c>
      <c r="Q308" s="63" t="s">
        <v>105</v>
      </c>
      <c r="R308" s="63" t="s">
        <v>105</v>
      </c>
    </row>
    <row r="309" spans="1:18">
      <c r="A309" s="62">
        <v>46539</v>
      </c>
      <c r="B309" s="63" t="s">
        <v>105</v>
      </c>
      <c r="C309" s="63" t="s">
        <v>105</v>
      </c>
      <c r="D309" s="63" t="s">
        <v>105</v>
      </c>
      <c r="E309" s="63" t="s">
        <v>105</v>
      </c>
      <c r="F309" s="63" t="s">
        <v>105</v>
      </c>
      <c r="G309" s="63" t="s">
        <v>105</v>
      </c>
      <c r="H309" s="63" t="s">
        <v>105</v>
      </c>
      <c r="I309" s="63" t="s">
        <v>105</v>
      </c>
      <c r="J309" s="63" t="s">
        <v>105</v>
      </c>
      <c r="K309" s="63" t="s">
        <v>105</v>
      </c>
      <c r="L309" s="63" t="s">
        <v>105</v>
      </c>
      <c r="M309" s="63" t="s">
        <v>105</v>
      </c>
      <c r="N309" s="63" t="s">
        <v>105</v>
      </c>
      <c r="O309" s="63" t="s">
        <v>105</v>
      </c>
      <c r="P309" s="63" t="s">
        <v>105</v>
      </c>
      <c r="Q309" s="63" t="s">
        <v>105</v>
      </c>
      <c r="R309" s="63" t="s">
        <v>105</v>
      </c>
    </row>
    <row r="310" spans="1:18">
      <c r="A310" s="62">
        <v>46569</v>
      </c>
      <c r="B310" s="63" t="s">
        <v>105</v>
      </c>
      <c r="C310" s="63" t="s">
        <v>105</v>
      </c>
      <c r="D310" s="63" t="s">
        <v>105</v>
      </c>
      <c r="E310" s="63" t="s">
        <v>105</v>
      </c>
      <c r="F310" s="63" t="s">
        <v>105</v>
      </c>
      <c r="G310" s="63" t="s">
        <v>105</v>
      </c>
      <c r="H310" s="63" t="s">
        <v>105</v>
      </c>
      <c r="I310" s="63" t="s">
        <v>105</v>
      </c>
      <c r="J310" s="63" t="s">
        <v>105</v>
      </c>
      <c r="K310" s="63" t="s">
        <v>105</v>
      </c>
      <c r="L310" s="63" t="s">
        <v>105</v>
      </c>
      <c r="M310" s="63" t="s">
        <v>105</v>
      </c>
      <c r="N310" s="63" t="s">
        <v>105</v>
      </c>
      <c r="O310" s="63" t="s">
        <v>105</v>
      </c>
      <c r="P310" s="63" t="s">
        <v>105</v>
      </c>
      <c r="Q310" s="63" t="s">
        <v>105</v>
      </c>
      <c r="R310" s="63" t="s">
        <v>105</v>
      </c>
    </row>
    <row r="311" spans="1:18">
      <c r="A311" s="62">
        <v>46600</v>
      </c>
      <c r="B311" s="63" t="s">
        <v>105</v>
      </c>
      <c r="C311" s="63" t="s">
        <v>105</v>
      </c>
      <c r="D311" s="63" t="s">
        <v>105</v>
      </c>
      <c r="E311" s="63" t="s">
        <v>105</v>
      </c>
      <c r="F311" s="63" t="s">
        <v>105</v>
      </c>
      <c r="G311" s="63" t="s">
        <v>105</v>
      </c>
      <c r="H311" s="63" t="s">
        <v>105</v>
      </c>
      <c r="I311" s="63" t="s">
        <v>105</v>
      </c>
      <c r="J311" s="63" t="s">
        <v>105</v>
      </c>
      <c r="K311" s="63" t="s">
        <v>105</v>
      </c>
      <c r="L311" s="63" t="s">
        <v>105</v>
      </c>
      <c r="M311" s="63" t="s">
        <v>105</v>
      </c>
      <c r="N311" s="63" t="s">
        <v>105</v>
      </c>
      <c r="O311" s="63" t="s">
        <v>105</v>
      </c>
      <c r="P311" s="63" t="s">
        <v>105</v>
      </c>
      <c r="Q311" s="63" t="s">
        <v>105</v>
      </c>
      <c r="R311" s="63" t="s">
        <v>105</v>
      </c>
    </row>
    <row r="312" spans="1:18">
      <c r="A312" s="62">
        <v>46631</v>
      </c>
      <c r="B312" s="63" t="s">
        <v>105</v>
      </c>
      <c r="C312" s="63" t="s">
        <v>105</v>
      </c>
      <c r="D312" s="63" t="s">
        <v>105</v>
      </c>
      <c r="E312" s="63" t="s">
        <v>105</v>
      </c>
      <c r="F312" s="63" t="s">
        <v>105</v>
      </c>
      <c r="G312" s="63" t="s">
        <v>105</v>
      </c>
      <c r="H312" s="63" t="s">
        <v>105</v>
      </c>
      <c r="I312" s="63" t="s">
        <v>105</v>
      </c>
      <c r="J312" s="63" t="s">
        <v>105</v>
      </c>
      <c r="K312" s="63" t="s">
        <v>105</v>
      </c>
      <c r="L312" s="63" t="s">
        <v>105</v>
      </c>
      <c r="M312" s="63" t="s">
        <v>105</v>
      </c>
      <c r="N312" s="63" t="s">
        <v>105</v>
      </c>
      <c r="O312" s="63" t="s">
        <v>105</v>
      </c>
      <c r="P312" s="63" t="s">
        <v>105</v>
      </c>
      <c r="Q312" s="63" t="s">
        <v>105</v>
      </c>
      <c r="R312" s="63" t="s">
        <v>105</v>
      </c>
    </row>
    <row r="313" spans="1:18">
      <c r="A313" s="62">
        <v>46661</v>
      </c>
      <c r="B313" s="63" t="s">
        <v>105</v>
      </c>
      <c r="C313" s="63" t="s">
        <v>105</v>
      </c>
      <c r="D313" s="63" t="s">
        <v>105</v>
      </c>
      <c r="E313" s="63" t="s">
        <v>105</v>
      </c>
      <c r="F313" s="63" t="s">
        <v>105</v>
      </c>
      <c r="G313" s="63" t="s">
        <v>105</v>
      </c>
      <c r="H313" s="63" t="s">
        <v>105</v>
      </c>
      <c r="I313" s="63" t="s">
        <v>105</v>
      </c>
      <c r="J313" s="63" t="s">
        <v>105</v>
      </c>
      <c r="K313" s="63" t="s">
        <v>105</v>
      </c>
      <c r="L313" s="63" t="s">
        <v>105</v>
      </c>
      <c r="M313" s="63" t="s">
        <v>105</v>
      </c>
      <c r="N313" s="63" t="s">
        <v>105</v>
      </c>
      <c r="O313" s="63" t="s">
        <v>105</v>
      </c>
      <c r="P313" s="63" t="s">
        <v>105</v>
      </c>
      <c r="Q313" s="63" t="s">
        <v>105</v>
      </c>
      <c r="R313" s="63" t="s">
        <v>105</v>
      </c>
    </row>
    <row r="314" spans="1:18">
      <c r="A314" s="62">
        <v>46692</v>
      </c>
      <c r="B314" s="63" t="s">
        <v>105</v>
      </c>
      <c r="C314" s="63" t="s">
        <v>105</v>
      </c>
      <c r="D314" s="63" t="s">
        <v>105</v>
      </c>
      <c r="E314" s="63" t="s">
        <v>105</v>
      </c>
      <c r="F314" s="63" t="s">
        <v>105</v>
      </c>
      <c r="G314" s="63" t="s">
        <v>105</v>
      </c>
      <c r="H314" s="63" t="s">
        <v>105</v>
      </c>
      <c r="I314" s="63" t="s">
        <v>105</v>
      </c>
      <c r="J314" s="63" t="s">
        <v>105</v>
      </c>
      <c r="K314" s="63" t="s">
        <v>105</v>
      </c>
      <c r="L314" s="63" t="s">
        <v>105</v>
      </c>
      <c r="M314" s="63" t="s">
        <v>105</v>
      </c>
      <c r="N314" s="63" t="s">
        <v>105</v>
      </c>
      <c r="O314" s="63" t="s">
        <v>105</v>
      </c>
      <c r="P314" s="63" t="s">
        <v>105</v>
      </c>
      <c r="Q314" s="63" t="s">
        <v>105</v>
      </c>
      <c r="R314" s="63" t="s">
        <v>105</v>
      </c>
    </row>
    <row r="315" spans="1:18">
      <c r="A315" s="62">
        <v>46722</v>
      </c>
      <c r="B315" s="63" t="s">
        <v>105</v>
      </c>
      <c r="C315" s="63" t="s">
        <v>105</v>
      </c>
      <c r="D315" s="63" t="s">
        <v>105</v>
      </c>
      <c r="E315" s="63" t="s">
        <v>105</v>
      </c>
      <c r="F315" s="63" t="s">
        <v>105</v>
      </c>
      <c r="G315" s="63" t="s">
        <v>105</v>
      </c>
      <c r="H315" s="63" t="s">
        <v>105</v>
      </c>
      <c r="I315" s="63" t="s">
        <v>105</v>
      </c>
      <c r="J315" s="63" t="s">
        <v>105</v>
      </c>
      <c r="K315" s="63" t="s">
        <v>105</v>
      </c>
      <c r="L315" s="63" t="s">
        <v>105</v>
      </c>
      <c r="M315" s="63" t="s">
        <v>105</v>
      </c>
      <c r="N315" s="63" t="s">
        <v>105</v>
      </c>
      <c r="O315" s="63" t="s">
        <v>105</v>
      </c>
      <c r="P315" s="63" t="s">
        <v>105</v>
      </c>
      <c r="Q315" s="63" t="s">
        <v>105</v>
      </c>
      <c r="R315" s="63" t="s">
        <v>105</v>
      </c>
    </row>
    <row r="316" spans="1:18">
      <c r="A316" s="62">
        <v>46753</v>
      </c>
      <c r="B316" s="63" t="s">
        <v>105</v>
      </c>
      <c r="C316" s="63" t="s">
        <v>105</v>
      </c>
      <c r="D316" s="63" t="s">
        <v>105</v>
      </c>
      <c r="E316" s="63" t="s">
        <v>105</v>
      </c>
      <c r="F316" s="63" t="s">
        <v>105</v>
      </c>
      <c r="G316" s="63" t="s">
        <v>105</v>
      </c>
      <c r="H316" s="63" t="s">
        <v>105</v>
      </c>
      <c r="I316" s="63" t="s">
        <v>105</v>
      </c>
      <c r="J316" s="63" t="s">
        <v>105</v>
      </c>
      <c r="K316" s="63" t="s">
        <v>105</v>
      </c>
      <c r="L316" s="63" t="s">
        <v>105</v>
      </c>
      <c r="M316" s="63" t="s">
        <v>105</v>
      </c>
      <c r="N316" s="63" t="s">
        <v>105</v>
      </c>
      <c r="O316" s="63" t="s">
        <v>105</v>
      </c>
      <c r="P316" s="63" t="s">
        <v>105</v>
      </c>
      <c r="Q316" s="63" t="s">
        <v>105</v>
      </c>
      <c r="R316" s="63" t="s">
        <v>105</v>
      </c>
    </row>
    <row r="317" spans="1:18">
      <c r="A317" s="62">
        <v>46784</v>
      </c>
      <c r="B317" s="63" t="s">
        <v>105</v>
      </c>
      <c r="C317" s="63" t="s">
        <v>105</v>
      </c>
      <c r="D317" s="63" t="s">
        <v>105</v>
      </c>
      <c r="E317" s="63" t="s">
        <v>105</v>
      </c>
      <c r="F317" s="63" t="s">
        <v>105</v>
      </c>
      <c r="G317" s="63" t="s">
        <v>105</v>
      </c>
      <c r="H317" s="63" t="s">
        <v>105</v>
      </c>
      <c r="I317" s="63" t="s">
        <v>105</v>
      </c>
      <c r="J317" s="63" t="s">
        <v>105</v>
      </c>
      <c r="K317" s="63" t="s">
        <v>105</v>
      </c>
      <c r="L317" s="63" t="s">
        <v>105</v>
      </c>
      <c r="M317" s="63" t="s">
        <v>105</v>
      </c>
      <c r="N317" s="63" t="s">
        <v>105</v>
      </c>
      <c r="O317" s="63" t="s">
        <v>105</v>
      </c>
      <c r="P317" s="63" t="s">
        <v>105</v>
      </c>
      <c r="Q317" s="63" t="s">
        <v>105</v>
      </c>
      <c r="R317" s="63" t="s">
        <v>105</v>
      </c>
    </row>
    <row r="318" spans="1:18">
      <c r="A318" s="62">
        <v>46813</v>
      </c>
      <c r="B318" s="63" t="s">
        <v>105</v>
      </c>
      <c r="C318" s="63" t="s">
        <v>105</v>
      </c>
      <c r="D318" s="63" t="s">
        <v>105</v>
      </c>
      <c r="E318" s="63" t="s">
        <v>105</v>
      </c>
      <c r="F318" s="63" t="s">
        <v>105</v>
      </c>
      <c r="G318" s="63" t="s">
        <v>105</v>
      </c>
      <c r="H318" s="63" t="s">
        <v>105</v>
      </c>
      <c r="I318" s="63" t="s">
        <v>105</v>
      </c>
      <c r="J318" s="63" t="s">
        <v>105</v>
      </c>
      <c r="K318" s="63" t="s">
        <v>105</v>
      </c>
      <c r="L318" s="63" t="s">
        <v>105</v>
      </c>
      <c r="M318" s="63" t="s">
        <v>105</v>
      </c>
      <c r="N318" s="63" t="s">
        <v>105</v>
      </c>
      <c r="O318" s="63" t="s">
        <v>105</v>
      </c>
      <c r="P318" s="63" t="s">
        <v>105</v>
      </c>
      <c r="Q318" s="63" t="s">
        <v>105</v>
      </c>
      <c r="R318" s="63" t="s">
        <v>105</v>
      </c>
    </row>
    <row r="319" spans="1:18">
      <c r="A319" s="62">
        <v>46844</v>
      </c>
      <c r="B319" s="63" t="s">
        <v>105</v>
      </c>
      <c r="C319" s="63" t="s">
        <v>105</v>
      </c>
      <c r="D319" s="63" t="s">
        <v>105</v>
      </c>
      <c r="E319" s="63" t="s">
        <v>105</v>
      </c>
      <c r="F319" s="63" t="s">
        <v>105</v>
      </c>
      <c r="G319" s="63" t="s">
        <v>105</v>
      </c>
      <c r="H319" s="63" t="s">
        <v>105</v>
      </c>
      <c r="I319" s="63" t="s">
        <v>105</v>
      </c>
      <c r="J319" s="63" t="s">
        <v>105</v>
      </c>
      <c r="K319" s="63" t="s">
        <v>105</v>
      </c>
      <c r="L319" s="63" t="s">
        <v>105</v>
      </c>
      <c r="M319" s="63" t="s">
        <v>105</v>
      </c>
      <c r="N319" s="63" t="s">
        <v>105</v>
      </c>
      <c r="O319" s="63" t="s">
        <v>105</v>
      </c>
      <c r="P319" s="63" t="s">
        <v>105</v>
      </c>
      <c r="Q319" s="63" t="s">
        <v>105</v>
      </c>
      <c r="R319" s="63" t="s">
        <v>105</v>
      </c>
    </row>
    <row r="320" spans="1:18">
      <c r="A320" s="62">
        <v>46874</v>
      </c>
      <c r="B320" s="63" t="s">
        <v>105</v>
      </c>
      <c r="C320" s="63" t="s">
        <v>105</v>
      </c>
      <c r="D320" s="63" t="s">
        <v>105</v>
      </c>
      <c r="E320" s="63" t="s">
        <v>105</v>
      </c>
      <c r="F320" s="63" t="s">
        <v>105</v>
      </c>
      <c r="G320" s="63" t="s">
        <v>105</v>
      </c>
      <c r="H320" s="63" t="s">
        <v>105</v>
      </c>
      <c r="I320" s="63" t="s">
        <v>105</v>
      </c>
      <c r="J320" s="63" t="s">
        <v>105</v>
      </c>
      <c r="K320" s="63" t="s">
        <v>105</v>
      </c>
      <c r="L320" s="63" t="s">
        <v>105</v>
      </c>
      <c r="M320" s="63" t="s">
        <v>105</v>
      </c>
      <c r="N320" s="63" t="s">
        <v>105</v>
      </c>
      <c r="O320" s="63" t="s">
        <v>105</v>
      </c>
      <c r="P320" s="63" t="s">
        <v>105</v>
      </c>
      <c r="Q320" s="63" t="s">
        <v>105</v>
      </c>
      <c r="R320" s="63" t="s">
        <v>105</v>
      </c>
    </row>
    <row r="321" spans="1:18">
      <c r="A321" s="62">
        <v>46905</v>
      </c>
      <c r="B321" s="63" t="s">
        <v>105</v>
      </c>
      <c r="C321" s="63" t="s">
        <v>105</v>
      </c>
      <c r="D321" s="63" t="s">
        <v>105</v>
      </c>
      <c r="E321" s="63" t="s">
        <v>105</v>
      </c>
      <c r="F321" s="63" t="s">
        <v>105</v>
      </c>
      <c r="G321" s="63" t="s">
        <v>105</v>
      </c>
      <c r="H321" s="63" t="s">
        <v>105</v>
      </c>
      <c r="I321" s="63" t="s">
        <v>105</v>
      </c>
      <c r="J321" s="63" t="s">
        <v>105</v>
      </c>
      <c r="K321" s="63" t="s">
        <v>105</v>
      </c>
      <c r="L321" s="63" t="s">
        <v>105</v>
      </c>
      <c r="M321" s="63" t="s">
        <v>105</v>
      </c>
      <c r="N321" s="63" t="s">
        <v>105</v>
      </c>
      <c r="O321" s="63" t="s">
        <v>105</v>
      </c>
      <c r="P321" s="63" t="s">
        <v>105</v>
      </c>
      <c r="Q321" s="63" t="s">
        <v>105</v>
      </c>
      <c r="R321" s="63" t="s">
        <v>105</v>
      </c>
    </row>
    <row r="322" spans="1:18">
      <c r="A322" s="62">
        <v>46935</v>
      </c>
      <c r="B322" s="63" t="s">
        <v>105</v>
      </c>
      <c r="C322" s="63" t="s">
        <v>105</v>
      </c>
      <c r="D322" s="63" t="s">
        <v>105</v>
      </c>
      <c r="E322" s="63" t="s">
        <v>105</v>
      </c>
      <c r="F322" s="63" t="s">
        <v>105</v>
      </c>
      <c r="G322" s="63" t="s">
        <v>105</v>
      </c>
      <c r="H322" s="63" t="s">
        <v>105</v>
      </c>
      <c r="I322" s="63" t="s">
        <v>105</v>
      </c>
      <c r="J322" s="63" t="s">
        <v>105</v>
      </c>
      <c r="K322" s="63" t="s">
        <v>105</v>
      </c>
      <c r="L322" s="63" t="s">
        <v>105</v>
      </c>
      <c r="M322" s="63" t="s">
        <v>105</v>
      </c>
      <c r="N322" s="63" t="s">
        <v>105</v>
      </c>
      <c r="O322" s="63" t="s">
        <v>105</v>
      </c>
      <c r="P322" s="63" t="s">
        <v>105</v>
      </c>
      <c r="Q322" s="63" t="s">
        <v>105</v>
      </c>
      <c r="R322" s="63" t="s">
        <v>105</v>
      </c>
    </row>
    <row r="323" spans="1:18">
      <c r="A323" s="62">
        <v>46966</v>
      </c>
      <c r="B323" s="63" t="s">
        <v>105</v>
      </c>
      <c r="C323" s="63" t="s">
        <v>105</v>
      </c>
      <c r="D323" s="63" t="s">
        <v>105</v>
      </c>
      <c r="E323" s="63" t="s">
        <v>105</v>
      </c>
      <c r="F323" s="63" t="s">
        <v>105</v>
      </c>
      <c r="G323" s="63" t="s">
        <v>105</v>
      </c>
      <c r="H323" s="63" t="s">
        <v>105</v>
      </c>
      <c r="I323" s="63" t="s">
        <v>105</v>
      </c>
      <c r="J323" s="63" t="s">
        <v>105</v>
      </c>
      <c r="K323" s="63" t="s">
        <v>105</v>
      </c>
      <c r="L323" s="63" t="s">
        <v>105</v>
      </c>
      <c r="M323" s="63" t="s">
        <v>105</v>
      </c>
      <c r="N323" s="63" t="s">
        <v>105</v>
      </c>
      <c r="O323" s="63" t="s">
        <v>105</v>
      </c>
      <c r="P323" s="63" t="s">
        <v>105</v>
      </c>
      <c r="Q323" s="63" t="s">
        <v>105</v>
      </c>
      <c r="R323" s="63" t="s">
        <v>105</v>
      </c>
    </row>
    <row r="324" spans="1:18">
      <c r="A324" s="62">
        <v>46997</v>
      </c>
      <c r="B324" s="63" t="s">
        <v>105</v>
      </c>
      <c r="C324" s="63" t="s">
        <v>105</v>
      </c>
      <c r="D324" s="63" t="s">
        <v>105</v>
      </c>
      <c r="E324" s="63" t="s">
        <v>105</v>
      </c>
      <c r="F324" s="63" t="s">
        <v>105</v>
      </c>
      <c r="G324" s="63" t="s">
        <v>105</v>
      </c>
      <c r="H324" s="63" t="s">
        <v>105</v>
      </c>
      <c r="I324" s="63" t="s">
        <v>105</v>
      </c>
      <c r="J324" s="63" t="s">
        <v>105</v>
      </c>
      <c r="K324" s="63" t="s">
        <v>105</v>
      </c>
      <c r="L324" s="63" t="s">
        <v>105</v>
      </c>
      <c r="M324" s="63" t="s">
        <v>105</v>
      </c>
      <c r="N324" s="63" t="s">
        <v>105</v>
      </c>
      <c r="O324" s="63" t="s">
        <v>105</v>
      </c>
      <c r="P324" s="63" t="s">
        <v>105</v>
      </c>
      <c r="Q324" s="63" t="s">
        <v>105</v>
      </c>
      <c r="R324" s="63" t="s">
        <v>105</v>
      </c>
    </row>
    <row r="325" spans="1:18">
      <c r="A325" s="62">
        <v>47027</v>
      </c>
      <c r="B325" s="63" t="s">
        <v>105</v>
      </c>
      <c r="C325" s="63" t="s">
        <v>105</v>
      </c>
      <c r="D325" s="63" t="s">
        <v>105</v>
      </c>
      <c r="E325" s="63" t="s">
        <v>105</v>
      </c>
      <c r="F325" s="63" t="s">
        <v>105</v>
      </c>
      <c r="G325" s="63" t="s">
        <v>105</v>
      </c>
      <c r="H325" s="63" t="s">
        <v>105</v>
      </c>
      <c r="I325" s="63" t="s">
        <v>105</v>
      </c>
      <c r="J325" s="63" t="s">
        <v>105</v>
      </c>
      <c r="K325" s="63" t="s">
        <v>105</v>
      </c>
      <c r="L325" s="63" t="s">
        <v>105</v>
      </c>
      <c r="M325" s="63" t="s">
        <v>105</v>
      </c>
      <c r="N325" s="63" t="s">
        <v>105</v>
      </c>
      <c r="O325" s="63" t="s">
        <v>105</v>
      </c>
      <c r="P325" s="63" t="s">
        <v>105</v>
      </c>
      <c r="Q325" s="63" t="s">
        <v>105</v>
      </c>
      <c r="R325" s="63" t="s">
        <v>105</v>
      </c>
    </row>
    <row r="326" spans="1:18">
      <c r="A326" s="62">
        <v>47058</v>
      </c>
      <c r="B326" s="63" t="s">
        <v>105</v>
      </c>
      <c r="C326" s="63" t="s">
        <v>105</v>
      </c>
      <c r="D326" s="63" t="s">
        <v>105</v>
      </c>
      <c r="E326" s="63" t="s">
        <v>105</v>
      </c>
      <c r="F326" s="63" t="s">
        <v>105</v>
      </c>
      <c r="G326" s="63" t="s">
        <v>105</v>
      </c>
      <c r="H326" s="63" t="s">
        <v>105</v>
      </c>
      <c r="I326" s="63" t="s">
        <v>105</v>
      </c>
      <c r="J326" s="63" t="s">
        <v>105</v>
      </c>
      <c r="K326" s="63" t="s">
        <v>105</v>
      </c>
      <c r="L326" s="63" t="s">
        <v>105</v>
      </c>
      <c r="M326" s="63" t="s">
        <v>105</v>
      </c>
      <c r="N326" s="63" t="s">
        <v>105</v>
      </c>
      <c r="O326" s="63" t="s">
        <v>105</v>
      </c>
      <c r="P326" s="63" t="s">
        <v>105</v>
      </c>
      <c r="Q326" s="63" t="s">
        <v>105</v>
      </c>
      <c r="R326" s="63" t="s">
        <v>105</v>
      </c>
    </row>
    <row r="327" spans="1:18">
      <c r="A327" s="62">
        <v>47088</v>
      </c>
      <c r="B327" s="63" t="s">
        <v>105</v>
      </c>
      <c r="C327" s="63" t="s">
        <v>105</v>
      </c>
      <c r="D327" s="63" t="s">
        <v>105</v>
      </c>
      <c r="E327" s="63" t="s">
        <v>105</v>
      </c>
      <c r="F327" s="63" t="s">
        <v>105</v>
      </c>
      <c r="G327" s="63" t="s">
        <v>105</v>
      </c>
      <c r="H327" s="63" t="s">
        <v>105</v>
      </c>
      <c r="I327" s="63" t="s">
        <v>105</v>
      </c>
      <c r="J327" s="63" t="s">
        <v>105</v>
      </c>
      <c r="K327" s="63" t="s">
        <v>105</v>
      </c>
      <c r="L327" s="63" t="s">
        <v>105</v>
      </c>
      <c r="M327" s="63" t="s">
        <v>105</v>
      </c>
      <c r="N327" s="63" t="s">
        <v>105</v>
      </c>
      <c r="O327" s="63" t="s">
        <v>105</v>
      </c>
      <c r="P327" s="63" t="s">
        <v>105</v>
      </c>
      <c r="Q327" s="63" t="s">
        <v>105</v>
      </c>
      <c r="R327" s="63" t="s">
        <v>105</v>
      </c>
    </row>
    <row r="328" spans="1:18">
      <c r="A328" s="62">
        <v>47119</v>
      </c>
      <c r="B328" s="63" t="s">
        <v>105</v>
      </c>
      <c r="C328" s="63" t="s">
        <v>105</v>
      </c>
      <c r="D328" s="63" t="s">
        <v>105</v>
      </c>
      <c r="E328" s="63" t="s">
        <v>105</v>
      </c>
      <c r="F328" s="63" t="s">
        <v>105</v>
      </c>
      <c r="G328" s="63" t="s">
        <v>105</v>
      </c>
      <c r="H328" s="63" t="s">
        <v>105</v>
      </c>
      <c r="I328" s="63" t="s">
        <v>105</v>
      </c>
      <c r="J328" s="63" t="s">
        <v>105</v>
      </c>
      <c r="K328" s="63" t="s">
        <v>105</v>
      </c>
      <c r="L328" s="63" t="s">
        <v>105</v>
      </c>
      <c r="M328" s="63" t="s">
        <v>105</v>
      </c>
      <c r="N328" s="63" t="s">
        <v>105</v>
      </c>
      <c r="O328" s="63" t="s">
        <v>105</v>
      </c>
      <c r="P328" s="63" t="s">
        <v>105</v>
      </c>
      <c r="Q328" s="63" t="s">
        <v>105</v>
      </c>
      <c r="R328" s="63" t="s">
        <v>105</v>
      </c>
    </row>
    <row r="329" spans="1:18">
      <c r="A329" s="62">
        <v>47150</v>
      </c>
      <c r="B329" s="63" t="s">
        <v>105</v>
      </c>
      <c r="C329" s="63" t="s">
        <v>105</v>
      </c>
      <c r="D329" s="63" t="s">
        <v>105</v>
      </c>
      <c r="E329" s="63" t="s">
        <v>105</v>
      </c>
      <c r="F329" s="63" t="s">
        <v>105</v>
      </c>
      <c r="G329" s="63" t="s">
        <v>105</v>
      </c>
      <c r="H329" s="63" t="s">
        <v>105</v>
      </c>
      <c r="I329" s="63" t="s">
        <v>105</v>
      </c>
      <c r="J329" s="63" t="s">
        <v>105</v>
      </c>
      <c r="K329" s="63" t="s">
        <v>105</v>
      </c>
      <c r="L329" s="63" t="s">
        <v>105</v>
      </c>
      <c r="M329" s="63" t="s">
        <v>105</v>
      </c>
      <c r="N329" s="63" t="s">
        <v>105</v>
      </c>
      <c r="O329" s="63" t="s">
        <v>105</v>
      </c>
      <c r="P329" s="63" t="s">
        <v>105</v>
      </c>
      <c r="Q329" s="63" t="s">
        <v>105</v>
      </c>
      <c r="R329" s="63" t="s">
        <v>105</v>
      </c>
    </row>
    <row r="330" spans="1:18">
      <c r="A330" s="62">
        <v>47178</v>
      </c>
      <c r="B330" s="63" t="s">
        <v>105</v>
      </c>
      <c r="C330" s="63" t="s">
        <v>105</v>
      </c>
      <c r="D330" s="63" t="s">
        <v>105</v>
      </c>
      <c r="E330" s="63" t="s">
        <v>105</v>
      </c>
      <c r="F330" s="63" t="s">
        <v>105</v>
      </c>
      <c r="G330" s="63" t="s">
        <v>105</v>
      </c>
      <c r="H330" s="63" t="s">
        <v>105</v>
      </c>
      <c r="I330" s="63" t="s">
        <v>105</v>
      </c>
      <c r="J330" s="63" t="s">
        <v>105</v>
      </c>
      <c r="K330" s="63" t="s">
        <v>105</v>
      </c>
      <c r="L330" s="63" t="s">
        <v>105</v>
      </c>
      <c r="M330" s="63" t="s">
        <v>105</v>
      </c>
      <c r="N330" s="63" t="s">
        <v>105</v>
      </c>
      <c r="O330" s="63" t="s">
        <v>105</v>
      </c>
      <c r="P330" s="63" t="s">
        <v>105</v>
      </c>
      <c r="Q330" s="63" t="s">
        <v>105</v>
      </c>
      <c r="R330" s="63" t="s">
        <v>105</v>
      </c>
    </row>
    <row r="331" spans="1:18">
      <c r="A331" s="62">
        <v>47209</v>
      </c>
      <c r="B331" s="63" t="s">
        <v>105</v>
      </c>
      <c r="C331" s="63" t="s">
        <v>105</v>
      </c>
      <c r="D331" s="63" t="s">
        <v>105</v>
      </c>
      <c r="E331" s="63" t="s">
        <v>105</v>
      </c>
      <c r="F331" s="63" t="s">
        <v>105</v>
      </c>
      <c r="G331" s="63" t="s">
        <v>105</v>
      </c>
      <c r="H331" s="63" t="s">
        <v>105</v>
      </c>
      <c r="I331" s="63" t="s">
        <v>105</v>
      </c>
      <c r="J331" s="63" t="s">
        <v>105</v>
      </c>
      <c r="K331" s="63" t="s">
        <v>105</v>
      </c>
      <c r="L331" s="63" t="s">
        <v>105</v>
      </c>
      <c r="M331" s="63" t="s">
        <v>105</v>
      </c>
      <c r="N331" s="63" t="s">
        <v>105</v>
      </c>
      <c r="O331" s="63" t="s">
        <v>105</v>
      </c>
      <c r="P331" s="63" t="s">
        <v>105</v>
      </c>
      <c r="Q331" s="63" t="s">
        <v>105</v>
      </c>
      <c r="R331" s="63" t="s">
        <v>105</v>
      </c>
    </row>
    <row r="332" spans="1:18">
      <c r="A332" s="62">
        <v>47239</v>
      </c>
      <c r="B332" s="63" t="s">
        <v>105</v>
      </c>
      <c r="C332" s="63" t="s">
        <v>105</v>
      </c>
      <c r="D332" s="63" t="s">
        <v>105</v>
      </c>
      <c r="E332" s="63" t="s">
        <v>105</v>
      </c>
      <c r="F332" s="63" t="s">
        <v>105</v>
      </c>
      <c r="G332" s="63" t="s">
        <v>105</v>
      </c>
      <c r="H332" s="63" t="s">
        <v>105</v>
      </c>
      <c r="I332" s="63" t="s">
        <v>105</v>
      </c>
      <c r="J332" s="63" t="s">
        <v>105</v>
      </c>
      <c r="K332" s="63" t="s">
        <v>105</v>
      </c>
      <c r="L332" s="63" t="s">
        <v>105</v>
      </c>
      <c r="M332" s="63" t="s">
        <v>105</v>
      </c>
      <c r="N332" s="63" t="s">
        <v>105</v>
      </c>
      <c r="O332" s="63" t="s">
        <v>105</v>
      </c>
      <c r="P332" s="63" t="s">
        <v>105</v>
      </c>
      <c r="Q332" s="63" t="s">
        <v>105</v>
      </c>
      <c r="R332" s="63" t="s">
        <v>105</v>
      </c>
    </row>
    <row r="333" spans="1:18">
      <c r="A333" s="62">
        <v>47270</v>
      </c>
      <c r="B333" s="63" t="s">
        <v>105</v>
      </c>
      <c r="C333" s="63" t="s">
        <v>105</v>
      </c>
      <c r="D333" s="63" t="s">
        <v>105</v>
      </c>
      <c r="E333" s="63" t="s">
        <v>105</v>
      </c>
      <c r="F333" s="63" t="s">
        <v>105</v>
      </c>
      <c r="G333" s="63" t="s">
        <v>105</v>
      </c>
      <c r="H333" s="63" t="s">
        <v>105</v>
      </c>
      <c r="I333" s="63" t="s">
        <v>105</v>
      </c>
      <c r="J333" s="63" t="s">
        <v>105</v>
      </c>
      <c r="K333" s="63" t="s">
        <v>105</v>
      </c>
      <c r="L333" s="63" t="s">
        <v>105</v>
      </c>
      <c r="M333" s="63" t="s">
        <v>105</v>
      </c>
      <c r="N333" s="63" t="s">
        <v>105</v>
      </c>
      <c r="O333" s="63" t="s">
        <v>105</v>
      </c>
      <c r="P333" s="63" t="s">
        <v>105</v>
      </c>
      <c r="Q333" s="63" t="s">
        <v>105</v>
      </c>
      <c r="R333" s="63" t="s">
        <v>105</v>
      </c>
    </row>
    <row r="334" spans="1:18">
      <c r="A334" s="62">
        <v>47300</v>
      </c>
      <c r="B334" s="63" t="s">
        <v>105</v>
      </c>
      <c r="C334" s="63" t="s">
        <v>105</v>
      </c>
      <c r="D334" s="63" t="s">
        <v>105</v>
      </c>
      <c r="E334" s="63" t="s">
        <v>105</v>
      </c>
      <c r="F334" s="63" t="s">
        <v>105</v>
      </c>
      <c r="G334" s="63" t="s">
        <v>105</v>
      </c>
      <c r="H334" s="63" t="s">
        <v>105</v>
      </c>
      <c r="I334" s="63" t="s">
        <v>105</v>
      </c>
      <c r="J334" s="63" t="s">
        <v>105</v>
      </c>
      <c r="K334" s="63" t="s">
        <v>105</v>
      </c>
      <c r="L334" s="63" t="s">
        <v>105</v>
      </c>
      <c r="M334" s="63" t="s">
        <v>105</v>
      </c>
      <c r="N334" s="63" t="s">
        <v>105</v>
      </c>
      <c r="O334" s="63" t="s">
        <v>105</v>
      </c>
      <c r="P334" s="63" t="s">
        <v>105</v>
      </c>
      <c r="Q334" s="63" t="s">
        <v>105</v>
      </c>
      <c r="R334" s="63" t="s">
        <v>105</v>
      </c>
    </row>
    <row r="335" spans="1:18">
      <c r="A335" s="62">
        <v>47331</v>
      </c>
      <c r="B335" s="63" t="s">
        <v>105</v>
      </c>
      <c r="C335" s="63" t="s">
        <v>105</v>
      </c>
      <c r="D335" s="63" t="s">
        <v>105</v>
      </c>
      <c r="E335" s="63" t="s">
        <v>105</v>
      </c>
      <c r="F335" s="63" t="s">
        <v>105</v>
      </c>
      <c r="G335" s="63" t="s">
        <v>105</v>
      </c>
      <c r="H335" s="63" t="s">
        <v>105</v>
      </c>
      <c r="I335" s="63" t="s">
        <v>105</v>
      </c>
      <c r="J335" s="63" t="s">
        <v>105</v>
      </c>
      <c r="K335" s="63" t="s">
        <v>105</v>
      </c>
      <c r="L335" s="63" t="s">
        <v>105</v>
      </c>
      <c r="M335" s="63" t="s">
        <v>105</v>
      </c>
      <c r="N335" s="63" t="s">
        <v>105</v>
      </c>
      <c r="O335" s="63" t="s">
        <v>105</v>
      </c>
      <c r="P335" s="63" t="s">
        <v>105</v>
      </c>
      <c r="Q335" s="63" t="s">
        <v>105</v>
      </c>
      <c r="R335" s="63" t="s">
        <v>105</v>
      </c>
    </row>
    <row r="336" spans="1:18">
      <c r="A336" s="62">
        <v>47362</v>
      </c>
      <c r="B336" s="63" t="s">
        <v>105</v>
      </c>
      <c r="C336" s="63" t="s">
        <v>105</v>
      </c>
      <c r="D336" s="63" t="s">
        <v>105</v>
      </c>
      <c r="E336" s="63" t="s">
        <v>105</v>
      </c>
      <c r="F336" s="63" t="s">
        <v>105</v>
      </c>
      <c r="G336" s="63" t="s">
        <v>105</v>
      </c>
      <c r="H336" s="63" t="s">
        <v>105</v>
      </c>
      <c r="I336" s="63" t="s">
        <v>105</v>
      </c>
      <c r="J336" s="63" t="s">
        <v>105</v>
      </c>
      <c r="K336" s="63" t="s">
        <v>105</v>
      </c>
      <c r="L336" s="63" t="s">
        <v>105</v>
      </c>
      <c r="M336" s="63" t="s">
        <v>105</v>
      </c>
      <c r="N336" s="63" t="s">
        <v>105</v>
      </c>
      <c r="O336" s="63" t="s">
        <v>105</v>
      </c>
      <c r="P336" s="63" t="s">
        <v>105</v>
      </c>
      <c r="Q336" s="63" t="s">
        <v>105</v>
      </c>
      <c r="R336" s="63" t="s">
        <v>105</v>
      </c>
    </row>
    <row r="337" spans="1:18">
      <c r="A337" s="62">
        <v>47392</v>
      </c>
      <c r="B337" s="63" t="s">
        <v>105</v>
      </c>
      <c r="C337" s="63" t="s">
        <v>105</v>
      </c>
      <c r="D337" s="63" t="s">
        <v>105</v>
      </c>
      <c r="E337" s="63" t="s">
        <v>105</v>
      </c>
      <c r="F337" s="63" t="s">
        <v>105</v>
      </c>
      <c r="G337" s="63" t="s">
        <v>105</v>
      </c>
      <c r="H337" s="63" t="s">
        <v>105</v>
      </c>
      <c r="I337" s="63" t="s">
        <v>105</v>
      </c>
      <c r="J337" s="63" t="s">
        <v>105</v>
      </c>
      <c r="K337" s="63" t="s">
        <v>105</v>
      </c>
      <c r="L337" s="63" t="s">
        <v>105</v>
      </c>
      <c r="M337" s="63" t="s">
        <v>105</v>
      </c>
      <c r="N337" s="63" t="s">
        <v>105</v>
      </c>
      <c r="O337" s="63" t="s">
        <v>105</v>
      </c>
      <c r="P337" s="63" t="s">
        <v>105</v>
      </c>
      <c r="Q337" s="63" t="s">
        <v>105</v>
      </c>
      <c r="R337" s="63" t="s">
        <v>105</v>
      </c>
    </row>
    <row r="338" spans="1:18">
      <c r="A338" s="62">
        <v>47423</v>
      </c>
      <c r="B338" s="63" t="s">
        <v>105</v>
      </c>
      <c r="C338" s="63" t="s">
        <v>105</v>
      </c>
      <c r="D338" s="63" t="s">
        <v>105</v>
      </c>
      <c r="E338" s="63" t="s">
        <v>105</v>
      </c>
      <c r="F338" s="63" t="s">
        <v>105</v>
      </c>
      <c r="G338" s="63" t="s">
        <v>105</v>
      </c>
      <c r="H338" s="63" t="s">
        <v>105</v>
      </c>
      <c r="I338" s="63" t="s">
        <v>105</v>
      </c>
      <c r="J338" s="63" t="s">
        <v>105</v>
      </c>
      <c r="K338" s="63" t="s">
        <v>105</v>
      </c>
      <c r="L338" s="63" t="s">
        <v>105</v>
      </c>
      <c r="M338" s="63" t="s">
        <v>105</v>
      </c>
      <c r="N338" s="63" t="s">
        <v>105</v>
      </c>
      <c r="O338" s="63" t="s">
        <v>105</v>
      </c>
      <c r="P338" s="63" t="s">
        <v>105</v>
      </c>
      <c r="Q338" s="63" t="s">
        <v>105</v>
      </c>
      <c r="R338" s="63" t="s">
        <v>105</v>
      </c>
    </row>
    <row r="339" spans="1:18">
      <c r="A339" s="62">
        <v>47453</v>
      </c>
      <c r="B339" s="63" t="s">
        <v>105</v>
      </c>
      <c r="C339" s="63" t="s">
        <v>105</v>
      </c>
      <c r="D339" s="63" t="s">
        <v>105</v>
      </c>
      <c r="E339" s="63" t="s">
        <v>105</v>
      </c>
      <c r="F339" s="63" t="s">
        <v>105</v>
      </c>
      <c r="G339" s="63" t="s">
        <v>105</v>
      </c>
      <c r="H339" s="63" t="s">
        <v>105</v>
      </c>
      <c r="I339" s="63" t="s">
        <v>105</v>
      </c>
      <c r="J339" s="63" t="s">
        <v>105</v>
      </c>
      <c r="K339" s="63" t="s">
        <v>105</v>
      </c>
      <c r="L339" s="63" t="s">
        <v>105</v>
      </c>
      <c r="M339" s="63" t="s">
        <v>105</v>
      </c>
      <c r="N339" s="63" t="s">
        <v>105</v>
      </c>
      <c r="O339" s="63" t="s">
        <v>105</v>
      </c>
      <c r="P339" s="63" t="s">
        <v>105</v>
      </c>
      <c r="Q339" s="63" t="s">
        <v>105</v>
      </c>
      <c r="R339" s="63" t="s">
        <v>105</v>
      </c>
    </row>
    <row r="340" spans="1:18">
      <c r="A340" s="62">
        <v>47484</v>
      </c>
      <c r="B340" s="63" t="s">
        <v>105</v>
      </c>
      <c r="C340" s="63" t="s">
        <v>105</v>
      </c>
      <c r="D340" s="63" t="s">
        <v>105</v>
      </c>
      <c r="E340" s="63" t="s">
        <v>105</v>
      </c>
      <c r="F340" s="63" t="s">
        <v>105</v>
      </c>
      <c r="G340" s="63" t="s">
        <v>105</v>
      </c>
      <c r="H340" s="63" t="s">
        <v>105</v>
      </c>
      <c r="I340" s="63" t="s">
        <v>105</v>
      </c>
      <c r="J340" s="63" t="s">
        <v>105</v>
      </c>
      <c r="K340" s="63" t="s">
        <v>105</v>
      </c>
      <c r="L340" s="63" t="s">
        <v>105</v>
      </c>
      <c r="M340" s="63" t="s">
        <v>105</v>
      </c>
      <c r="N340" s="63" t="s">
        <v>105</v>
      </c>
      <c r="O340" s="63" t="s">
        <v>105</v>
      </c>
      <c r="P340" s="63" t="s">
        <v>105</v>
      </c>
      <c r="Q340" s="63" t="s">
        <v>105</v>
      </c>
      <c r="R340" s="63" t="s">
        <v>105</v>
      </c>
    </row>
    <row r="341" spans="1:18">
      <c r="A341" s="62">
        <v>47515</v>
      </c>
      <c r="B341" s="63" t="s">
        <v>105</v>
      </c>
      <c r="C341" s="63" t="s">
        <v>105</v>
      </c>
      <c r="D341" s="63" t="s">
        <v>105</v>
      </c>
      <c r="E341" s="63" t="s">
        <v>105</v>
      </c>
      <c r="F341" s="63" t="s">
        <v>105</v>
      </c>
      <c r="G341" s="63" t="s">
        <v>105</v>
      </c>
      <c r="H341" s="63" t="s">
        <v>105</v>
      </c>
      <c r="I341" s="63" t="s">
        <v>105</v>
      </c>
      <c r="J341" s="63" t="s">
        <v>105</v>
      </c>
      <c r="K341" s="63" t="s">
        <v>105</v>
      </c>
      <c r="L341" s="63" t="s">
        <v>105</v>
      </c>
      <c r="M341" s="63" t="s">
        <v>105</v>
      </c>
      <c r="N341" s="63" t="s">
        <v>105</v>
      </c>
      <c r="O341" s="63" t="s">
        <v>105</v>
      </c>
      <c r="P341" s="63" t="s">
        <v>105</v>
      </c>
      <c r="Q341" s="63" t="s">
        <v>105</v>
      </c>
      <c r="R341" s="63" t="s">
        <v>105</v>
      </c>
    </row>
    <row r="342" spans="1:18">
      <c r="A342" s="62">
        <v>47543</v>
      </c>
      <c r="B342" s="63" t="s">
        <v>105</v>
      </c>
      <c r="C342" s="63" t="s">
        <v>105</v>
      </c>
      <c r="D342" s="63" t="s">
        <v>105</v>
      </c>
      <c r="E342" s="63" t="s">
        <v>105</v>
      </c>
      <c r="F342" s="63" t="s">
        <v>105</v>
      </c>
      <c r="G342" s="63" t="s">
        <v>105</v>
      </c>
      <c r="H342" s="63" t="s">
        <v>105</v>
      </c>
      <c r="I342" s="63" t="s">
        <v>105</v>
      </c>
      <c r="J342" s="63" t="s">
        <v>105</v>
      </c>
      <c r="K342" s="63" t="s">
        <v>105</v>
      </c>
      <c r="L342" s="63" t="s">
        <v>105</v>
      </c>
      <c r="M342" s="63" t="s">
        <v>105</v>
      </c>
      <c r="N342" s="63" t="s">
        <v>105</v>
      </c>
      <c r="O342" s="63" t="s">
        <v>105</v>
      </c>
      <c r="P342" s="63" t="s">
        <v>105</v>
      </c>
      <c r="Q342" s="63" t="s">
        <v>105</v>
      </c>
      <c r="R342" s="63" t="s">
        <v>105</v>
      </c>
    </row>
    <row r="343" spans="1:18">
      <c r="A343" s="62">
        <v>47574</v>
      </c>
      <c r="B343" s="63" t="s">
        <v>105</v>
      </c>
      <c r="C343" s="63" t="s">
        <v>105</v>
      </c>
      <c r="D343" s="63" t="s">
        <v>105</v>
      </c>
      <c r="E343" s="63" t="s">
        <v>105</v>
      </c>
      <c r="F343" s="63" t="s">
        <v>105</v>
      </c>
      <c r="G343" s="63" t="s">
        <v>105</v>
      </c>
      <c r="H343" s="63" t="s">
        <v>105</v>
      </c>
      <c r="I343" s="63" t="s">
        <v>105</v>
      </c>
      <c r="J343" s="63" t="s">
        <v>105</v>
      </c>
      <c r="K343" s="63" t="s">
        <v>105</v>
      </c>
      <c r="L343" s="63" t="s">
        <v>105</v>
      </c>
      <c r="M343" s="63" t="s">
        <v>105</v>
      </c>
      <c r="N343" s="63" t="s">
        <v>105</v>
      </c>
      <c r="O343" s="63" t="s">
        <v>105</v>
      </c>
      <c r="P343" s="63" t="s">
        <v>105</v>
      </c>
      <c r="Q343" s="63" t="s">
        <v>105</v>
      </c>
      <c r="R343" s="63" t="s">
        <v>105</v>
      </c>
    </row>
    <row r="344" spans="1:18">
      <c r="A344" s="62">
        <v>47604</v>
      </c>
      <c r="B344" s="63" t="s">
        <v>105</v>
      </c>
      <c r="C344" s="63" t="s">
        <v>105</v>
      </c>
      <c r="D344" s="63" t="s">
        <v>105</v>
      </c>
      <c r="E344" s="63" t="s">
        <v>105</v>
      </c>
      <c r="F344" s="63" t="s">
        <v>105</v>
      </c>
      <c r="G344" s="63" t="s">
        <v>105</v>
      </c>
      <c r="H344" s="63" t="s">
        <v>105</v>
      </c>
      <c r="I344" s="63" t="s">
        <v>105</v>
      </c>
      <c r="J344" s="63" t="s">
        <v>105</v>
      </c>
      <c r="K344" s="63" t="s">
        <v>105</v>
      </c>
      <c r="L344" s="63" t="s">
        <v>105</v>
      </c>
      <c r="M344" s="63" t="s">
        <v>105</v>
      </c>
      <c r="N344" s="63" t="s">
        <v>105</v>
      </c>
      <c r="O344" s="63" t="s">
        <v>105</v>
      </c>
      <c r="P344" s="63" t="s">
        <v>105</v>
      </c>
      <c r="Q344" s="63" t="s">
        <v>105</v>
      </c>
      <c r="R344" s="63" t="s">
        <v>105</v>
      </c>
    </row>
    <row r="345" spans="1:18">
      <c r="A345" s="62">
        <v>47635</v>
      </c>
      <c r="B345" s="63" t="s">
        <v>105</v>
      </c>
      <c r="C345" s="63" t="s">
        <v>105</v>
      </c>
      <c r="D345" s="63" t="s">
        <v>105</v>
      </c>
      <c r="E345" s="63" t="s">
        <v>105</v>
      </c>
      <c r="F345" s="63" t="s">
        <v>105</v>
      </c>
      <c r="G345" s="63" t="s">
        <v>105</v>
      </c>
      <c r="H345" s="63" t="s">
        <v>105</v>
      </c>
      <c r="I345" s="63" t="s">
        <v>105</v>
      </c>
      <c r="J345" s="63" t="s">
        <v>105</v>
      </c>
      <c r="K345" s="63" t="s">
        <v>105</v>
      </c>
      <c r="L345" s="63" t="s">
        <v>105</v>
      </c>
      <c r="M345" s="63" t="s">
        <v>105</v>
      </c>
      <c r="N345" s="63" t="s">
        <v>105</v>
      </c>
      <c r="O345" s="63" t="s">
        <v>105</v>
      </c>
      <c r="P345" s="63" t="s">
        <v>105</v>
      </c>
      <c r="Q345" s="63" t="s">
        <v>105</v>
      </c>
      <c r="R345" s="63" t="s">
        <v>105</v>
      </c>
    </row>
    <row r="346" spans="1:18">
      <c r="A346" s="62">
        <v>47665</v>
      </c>
      <c r="B346" s="63" t="s">
        <v>105</v>
      </c>
      <c r="C346" s="63" t="s">
        <v>105</v>
      </c>
      <c r="D346" s="63" t="s">
        <v>105</v>
      </c>
      <c r="E346" s="63" t="s">
        <v>105</v>
      </c>
      <c r="F346" s="63" t="s">
        <v>105</v>
      </c>
      <c r="G346" s="63" t="s">
        <v>105</v>
      </c>
      <c r="H346" s="63" t="s">
        <v>105</v>
      </c>
      <c r="I346" s="63" t="s">
        <v>105</v>
      </c>
      <c r="J346" s="63" t="s">
        <v>105</v>
      </c>
      <c r="K346" s="63" t="s">
        <v>105</v>
      </c>
      <c r="L346" s="63" t="s">
        <v>105</v>
      </c>
      <c r="M346" s="63" t="s">
        <v>105</v>
      </c>
      <c r="N346" s="63" t="s">
        <v>105</v>
      </c>
      <c r="O346" s="63" t="s">
        <v>105</v>
      </c>
      <c r="P346" s="63" t="s">
        <v>105</v>
      </c>
      <c r="Q346" s="63" t="s">
        <v>105</v>
      </c>
      <c r="R346" s="63" t="s">
        <v>105</v>
      </c>
    </row>
    <row r="347" spans="1:18">
      <c r="A347" s="62">
        <v>47696</v>
      </c>
      <c r="B347" s="63" t="s">
        <v>105</v>
      </c>
      <c r="C347" s="63" t="s">
        <v>105</v>
      </c>
      <c r="D347" s="63" t="s">
        <v>105</v>
      </c>
      <c r="E347" s="63" t="s">
        <v>105</v>
      </c>
      <c r="F347" s="63" t="s">
        <v>105</v>
      </c>
      <c r="G347" s="63" t="s">
        <v>105</v>
      </c>
      <c r="H347" s="63" t="s">
        <v>105</v>
      </c>
      <c r="I347" s="63" t="s">
        <v>105</v>
      </c>
      <c r="J347" s="63" t="s">
        <v>105</v>
      </c>
      <c r="K347" s="63" t="s">
        <v>105</v>
      </c>
      <c r="L347" s="63" t="s">
        <v>105</v>
      </c>
      <c r="M347" s="63" t="s">
        <v>105</v>
      </c>
      <c r="N347" s="63" t="s">
        <v>105</v>
      </c>
      <c r="O347" s="63" t="s">
        <v>105</v>
      </c>
      <c r="P347" s="63" t="s">
        <v>105</v>
      </c>
      <c r="Q347" s="63" t="s">
        <v>105</v>
      </c>
      <c r="R347" s="63" t="s">
        <v>105</v>
      </c>
    </row>
    <row r="348" spans="1:18">
      <c r="A348" s="62">
        <v>47727</v>
      </c>
      <c r="B348" s="63" t="s">
        <v>105</v>
      </c>
      <c r="C348" s="63" t="s">
        <v>105</v>
      </c>
      <c r="D348" s="63" t="s">
        <v>105</v>
      </c>
      <c r="E348" s="63" t="s">
        <v>105</v>
      </c>
      <c r="F348" s="63" t="s">
        <v>105</v>
      </c>
      <c r="G348" s="63" t="s">
        <v>105</v>
      </c>
      <c r="H348" s="63" t="s">
        <v>105</v>
      </c>
      <c r="I348" s="63" t="s">
        <v>105</v>
      </c>
      <c r="J348" s="63" t="s">
        <v>105</v>
      </c>
      <c r="K348" s="63" t="s">
        <v>105</v>
      </c>
      <c r="L348" s="63" t="s">
        <v>105</v>
      </c>
      <c r="M348" s="63" t="s">
        <v>105</v>
      </c>
      <c r="N348" s="63" t="s">
        <v>105</v>
      </c>
      <c r="O348" s="63" t="s">
        <v>105</v>
      </c>
      <c r="P348" s="63" t="s">
        <v>105</v>
      </c>
      <c r="Q348" s="63" t="s">
        <v>105</v>
      </c>
      <c r="R348" s="63" t="s">
        <v>105</v>
      </c>
    </row>
    <row r="349" spans="1:18">
      <c r="A349" s="62">
        <v>47757</v>
      </c>
      <c r="B349" s="63" t="s">
        <v>105</v>
      </c>
      <c r="C349" s="63" t="s">
        <v>105</v>
      </c>
      <c r="D349" s="63" t="s">
        <v>105</v>
      </c>
      <c r="E349" s="63" t="s">
        <v>105</v>
      </c>
      <c r="F349" s="63" t="s">
        <v>105</v>
      </c>
      <c r="G349" s="63" t="s">
        <v>105</v>
      </c>
      <c r="H349" s="63" t="s">
        <v>105</v>
      </c>
      <c r="I349" s="63" t="s">
        <v>105</v>
      </c>
      <c r="J349" s="63" t="s">
        <v>105</v>
      </c>
      <c r="K349" s="63" t="s">
        <v>105</v>
      </c>
      <c r="L349" s="63" t="s">
        <v>105</v>
      </c>
      <c r="M349" s="63" t="s">
        <v>105</v>
      </c>
      <c r="N349" s="63" t="s">
        <v>105</v>
      </c>
      <c r="O349" s="63" t="s">
        <v>105</v>
      </c>
      <c r="P349" s="63" t="s">
        <v>105</v>
      </c>
      <c r="Q349" s="63" t="s">
        <v>105</v>
      </c>
      <c r="R349" s="63" t="s">
        <v>105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D0DE-8F13-425B-B1AF-90FFF20A1327}">
  <sheetPr codeName="Sheet5"/>
  <dimension ref="A1:AM1646"/>
  <sheetViews>
    <sheetView workbookViewId="0">
      <pane xSplit="1" ySplit="6" topLeftCell="B1567" activePane="bottomRight" state="frozen"/>
      <selection pane="topRight" activeCell="B1" sqref="B1"/>
      <selection pane="bottomLeft" activeCell="A6" sqref="A6"/>
      <selection pane="bottomRight" activeCell="D1576" sqref="D1576"/>
    </sheetView>
  </sheetViews>
  <sheetFormatPr defaultRowHeight="12.75"/>
  <cols>
    <col min="1" max="3" width="9.140625" style="7" customWidth="1"/>
    <col min="4" max="5" width="9.140625" style="13" customWidth="1"/>
    <col min="6" max="6" width="9.140625" style="12" customWidth="1"/>
    <col min="7" max="16384" width="9.140625" style="1"/>
  </cols>
  <sheetData>
    <row r="1" spans="1:39" ht="15.75">
      <c r="A1" s="6"/>
      <c r="C1" s="10" t="s">
        <v>28</v>
      </c>
      <c r="D1" s="11"/>
      <c r="E1" s="1"/>
      <c r="G1" s="7"/>
      <c r="Z1" s="13"/>
      <c r="AA1" s="11"/>
      <c r="AB1" s="11"/>
      <c r="AC1" s="13"/>
      <c r="AE1" s="7"/>
      <c r="AF1" s="7"/>
    </row>
    <row r="2" spans="1:39">
      <c r="C2" s="13"/>
      <c r="D2" s="14" t="s">
        <v>29</v>
      </c>
      <c r="E2" s="1"/>
      <c r="F2" s="1"/>
      <c r="Z2" s="13"/>
      <c r="AA2" s="13"/>
      <c r="AB2" s="12"/>
    </row>
    <row r="3" spans="1:39">
      <c r="C3" s="13"/>
      <c r="D3" s="12"/>
      <c r="E3" s="1"/>
      <c r="F3" s="1"/>
      <c r="Z3" s="13"/>
      <c r="AA3" s="13"/>
      <c r="AB3" s="12"/>
    </row>
    <row r="4" spans="1:39" s="27" customFormat="1" ht="15">
      <c r="A4" s="15"/>
      <c r="B4" s="16" t="s">
        <v>108</v>
      </c>
      <c r="C4" s="17"/>
      <c r="D4" s="18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1"/>
      <c r="T4" s="19"/>
      <c r="U4" s="19"/>
      <c r="V4" s="65" t="s">
        <v>109</v>
      </c>
      <c r="W4" s="66"/>
      <c r="X4" s="67"/>
      <c r="Y4" s="68"/>
      <c r="Z4" s="68"/>
      <c r="AA4" s="69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70"/>
    </row>
    <row r="5" spans="1:39">
      <c r="A5" s="6" t="s">
        <v>32</v>
      </c>
      <c r="B5" s="28" t="s">
        <v>110</v>
      </c>
      <c r="C5" s="29" t="s">
        <v>111</v>
      </c>
      <c r="D5" s="29" t="s">
        <v>112</v>
      </c>
      <c r="E5" s="29" t="s">
        <v>113</v>
      </c>
      <c r="F5" s="30" t="s">
        <v>114</v>
      </c>
      <c r="G5" s="31" t="s">
        <v>115</v>
      </c>
      <c r="H5" s="31" t="s">
        <v>116</v>
      </c>
      <c r="I5" s="31" t="s">
        <v>117</v>
      </c>
      <c r="J5" s="31" t="s">
        <v>118</v>
      </c>
      <c r="K5" s="31" t="s">
        <v>119</v>
      </c>
      <c r="L5" s="31" t="s">
        <v>120</v>
      </c>
      <c r="M5" s="31" t="s">
        <v>121</v>
      </c>
      <c r="N5" s="31" t="s">
        <v>122</v>
      </c>
      <c r="O5" s="31" t="s">
        <v>123</v>
      </c>
      <c r="P5" s="31" t="s">
        <v>124</v>
      </c>
      <c r="Q5" s="31" t="s">
        <v>125</v>
      </c>
      <c r="R5" s="31" t="s">
        <v>126</v>
      </c>
      <c r="S5" s="31" t="s">
        <v>127</v>
      </c>
      <c r="T5" s="31"/>
      <c r="U5" s="31"/>
      <c r="V5" s="32" t="s">
        <v>128</v>
      </c>
      <c r="W5" s="31" t="s">
        <v>129</v>
      </c>
      <c r="X5" s="31" t="s">
        <v>130</v>
      </c>
      <c r="Y5" s="31" t="s">
        <v>131</v>
      </c>
      <c r="Z5" s="31" t="s">
        <v>132</v>
      </c>
      <c r="AA5" s="31" t="s">
        <v>133</v>
      </c>
      <c r="AB5" s="31" t="s">
        <v>134</v>
      </c>
      <c r="AC5" s="31" t="s">
        <v>135</v>
      </c>
      <c r="AD5" s="31" t="s">
        <v>136</v>
      </c>
      <c r="AE5" s="31" t="s">
        <v>137</v>
      </c>
      <c r="AF5" s="31" t="s">
        <v>138</v>
      </c>
      <c r="AG5" s="31" t="s">
        <v>139</v>
      </c>
      <c r="AH5" s="31" t="s">
        <v>140</v>
      </c>
      <c r="AI5" s="31" t="s">
        <v>141</v>
      </c>
      <c r="AJ5" s="31"/>
      <c r="AK5" s="31"/>
      <c r="AL5" s="31"/>
      <c r="AM5" s="33"/>
    </row>
    <row r="6" spans="1:39">
      <c r="A6" s="6" t="s">
        <v>68</v>
      </c>
      <c r="B6" s="38" t="s">
        <v>69</v>
      </c>
      <c r="C6" s="38" t="s">
        <v>70</v>
      </c>
      <c r="D6" s="38" t="s">
        <v>71</v>
      </c>
      <c r="E6" s="38" t="s">
        <v>72</v>
      </c>
      <c r="F6" s="38" t="s">
        <v>73</v>
      </c>
      <c r="G6" s="38" t="s">
        <v>74</v>
      </c>
      <c r="H6" s="38" t="s">
        <v>75</v>
      </c>
      <c r="I6" s="38" t="s">
        <v>76</v>
      </c>
      <c r="J6" s="38" t="s">
        <v>77</v>
      </c>
      <c r="K6" s="38" t="s">
        <v>78</v>
      </c>
      <c r="L6" s="38" t="s">
        <v>79</v>
      </c>
      <c r="M6" s="38" t="s">
        <v>80</v>
      </c>
      <c r="N6" s="38" t="s">
        <v>81</v>
      </c>
      <c r="O6" s="38" t="s">
        <v>82</v>
      </c>
      <c r="P6" s="38" t="s">
        <v>83</v>
      </c>
      <c r="Q6" s="38" t="s">
        <v>84</v>
      </c>
      <c r="R6" s="38" t="s">
        <v>85</v>
      </c>
      <c r="S6" s="38" t="s">
        <v>86</v>
      </c>
      <c r="T6" s="38" t="s">
        <v>87</v>
      </c>
      <c r="U6" s="39" t="s">
        <v>88</v>
      </c>
      <c r="V6" s="38" t="s">
        <v>69</v>
      </c>
      <c r="W6" s="38" t="s">
        <v>70</v>
      </c>
      <c r="X6" s="38" t="s">
        <v>71</v>
      </c>
      <c r="Y6" s="38" t="s">
        <v>72</v>
      </c>
      <c r="Z6" s="38" t="s">
        <v>73</v>
      </c>
      <c r="AA6" s="38" t="s">
        <v>74</v>
      </c>
      <c r="AB6" s="38" t="s">
        <v>75</v>
      </c>
      <c r="AC6" s="38" t="s">
        <v>76</v>
      </c>
      <c r="AD6" s="38" t="s">
        <v>77</v>
      </c>
      <c r="AE6" s="38" t="s">
        <v>78</v>
      </c>
      <c r="AF6" s="38" t="s">
        <v>79</v>
      </c>
      <c r="AG6" s="38" t="s">
        <v>80</v>
      </c>
      <c r="AH6" s="38" t="s">
        <v>81</v>
      </c>
      <c r="AI6" s="38" t="s">
        <v>82</v>
      </c>
      <c r="AJ6" s="38" t="s">
        <v>83</v>
      </c>
      <c r="AK6" s="38" t="s">
        <v>84</v>
      </c>
      <c r="AL6" s="38" t="s">
        <v>85</v>
      </c>
      <c r="AM6" s="38" t="s">
        <v>86</v>
      </c>
    </row>
    <row r="7" spans="1:39">
      <c r="A7" s="7">
        <v>34705</v>
      </c>
      <c r="B7" s="13"/>
      <c r="C7" s="13"/>
      <c r="E7" s="13">
        <v>83</v>
      </c>
      <c r="F7" s="13">
        <v>88</v>
      </c>
      <c r="G7" s="13">
        <v>85.94</v>
      </c>
      <c r="H7" s="13">
        <v>79.13</v>
      </c>
      <c r="I7" s="13">
        <v>78</v>
      </c>
      <c r="J7" s="13">
        <v>74.48</v>
      </c>
      <c r="K7" s="13">
        <v>73.98</v>
      </c>
      <c r="L7" s="13">
        <v>72.53</v>
      </c>
      <c r="M7" s="13">
        <v>73.61</v>
      </c>
      <c r="N7" s="13">
        <v>71.58</v>
      </c>
      <c r="O7" s="13"/>
      <c r="P7" s="13">
        <v>73</v>
      </c>
      <c r="Q7" s="13"/>
      <c r="R7" s="13"/>
      <c r="S7" s="13"/>
      <c r="T7" s="13"/>
      <c r="U7" s="13"/>
      <c r="V7" s="13"/>
      <c r="W7" s="13">
        <v>81</v>
      </c>
      <c r="X7" s="13">
        <v>80</v>
      </c>
      <c r="Y7" s="13">
        <v>78.75</v>
      </c>
      <c r="Z7" s="13">
        <v>74.19</v>
      </c>
      <c r="AA7" s="13">
        <v>76.22</v>
      </c>
      <c r="AB7" s="13">
        <v>73</v>
      </c>
      <c r="AC7" s="13">
        <v>70.25</v>
      </c>
      <c r="AD7" s="13">
        <v>70.14</v>
      </c>
      <c r="AE7" s="13">
        <v>70.040000000000006</v>
      </c>
      <c r="AF7" s="13">
        <v>64</v>
      </c>
      <c r="AG7" s="13">
        <v>66.75</v>
      </c>
      <c r="AH7" s="13"/>
      <c r="AI7" s="13"/>
    </row>
    <row r="8" spans="1:39">
      <c r="A8" s="7">
        <v>34712</v>
      </c>
      <c r="B8" s="13"/>
      <c r="C8" s="13"/>
      <c r="E8" s="13">
        <v>90</v>
      </c>
      <c r="F8" s="13"/>
      <c r="G8" s="13">
        <v>87.61</v>
      </c>
      <c r="H8" s="13">
        <v>78.16</v>
      </c>
      <c r="I8" s="13">
        <v>78.540000000000006</v>
      </c>
      <c r="J8" s="13">
        <v>74.430000000000007</v>
      </c>
      <c r="K8" s="13">
        <v>76.239999999999995</v>
      </c>
      <c r="L8" s="13">
        <v>74.25</v>
      </c>
      <c r="M8" s="13">
        <v>73.78</v>
      </c>
      <c r="N8" s="13">
        <v>73</v>
      </c>
      <c r="O8" s="13"/>
      <c r="P8" s="13"/>
      <c r="Q8" s="13">
        <v>72</v>
      </c>
      <c r="R8" s="13">
        <v>72.3</v>
      </c>
      <c r="S8" s="13">
        <v>71.25</v>
      </c>
      <c r="T8" s="13"/>
      <c r="U8" s="13"/>
      <c r="V8" s="13"/>
      <c r="W8" s="13"/>
      <c r="X8" s="13">
        <v>79</v>
      </c>
      <c r="Y8" s="13">
        <v>81.5</v>
      </c>
      <c r="Z8" s="13">
        <v>75.37</v>
      </c>
      <c r="AA8" s="13">
        <v>73.290000000000006</v>
      </c>
      <c r="AB8" s="13">
        <v>72.34</v>
      </c>
      <c r="AC8" s="13">
        <v>74.14</v>
      </c>
      <c r="AD8" s="13">
        <v>70.44</v>
      </c>
      <c r="AE8" s="13">
        <v>70.819999999999993</v>
      </c>
      <c r="AF8" s="13">
        <v>71.5</v>
      </c>
      <c r="AG8" s="13">
        <v>73</v>
      </c>
      <c r="AH8" s="13">
        <v>71.680000000000007</v>
      </c>
      <c r="AI8" s="13">
        <v>71.75</v>
      </c>
    </row>
    <row r="9" spans="1:39">
      <c r="A9" s="7">
        <v>34719</v>
      </c>
      <c r="B9" s="13"/>
      <c r="C9" s="13"/>
      <c r="E9" s="13">
        <v>85.5</v>
      </c>
      <c r="F9" s="13">
        <v>84</v>
      </c>
      <c r="G9" s="13">
        <v>81.5</v>
      </c>
      <c r="H9" s="13">
        <v>76.459999999999994</v>
      </c>
      <c r="I9" s="13">
        <v>76.64</v>
      </c>
      <c r="J9" s="13">
        <v>72.02</v>
      </c>
      <c r="K9" s="13">
        <v>72.72</v>
      </c>
      <c r="L9" s="13">
        <v>71.010000000000005</v>
      </c>
      <c r="M9" s="13">
        <v>69.75</v>
      </c>
      <c r="N9" s="13">
        <v>70.63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>
        <v>74.989999999999995</v>
      </c>
      <c r="AB9" s="13">
        <v>72.34</v>
      </c>
      <c r="AC9" s="13">
        <v>70.2</v>
      </c>
      <c r="AD9" s="13">
        <v>67.63</v>
      </c>
      <c r="AE9" s="13">
        <v>66.47</v>
      </c>
      <c r="AF9" s="13">
        <v>65</v>
      </c>
      <c r="AG9" s="13">
        <v>65.5</v>
      </c>
      <c r="AH9" s="13"/>
      <c r="AI9" s="13"/>
    </row>
    <row r="10" spans="1:39">
      <c r="A10" s="7">
        <v>34726</v>
      </c>
      <c r="B10" s="13"/>
      <c r="C10" s="13"/>
      <c r="D10" s="13">
        <v>86</v>
      </c>
      <c r="F10" s="13">
        <v>83.95</v>
      </c>
      <c r="G10" s="13">
        <v>80.849999999999994</v>
      </c>
      <c r="H10" s="13">
        <v>79.7</v>
      </c>
      <c r="I10" s="13">
        <v>76.680000000000007</v>
      </c>
      <c r="J10" s="13">
        <v>74.5</v>
      </c>
      <c r="K10" s="13">
        <v>73.3</v>
      </c>
      <c r="L10" s="13">
        <v>72.22</v>
      </c>
      <c r="M10" s="13">
        <v>71.33</v>
      </c>
      <c r="N10" s="13">
        <v>69.75</v>
      </c>
      <c r="O10" s="13"/>
      <c r="P10" s="13">
        <v>66.5</v>
      </c>
      <c r="Q10" s="13"/>
      <c r="R10" s="13"/>
      <c r="S10" s="13"/>
      <c r="T10" s="13"/>
      <c r="U10" s="13"/>
      <c r="V10" s="13"/>
      <c r="W10" s="13"/>
      <c r="X10" s="13">
        <v>78</v>
      </c>
      <c r="Y10" s="13">
        <v>75</v>
      </c>
      <c r="Z10" s="13">
        <v>73.27</v>
      </c>
      <c r="AA10" s="13">
        <v>73.739999999999995</v>
      </c>
      <c r="AB10" s="13">
        <v>73.17</v>
      </c>
      <c r="AC10" s="13">
        <v>71.540000000000006</v>
      </c>
      <c r="AD10" s="13">
        <v>68.930000000000007</v>
      </c>
      <c r="AE10" s="13">
        <v>68.400000000000006</v>
      </c>
      <c r="AF10" s="13">
        <v>65.36</v>
      </c>
      <c r="AG10" s="13">
        <v>66.5</v>
      </c>
      <c r="AH10" s="13"/>
      <c r="AI10" s="13">
        <v>65.5</v>
      </c>
    </row>
    <row r="11" spans="1:39">
      <c r="A11" s="7">
        <v>34733</v>
      </c>
      <c r="B11" s="13"/>
      <c r="C11" s="13"/>
      <c r="E11" s="13">
        <v>84.88</v>
      </c>
      <c r="F11" s="13">
        <v>83.66</v>
      </c>
      <c r="G11" s="13">
        <v>79.83</v>
      </c>
      <c r="H11" s="13">
        <v>79.61</v>
      </c>
      <c r="I11" s="13">
        <v>75.58</v>
      </c>
      <c r="J11" s="13">
        <v>72.680000000000007</v>
      </c>
      <c r="K11" s="13">
        <v>72</v>
      </c>
      <c r="L11" s="13">
        <v>71.25</v>
      </c>
      <c r="M11" s="13">
        <v>71.73</v>
      </c>
      <c r="N11" s="13">
        <v>71.400000000000006</v>
      </c>
      <c r="O11" s="13"/>
      <c r="P11" s="13"/>
      <c r="Q11" s="13"/>
      <c r="R11" s="13"/>
      <c r="S11" s="13"/>
      <c r="T11" s="13"/>
      <c r="U11" s="13"/>
      <c r="V11" s="13"/>
      <c r="W11" s="13"/>
      <c r="X11" s="13">
        <v>77</v>
      </c>
      <c r="Y11" s="13">
        <v>74.63</v>
      </c>
      <c r="Z11" s="13"/>
      <c r="AA11" s="13">
        <v>71.02</v>
      </c>
      <c r="AB11" s="13">
        <v>70.56</v>
      </c>
      <c r="AC11" s="13">
        <v>69.69</v>
      </c>
      <c r="AD11" s="13">
        <v>69.27</v>
      </c>
      <c r="AE11" s="13">
        <v>68.680000000000007</v>
      </c>
      <c r="AF11" s="13">
        <v>68.5</v>
      </c>
      <c r="AG11" s="13"/>
      <c r="AH11" s="13"/>
      <c r="AI11" s="13"/>
    </row>
    <row r="12" spans="1:39">
      <c r="A12" s="7">
        <v>34740</v>
      </c>
      <c r="B12" s="13"/>
      <c r="C12" s="13"/>
      <c r="F12" s="13"/>
      <c r="G12" s="13">
        <v>82.91</v>
      </c>
      <c r="H12" s="13">
        <v>76.25</v>
      </c>
      <c r="I12" s="13">
        <v>71.680000000000007</v>
      </c>
      <c r="J12" s="13">
        <v>72.349999999999994</v>
      </c>
      <c r="K12" s="13">
        <v>70.239999999999995</v>
      </c>
      <c r="L12" s="13">
        <v>70.47</v>
      </c>
      <c r="M12" s="13">
        <v>69.709999999999994</v>
      </c>
      <c r="N12" s="13">
        <v>67.25</v>
      </c>
      <c r="O12" s="13"/>
      <c r="P12" s="13"/>
      <c r="Q12" s="13">
        <v>66.25</v>
      </c>
      <c r="R12" s="13"/>
      <c r="S12" s="13"/>
      <c r="T12" s="13"/>
      <c r="U12" s="13"/>
      <c r="V12" s="13"/>
      <c r="W12" s="13"/>
      <c r="X12" s="13">
        <v>79.81</v>
      </c>
      <c r="Y12" s="13">
        <v>75.5</v>
      </c>
      <c r="Z12" s="13">
        <v>75.2</v>
      </c>
      <c r="AA12" s="13">
        <v>72.959999999999994</v>
      </c>
      <c r="AB12" s="13">
        <v>69.78</v>
      </c>
      <c r="AC12" s="13">
        <v>67.78</v>
      </c>
      <c r="AD12" s="13">
        <v>66.849999999999994</v>
      </c>
      <c r="AE12" s="13">
        <v>69.02</v>
      </c>
      <c r="AF12" s="13">
        <v>67.75</v>
      </c>
      <c r="AG12" s="13"/>
      <c r="AH12" s="13"/>
      <c r="AI12" s="13"/>
    </row>
    <row r="13" spans="1:39">
      <c r="A13" s="7">
        <v>34747</v>
      </c>
      <c r="B13" s="13"/>
      <c r="C13" s="13"/>
      <c r="F13" s="13"/>
      <c r="G13" s="13"/>
      <c r="H13" s="13">
        <v>77.709999999999994</v>
      </c>
      <c r="I13" s="13">
        <v>74.680000000000007</v>
      </c>
      <c r="J13" s="13">
        <v>74.319999999999993</v>
      </c>
      <c r="K13" s="13">
        <v>70.78</v>
      </c>
      <c r="L13" s="13">
        <v>69.790000000000006</v>
      </c>
      <c r="M13" s="13"/>
      <c r="N13" s="13"/>
      <c r="O13" s="13"/>
      <c r="P13" s="13">
        <v>64</v>
      </c>
      <c r="Q13" s="13"/>
      <c r="R13" s="13"/>
      <c r="S13" s="13"/>
      <c r="T13" s="13"/>
      <c r="U13" s="13"/>
      <c r="V13" s="13"/>
      <c r="W13" s="13"/>
      <c r="X13" s="13"/>
      <c r="Y13" s="13"/>
      <c r="Z13" s="13">
        <v>74</v>
      </c>
      <c r="AA13" s="13">
        <v>72.86</v>
      </c>
      <c r="AB13" s="13">
        <v>68</v>
      </c>
      <c r="AC13" s="13">
        <v>66.36</v>
      </c>
      <c r="AD13" s="13">
        <v>67.19</v>
      </c>
      <c r="AE13" s="13">
        <v>65.739999999999995</v>
      </c>
      <c r="AF13" s="13"/>
      <c r="AG13" s="13">
        <v>65</v>
      </c>
      <c r="AH13" s="13"/>
      <c r="AI13" s="13"/>
    </row>
    <row r="14" spans="1:39">
      <c r="A14" s="7">
        <v>34754</v>
      </c>
      <c r="B14" s="13"/>
      <c r="C14" s="13"/>
      <c r="F14" s="13">
        <v>79.599999999999994</v>
      </c>
      <c r="G14" s="13"/>
      <c r="H14" s="13">
        <v>74.48</v>
      </c>
      <c r="I14" s="13">
        <v>74.22</v>
      </c>
      <c r="J14" s="13">
        <v>71.03</v>
      </c>
      <c r="K14" s="13">
        <v>69.53</v>
      </c>
      <c r="L14" s="13">
        <v>68.260000000000005</v>
      </c>
      <c r="M14" s="13">
        <v>66.069999999999993</v>
      </c>
      <c r="N14" s="13">
        <v>65.88</v>
      </c>
      <c r="O14" s="13"/>
      <c r="P14" s="13">
        <v>64.25</v>
      </c>
      <c r="Q14" s="13"/>
      <c r="R14" s="13"/>
      <c r="S14" s="13"/>
      <c r="T14" s="13"/>
      <c r="U14" s="13"/>
      <c r="V14" s="13"/>
      <c r="W14" s="13"/>
      <c r="X14" s="13">
        <v>75</v>
      </c>
      <c r="Y14" s="13">
        <v>72</v>
      </c>
      <c r="Z14" s="13"/>
      <c r="AA14" s="13">
        <v>72.33</v>
      </c>
      <c r="AB14" s="13">
        <v>66.59</v>
      </c>
      <c r="AC14" s="13">
        <v>67.540000000000006</v>
      </c>
      <c r="AD14" s="13">
        <v>65.5</v>
      </c>
      <c r="AE14" s="13">
        <v>65.349999999999994</v>
      </c>
      <c r="AF14" s="13"/>
      <c r="AG14" s="13">
        <v>64.17</v>
      </c>
      <c r="AH14" s="13"/>
      <c r="AI14" s="13">
        <v>63</v>
      </c>
    </row>
    <row r="15" spans="1:39">
      <c r="A15" s="7">
        <v>34761</v>
      </c>
      <c r="B15" s="13"/>
      <c r="C15" s="13"/>
      <c r="E15" s="13">
        <v>90</v>
      </c>
      <c r="F15" s="13"/>
      <c r="G15" s="13"/>
      <c r="H15" s="13">
        <v>78.95</v>
      </c>
      <c r="I15" s="13">
        <v>73.510000000000005</v>
      </c>
      <c r="J15" s="13">
        <v>71.39</v>
      </c>
      <c r="K15" s="13">
        <v>68.400000000000006</v>
      </c>
      <c r="L15" s="13">
        <v>67.819999999999993</v>
      </c>
      <c r="M15" s="13">
        <v>67.64</v>
      </c>
      <c r="N15" s="13">
        <v>65.790000000000006</v>
      </c>
      <c r="O15" s="13"/>
      <c r="P15" s="13"/>
      <c r="Q15" s="13">
        <v>65.69</v>
      </c>
      <c r="R15" s="13">
        <v>65.44</v>
      </c>
      <c r="S15" s="13"/>
      <c r="T15" s="13"/>
      <c r="U15" s="13"/>
      <c r="V15" s="13"/>
      <c r="W15" s="13"/>
      <c r="X15" s="13">
        <v>74.75</v>
      </c>
      <c r="Y15" s="13">
        <v>72.38</v>
      </c>
      <c r="Z15" s="13">
        <v>75.25</v>
      </c>
      <c r="AA15" s="13">
        <v>73.5</v>
      </c>
      <c r="AB15" s="13">
        <v>71.61</v>
      </c>
      <c r="AC15" s="13">
        <v>68.59</v>
      </c>
      <c r="AD15" s="13">
        <v>65.81</v>
      </c>
      <c r="AE15" s="13">
        <v>66.12</v>
      </c>
      <c r="AF15" s="13">
        <v>64.5</v>
      </c>
      <c r="AG15" s="13">
        <v>64.75</v>
      </c>
      <c r="AH15" s="13"/>
      <c r="AI15" s="13">
        <v>63.21</v>
      </c>
    </row>
    <row r="16" spans="1:39">
      <c r="A16" s="7">
        <v>34768</v>
      </c>
      <c r="B16" s="13"/>
      <c r="C16" s="13"/>
      <c r="D16" s="13">
        <v>87</v>
      </c>
      <c r="E16" s="13">
        <v>83</v>
      </c>
      <c r="F16" s="13">
        <v>83</v>
      </c>
      <c r="G16" s="13">
        <v>78.14</v>
      </c>
      <c r="H16" s="13">
        <v>78.39</v>
      </c>
      <c r="I16" s="13">
        <v>74.209999999999994</v>
      </c>
      <c r="J16" s="13">
        <v>70.17</v>
      </c>
      <c r="K16" s="13">
        <v>67.81</v>
      </c>
      <c r="L16" s="13">
        <v>69.2</v>
      </c>
      <c r="M16" s="13">
        <v>68.75</v>
      </c>
      <c r="N16" s="13"/>
      <c r="O16" s="13"/>
      <c r="P16" s="13">
        <v>64.75</v>
      </c>
      <c r="Q16" s="13"/>
      <c r="R16" s="13"/>
      <c r="S16" s="13"/>
      <c r="T16" s="13"/>
      <c r="U16" s="13"/>
      <c r="V16" s="13"/>
      <c r="W16" s="13"/>
      <c r="X16" s="13"/>
      <c r="Y16" s="13">
        <v>73.83</v>
      </c>
      <c r="Z16" s="13">
        <v>74.290000000000006</v>
      </c>
      <c r="AA16" s="13">
        <v>73.33</v>
      </c>
      <c r="AB16" s="13">
        <v>65.900000000000006</v>
      </c>
      <c r="AC16" s="13">
        <v>67.7</v>
      </c>
      <c r="AD16" s="13">
        <v>65.819999999999993</v>
      </c>
      <c r="AE16" s="13">
        <v>65.08</v>
      </c>
      <c r="AF16" s="13">
        <v>65.09</v>
      </c>
      <c r="AG16" s="13"/>
      <c r="AH16" s="13">
        <v>62.33</v>
      </c>
      <c r="AI16" s="13"/>
    </row>
    <row r="17" spans="1:35">
      <c r="A17" s="7">
        <v>34775</v>
      </c>
      <c r="B17" s="13"/>
      <c r="C17" s="13">
        <v>94.5</v>
      </c>
      <c r="E17" s="13">
        <v>77</v>
      </c>
      <c r="F17" s="13">
        <v>75.5</v>
      </c>
      <c r="G17" s="13">
        <v>78.900000000000006</v>
      </c>
      <c r="H17" s="13">
        <v>77.36</v>
      </c>
      <c r="I17" s="13">
        <v>71.84</v>
      </c>
      <c r="J17" s="13">
        <v>67.819999999999993</v>
      </c>
      <c r="K17" s="13">
        <v>66.319999999999993</v>
      </c>
      <c r="L17" s="13">
        <v>64.67</v>
      </c>
      <c r="M17" s="13">
        <v>64</v>
      </c>
      <c r="N17" s="13">
        <v>63.18</v>
      </c>
      <c r="O17" s="13"/>
      <c r="P17" s="13"/>
      <c r="Q17" s="13"/>
      <c r="R17" s="13"/>
      <c r="S17" s="13">
        <v>59</v>
      </c>
      <c r="T17" s="13"/>
      <c r="U17" s="13"/>
      <c r="V17" s="13"/>
      <c r="W17" s="13"/>
      <c r="X17" s="13">
        <v>72.5</v>
      </c>
      <c r="Y17" s="13"/>
      <c r="Z17" s="13">
        <v>72</v>
      </c>
      <c r="AA17" s="13">
        <v>71</v>
      </c>
      <c r="AB17" s="13">
        <v>68.349999999999994</v>
      </c>
      <c r="AC17" s="13">
        <v>66.27</v>
      </c>
      <c r="AD17" s="13">
        <v>64.92</v>
      </c>
      <c r="AE17" s="13">
        <v>62.78</v>
      </c>
      <c r="AF17" s="13">
        <v>63.46</v>
      </c>
      <c r="AG17" s="13"/>
      <c r="AH17" s="13">
        <v>61.75</v>
      </c>
      <c r="AI17" s="13"/>
    </row>
    <row r="18" spans="1:35">
      <c r="A18" s="7">
        <v>34782</v>
      </c>
      <c r="B18" s="13"/>
      <c r="C18" s="13"/>
      <c r="F18" s="13"/>
      <c r="G18" s="13">
        <v>75.5</v>
      </c>
      <c r="H18" s="13">
        <v>73</v>
      </c>
      <c r="I18" s="13">
        <v>68.58</v>
      </c>
      <c r="J18" s="13">
        <v>68.92</v>
      </c>
      <c r="K18" s="13">
        <v>63.54</v>
      </c>
      <c r="L18" s="13">
        <v>63.57</v>
      </c>
      <c r="M18" s="13">
        <v>62.7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>
        <v>74.25</v>
      </c>
      <c r="Y18" s="13">
        <v>72.25</v>
      </c>
      <c r="Z18" s="13"/>
      <c r="AA18" s="13">
        <v>66.25</v>
      </c>
      <c r="AB18" s="13">
        <v>64</v>
      </c>
      <c r="AC18" s="13">
        <v>65.14</v>
      </c>
      <c r="AD18" s="13">
        <v>62.85</v>
      </c>
      <c r="AE18" s="13">
        <v>62.97</v>
      </c>
      <c r="AF18" s="13">
        <v>60.11</v>
      </c>
      <c r="AG18" s="13">
        <v>61.28</v>
      </c>
      <c r="AH18" s="13">
        <v>59.33</v>
      </c>
      <c r="AI18" s="13"/>
    </row>
    <row r="19" spans="1:35">
      <c r="A19" s="7">
        <v>34789</v>
      </c>
      <c r="B19" s="13"/>
      <c r="C19" s="13"/>
      <c r="F19" s="13"/>
      <c r="G19" s="13">
        <v>72.63</v>
      </c>
      <c r="H19" s="13"/>
      <c r="I19" s="13">
        <v>66</v>
      </c>
      <c r="J19" s="13">
        <v>64</v>
      </c>
      <c r="K19" s="13"/>
      <c r="L19" s="13">
        <v>62.72</v>
      </c>
      <c r="M19" s="13"/>
      <c r="N19" s="13">
        <v>59.19</v>
      </c>
      <c r="O19" s="13"/>
      <c r="P19" s="13">
        <v>55.75</v>
      </c>
      <c r="Q19" s="13"/>
      <c r="R19" s="13">
        <v>54.5</v>
      </c>
      <c r="S19" s="13"/>
      <c r="T19" s="13"/>
      <c r="U19" s="13"/>
      <c r="V19" s="13"/>
      <c r="W19" s="13"/>
      <c r="X19" s="13"/>
      <c r="Y19" s="13">
        <v>70.5</v>
      </c>
      <c r="Z19" s="13"/>
      <c r="AA19" s="13">
        <v>66</v>
      </c>
      <c r="AB19" s="13">
        <v>61</v>
      </c>
      <c r="AC19" s="13">
        <v>60.93</v>
      </c>
      <c r="AD19" s="13"/>
      <c r="AE19" s="13"/>
      <c r="AF19" s="13">
        <v>56</v>
      </c>
      <c r="AG19" s="13"/>
      <c r="AH19" s="13">
        <v>56</v>
      </c>
      <c r="AI19" s="13"/>
    </row>
    <row r="20" spans="1:35">
      <c r="A20" s="7">
        <v>34796</v>
      </c>
      <c r="B20" s="13"/>
      <c r="C20" s="13"/>
      <c r="F20" s="13">
        <v>75</v>
      </c>
      <c r="G20" s="13">
        <v>78.5</v>
      </c>
      <c r="H20" s="13">
        <v>72</v>
      </c>
      <c r="I20" s="13">
        <v>68.77</v>
      </c>
      <c r="J20" s="13">
        <v>69.17</v>
      </c>
      <c r="K20" s="13">
        <v>65.75</v>
      </c>
      <c r="L20" s="13"/>
      <c r="M20" s="13">
        <v>64.05</v>
      </c>
      <c r="N20" s="13">
        <v>61.71</v>
      </c>
      <c r="O20" s="13"/>
      <c r="P20" s="13">
        <v>59.9</v>
      </c>
      <c r="Q20" s="13">
        <v>53.25</v>
      </c>
      <c r="R20" s="13"/>
      <c r="S20" s="13"/>
      <c r="T20" s="13"/>
      <c r="U20" s="13"/>
      <c r="V20" s="13"/>
      <c r="W20" s="13"/>
      <c r="X20" s="13"/>
      <c r="Y20" s="13">
        <v>70.5</v>
      </c>
      <c r="Z20" s="13">
        <v>69</v>
      </c>
      <c r="AA20" s="13"/>
      <c r="AB20" s="13">
        <v>67.63</v>
      </c>
      <c r="AC20" s="13">
        <v>65.53</v>
      </c>
      <c r="AD20" s="13">
        <v>62</v>
      </c>
      <c r="AE20" s="13">
        <v>62.11</v>
      </c>
      <c r="AF20" s="13">
        <v>59.25</v>
      </c>
      <c r="AG20" s="13">
        <v>58.83</v>
      </c>
      <c r="AH20" s="13"/>
      <c r="AI20" s="13">
        <v>56.5</v>
      </c>
    </row>
    <row r="21" spans="1:35">
      <c r="A21" s="7">
        <v>34803</v>
      </c>
      <c r="B21" s="13"/>
      <c r="C21" s="13"/>
      <c r="F21" s="13"/>
      <c r="G21" s="13"/>
      <c r="H21" s="13">
        <v>65</v>
      </c>
      <c r="I21" s="13">
        <v>70</v>
      </c>
      <c r="J21" s="13"/>
      <c r="K21" s="13">
        <v>68.25</v>
      </c>
      <c r="L21" s="13">
        <v>62</v>
      </c>
      <c r="M21" s="13"/>
      <c r="N21" s="13">
        <v>61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>
        <v>70</v>
      </c>
      <c r="AB21" s="13"/>
      <c r="AC21" s="13">
        <v>64.5</v>
      </c>
      <c r="AD21" s="13">
        <v>65</v>
      </c>
      <c r="AE21" s="13">
        <v>61</v>
      </c>
      <c r="AF21" s="13">
        <v>59.33</v>
      </c>
      <c r="AG21" s="13"/>
      <c r="AH21" s="13"/>
      <c r="AI21" s="13"/>
    </row>
    <row r="22" spans="1:35">
      <c r="A22" s="7">
        <v>34810</v>
      </c>
      <c r="B22" s="13"/>
      <c r="C22" s="13"/>
      <c r="F22" s="13">
        <v>74</v>
      </c>
      <c r="G22" s="13">
        <v>72.5</v>
      </c>
      <c r="H22" s="13"/>
      <c r="I22" s="13">
        <v>72.13</v>
      </c>
      <c r="J22" s="13">
        <v>69.819999999999993</v>
      </c>
      <c r="K22" s="13">
        <v>62.5</v>
      </c>
      <c r="L22" s="13">
        <v>60.74</v>
      </c>
      <c r="M22" s="13">
        <v>60.56</v>
      </c>
      <c r="N22" s="13">
        <v>60.06</v>
      </c>
      <c r="O22" s="13"/>
      <c r="P22" s="13"/>
      <c r="Q22" s="13"/>
      <c r="R22" s="13"/>
      <c r="S22" s="13"/>
      <c r="T22" s="13"/>
      <c r="U22" s="13"/>
      <c r="V22" s="13"/>
      <c r="W22" s="13">
        <v>73</v>
      </c>
      <c r="X22" s="13">
        <v>70.5</v>
      </c>
      <c r="Y22" s="13">
        <v>70.400000000000006</v>
      </c>
      <c r="Z22" s="13">
        <v>67.75</v>
      </c>
      <c r="AA22" s="13">
        <v>67.52</v>
      </c>
      <c r="AB22" s="13">
        <v>62.88</v>
      </c>
      <c r="AC22" s="13">
        <v>67.11</v>
      </c>
      <c r="AD22" s="13">
        <v>61.25</v>
      </c>
      <c r="AE22" s="13">
        <v>61.39</v>
      </c>
      <c r="AF22" s="13">
        <v>56.71</v>
      </c>
      <c r="AG22" s="13">
        <v>56</v>
      </c>
      <c r="AH22" s="13"/>
      <c r="AI22" s="13"/>
    </row>
    <row r="23" spans="1:35">
      <c r="A23" s="7">
        <v>34817</v>
      </c>
      <c r="B23" s="13"/>
      <c r="C23" s="13"/>
      <c r="E23" s="13">
        <v>80</v>
      </c>
      <c r="F23" s="13">
        <v>73.38</v>
      </c>
      <c r="G23" s="13">
        <v>73.94</v>
      </c>
      <c r="H23" s="13">
        <v>72.25</v>
      </c>
      <c r="I23" s="13">
        <v>74</v>
      </c>
      <c r="J23" s="13">
        <v>68.33</v>
      </c>
      <c r="K23" s="13">
        <v>62.83</v>
      </c>
      <c r="L23" s="13">
        <v>63.06</v>
      </c>
      <c r="M23" s="13">
        <v>61.2</v>
      </c>
      <c r="N23" s="13">
        <v>58.8</v>
      </c>
      <c r="O23" s="13"/>
      <c r="P23" s="13">
        <v>59.75</v>
      </c>
      <c r="Q23" s="13"/>
      <c r="R23" s="13"/>
      <c r="S23" s="13">
        <v>55.5</v>
      </c>
      <c r="T23" s="13"/>
      <c r="U23" s="13"/>
      <c r="V23" s="13"/>
      <c r="W23" s="13"/>
      <c r="X23" s="13"/>
      <c r="Y23" s="13">
        <v>68</v>
      </c>
      <c r="Z23" s="13"/>
      <c r="AA23" s="13">
        <v>64.599999999999994</v>
      </c>
      <c r="AB23" s="13">
        <v>65.790000000000006</v>
      </c>
      <c r="AC23" s="13">
        <v>64</v>
      </c>
      <c r="AD23" s="13">
        <v>63.15</v>
      </c>
      <c r="AE23" s="13">
        <v>61.49</v>
      </c>
      <c r="AF23" s="13">
        <v>58.6</v>
      </c>
      <c r="AG23" s="13">
        <v>59.72</v>
      </c>
      <c r="AH23" s="13">
        <v>57.58</v>
      </c>
      <c r="AI23" s="13">
        <v>56</v>
      </c>
    </row>
    <row r="24" spans="1:35">
      <c r="A24" s="7">
        <v>34824</v>
      </c>
      <c r="B24" s="13"/>
      <c r="C24" s="13"/>
      <c r="E24" s="13">
        <v>82.5</v>
      </c>
      <c r="F24" s="13"/>
      <c r="G24" s="13">
        <v>75</v>
      </c>
      <c r="H24" s="13">
        <v>66.8</v>
      </c>
      <c r="I24" s="13">
        <v>65.75</v>
      </c>
      <c r="J24" s="13">
        <v>63.03</v>
      </c>
      <c r="K24" s="13">
        <v>65</v>
      </c>
      <c r="L24" s="13">
        <v>60.88</v>
      </c>
      <c r="M24" s="13">
        <v>61.25</v>
      </c>
      <c r="N24" s="13">
        <v>60.5</v>
      </c>
      <c r="O24" s="13"/>
      <c r="P24" s="13">
        <v>57</v>
      </c>
      <c r="Q24" s="13">
        <v>56.75</v>
      </c>
      <c r="R24" s="13"/>
      <c r="S24" s="13"/>
      <c r="T24" s="13"/>
      <c r="U24" s="13"/>
      <c r="V24" s="13"/>
      <c r="W24" s="13"/>
      <c r="X24" s="13">
        <v>74</v>
      </c>
      <c r="Y24" s="13">
        <v>71.599999999999994</v>
      </c>
      <c r="Z24" s="13">
        <v>70</v>
      </c>
      <c r="AA24" s="13">
        <v>68</v>
      </c>
      <c r="AB24" s="13">
        <v>65.84</v>
      </c>
      <c r="AC24" s="13">
        <v>63.83</v>
      </c>
      <c r="AD24" s="13">
        <v>60.25</v>
      </c>
      <c r="AE24" s="13">
        <v>59.19</v>
      </c>
      <c r="AF24" s="13">
        <v>56</v>
      </c>
      <c r="AG24" s="13">
        <v>55</v>
      </c>
      <c r="AH24" s="13"/>
      <c r="AI24" s="13"/>
    </row>
    <row r="25" spans="1:35">
      <c r="A25" s="7">
        <v>34831</v>
      </c>
      <c r="B25" s="13"/>
      <c r="C25" s="13"/>
      <c r="F25" s="13"/>
      <c r="G25" s="13"/>
      <c r="H25" s="13">
        <v>67.19</v>
      </c>
      <c r="I25" s="13">
        <v>67.22</v>
      </c>
      <c r="J25" s="13">
        <v>65.349999999999994</v>
      </c>
      <c r="K25" s="13">
        <v>65.430000000000007</v>
      </c>
      <c r="L25" s="13">
        <v>59.38</v>
      </c>
      <c r="M25" s="13">
        <v>58</v>
      </c>
      <c r="N25" s="13">
        <v>58</v>
      </c>
      <c r="O25" s="13"/>
      <c r="P25" s="13">
        <v>55</v>
      </c>
      <c r="Q25" s="13"/>
      <c r="R25" s="13">
        <v>53.5</v>
      </c>
      <c r="S25" s="13"/>
      <c r="T25" s="13"/>
      <c r="U25" s="13"/>
      <c r="V25" s="13"/>
      <c r="W25" s="13"/>
      <c r="X25" s="13"/>
      <c r="Y25" s="13"/>
      <c r="Z25" s="13"/>
      <c r="AA25" s="13">
        <v>60.5</v>
      </c>
      <c r="AB25" s="13">
        <v>62.73</v>
      </c>
      <c r="AC25" s="13">
        <v>60.38</v>
      </c>
      <c r="AD25" s="13">
        <v>57.81</v>
      </c>
      <c r="AE25" s="13">
        <v>58.25</v>
      </c>
      <c r="AF25" s="13">
        <v>55</v>
      </c>
      <c r="AG25" s="13">
        <v>54.75</v>
      </c>
      <c r="AH25" s="13">
        <v>55.4</v>
      </c>
      <c r="AI25" s="13">
        <v>52.75</v>
      </c>
    </row>
    <row r="26" spans="1:35">
      <c r="A26" s="7">
        <v>34838</v>
      </c>
      <c r="B26" s="13"/>
      <c r="C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>
      <c r="A27" s="7">
        <v>34845</v>
      </c>
      <c r="B27" s="13"/>
      <c r="C27" s="13"/>
      <c r="F27" s="13"/>
      <c r="G27" s="13"/>
      <c r="H27" s="13"/>
      <c r="I27" s="13">
        <v>65.5</v>
      </c>
      <c r="J27" s="13">
        <v>64.63</v>
      </c>
      <c r="K27" s="13">
        <v>65</v>
      </c>
      <c r="L27" s="13">
        <v>61.67</v>
      </c>
      <c r="M27" s="13">
        <v>60</v>
      </c>
      <c r="N27" s="13">
        <v>55.8</v>
      </c>
      <c r="O27" s="13"/>
      <c r="P27" s="13">
        <v>58.38</v>
      </c>
      <c r="Q27" s="13"/>
      <c r="R27" s="13"/>
      <c r="S27" s="13"/>
      <c r="T27" s="13"/>
      <c r="U27" s="13"/>
      <c r="V27" s="13"/>
      <c r="W27" s="13"/>
      <c r="X27" s="13"/>
      <c r="Y27" s="13"/>
      <c r="Z27" s="13">
        <v>64</v>
      </c>
      <c r="AA27" s="13"/>
      <c r="AB27" s="13">
        <v>66.77</v>
      </c>
      <c r="AC27" s="13">
        <v>63.64</v>
      </c>
      <c r="AD27" s="13">
        <v>60.5</v>
      </c>
      <c r="AE27" s="13">
        <v>62.56</v>
      </c>
      <c r="AF27" s="13">
        <v>57.25</v>
      </c>
      <c r="AG27" s="13">
        <v>58.75</v>
      </c>
      <c r="AH27" s="13"/>
      <c r="AI27" s="13"/>
    </row>
    <row r="28" spans="1:35">
      <c r="A28" s="7">
        <v>34852</v>
      </c>
      <c r="B28" s="13"/>
      <c r="C28" s="13"/>
      <c r="F28" s="13"/>
      <c r="G28" s="13"/>
      <c r="H28" s="13"/>
      <c r="I28" s="13">
        <v>61</v>
      </c>
      <c r="J28" s="13"/>
      <c r="K28" s="13"/>
      <c r="L28" s="13"/>
      <c r="M28" s="13">
        <v>59.75</v>
      </c>
      <c r="N28" s="13"/>
      <c r="O28" s="13"/>
      <c r="P28" s="13">
        <v>57</v>
      </c>
      <c r="Q28" s="13"/>
      <c r="R28" s="13"/>
      <c r="S28" s="13"/>
      <c r="T28" s="13"/>
      <c r="U28" s="13"/>
      <c r="V28" s="13"/>
      <c r="W28" s="13"/>
      <c r="X28" s="13">
        <v>68</v>
      </c>
      <c r="Y28" s="13"/>
      <c r="Z28" s="13">
        <v>65.25</v>
      </c>
      <c r="AA28" s="13">
        <v>62.25</v>
      </c>
      <c r="AB28" s="13">
        <v>65</v>
      </c>
      <c r="AC28" s="13">
        <v>63.38</v>
      </c>
      <c r="AD28" s="13">
        <v>62.56</v>
      </c>
      <c r="AE28" s="13">
        <v>64</v>
      </c>
      <c r="AF28" s="13">
        <v>61.08</v>
      </c>
      <c r="AG28" s="13">
        <v>59</v>
      </c>
      <c r="AH28" s="13">
        <v>57.5</v>
      </c>
      <c r="AI28" s="13"/>
    </row>
    <row r="29" spans="1:35">
      <c r="A29" s="7">
        <v>34859</v>
      </c>
      <c r="B29" s="13"/>
      <c r="C29" s="13"/>
      <c r="F29" s="13"/>
      <c r="G29" s="13"/>
      <c r="H29" s="13">
        <v>74.5</v>
      </c>
      <c r="I29" s="13">
        <v>71.87</v>
      </c>
      <c r="J29" s="13">
        <v>71.13</v>
      </c>
      <c r="K29" s="13">
        <v>62.88</v>
      </c>
      <c r="L29" s="13">
        <v>64.650000000000006</v>
      </c>
      <c r="M29" s="13">
        <v>65.88</v>
      </c>
      <c r="N29" s="13">
        <v>60.25</v>
      </c>
      <c r="O29" s="13"/>
      <c r="P29" s="13">
        <v>61.92</v>
      </c>
      <c r="Q29" s="13">
        <v>60.13</v>
      </c>
      <c r="R29" s="13"/>
      <c r="S29" s="13"/>
      <c r="T29" s="13"/>
      <c r="U29" s="13"/>
      <c r="V29" s="13"/>
      <c r="W29" s="13"/>
      <c r="X29" s="13"/>
      <c r="Y29" s="13"/>
      <c r="Z29" s="13">
        <v>71</v>
      </c>
      <c r="AA29" s="13">
        <v>67.5</v>
      </c>
      <c r="AB29" s="13">
        <v>66.03</v>
      </c>
      <c r="AC29" s="13">
        <v>66.290000000000006</v>
      </c>
      <c r="AD29" s="13">
        <v>64.63</v>
      </c>
      <c r="AE29" s="13">
        <v>62</v>
      </c>
      <c r="AF29" s="13">
        <v>58.27</v>
      </c>
      <c r="AG29" s="13">
        <v>58</v>
      </c>
      <c r="AH29" s="13">
        <v>53.25</v>
      </c>
      <c r="AI29" s="13">
        <v>57.4</v>
      </c>
    </row>
    <row r="30" spans="1:35">
      <c r="A30" s="7">
        <v>34866</v>
      </c>
      <c r="B30" s="13"/>
      <c r="C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>
      <c r="A31" s="7">
        <v>34873</v>
      </c>
      <c r="B31" s="13"/>
      <c r="C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>
      <c r="A32" s="7">
        <v>34880</v>
      </c>
      <c r="B32" s="13"/>
      <c r="C32" s="13"/>
      <c r="F32" s="13"/>
      <c r="G32" s="13"/>
      <c r="H32" s="13">
        <v>78.42</v>
      </c>
      <c r="I32" s="13">
        <v>74.430000000000007</v>
      </c>
      <c r="J32" s="13">
        <v>68.17</v>
      </c>
      <c r="K32" s="13">
        <v>70.75</v>
      </c>
      <c r="L32" s="13">
        <v>65.73</v>
      </c>
      <c r="M32" s="13">
        <v>63</v>
      </c>
      <c r="N32" s="13">
        <v>60.79</v>
      </c>
      <c r="O32" s="13"/>
      <c r="P32" s="13">
        <v>58</v>
      </c>
      <c r="Q32" s="13">
        <v>59.5</v>
      </c>
      <c r="R32" s="13">
        <v>55</v>
      </c>
      <c r="S32" s="13"/>
      <c r="T32" s="13"/>
      <c r="U32" s="13"/>
      <c r="V32" s="13"/>
      <c r="W32" s="13"/>
      <c r="X32" s="13"/>
      <c r="Y32" s="13"/>
      <c r="Z32" s="13">
        <v>65.25</v>
      </c>
      <c r="AA32" s="13">
        <v>65</v>
      </c>
      <c r="AB32" s="13">
        <v>71.5</v>
      </c>
      <c r="AC32" s="13">
        <v>68</v>
      </c>
      <c r="AD32" s="13"/>
      <c r="AE32" s="13"/>
      <c r="AF32" s="13">
        <v>61.75</v>
      </c>
      <c r="AG32" s="13">
        <v>59.9</v>
      </c>
      <c r="AH32" s="13">
        <v>58.25</v>
      </c>
      <c r="AI32" s="13"/>
    </row>
    <row r="33" spans="1:35">
      <c r="A33" s="7">
        <v>34887</v>
      </c>
      <c r="B33" s="13"/>
      <c r="C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>
      <c r="A34" s="7">
        <v>34894</v>
      </c>
      <c r="B34" s="13"/>
      <c r="C34" s="13"/>
      <c r="D34" s="13">
        <v>76.5</v>
      </c>
      <c r="F34" s="13"/>
      <c r="G34" s="13">
        <v>70.75</v>
      </c>
      <c r="H34" s="13">
        <v>74</v>
      </c>
      <c r="I34" s="13">
        <v>73</v>
      </c>
      <c r="J34" s="13"/>
      <c r="K34" s="13">
        <v>67</v>
      </c>
      <c r="L34" s="13">
        <v>70</v>
      </c>
      <c r="M34" s="13"/>
      <c r="N34" s="13">
        <v>64</v>
      </c>
      <c r="O34" s="13"/>
      <c r="P34" s="13"/>
      <c r="Q34" s="13">
        <v>58</v>
      </c>
      <c r="R34" s="13"/>
      <c r="S34" s="13"/>
      <c r="T34" s="13"/>
      <c r="U34" s="13"/>
      <c r="V34" s="13"/>
      <c r="W34" s="13"/>
      <c r="X34" s="13">
        <v>73.5</v>
      </c>
      <c r="Y34" s="13">
        <v>71</v>
      </c>
      <c r="Z34" s="13"/>
      <c r="AA34" s="13">
        <v>66.5</v>
      </c>
      <c r="AB34" s="13"/>
      <c r="AC34" s="13">
        <v>60.5</v>
      </c>
      <c r="AD34" s="13"/>
      <c r="AE34" s="13"/>
      <c r="AF34" s="13"/>
      <c r="AG34" s="13"/>
      <c r="AH34" s="13"/>
      <c r="AI34" s="13">
        <v>57.5</v>
      </c>
    </row>
    <row r="35" spans="1:35">
      <c r="A35" s="7">
        <v>34901</v>
      </c>
      <c r="B35" s="13"/>
      <c r="C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>
      <c r="A36" s="7">
        <v>34908</v>
      </c>
      <c r="B36" s="13"/>
      <c r="C36" s="13"/>
      <c r="F36" s="13">
        <v>64.5</v>
      </c>
      <c r="G36" s="13"/>
      <c r="H36" s="13"/>
      <c r="I36" s="13"/>
      <c r="J36" s="13">
        <v>63.5</v>
      </c>
      <c r="K36" s="13"/>
      <c r="L36" s="13">
        <v>64.5</v>
      </c>
      <c r="M36" s="13">
        <v>60</v>
      </c>
      <c r="N36" s="13">
        <v>59</v>
      </c>
      <c r="O36" s="13"/>
      <c r="P36" s="13"/>
      <c r="Q36" s="13">
        <v>57.88</v>
      </c>
      <c r="R36" s="13"/>
      <c r="S36" s="13"/>
      <c r="T36" s="13"/>
      <c r="U36" s="13"/>
      <c r="V36" s="13"/>
      <c r="W36" s="13"/>
      <c r="X36" s="13"/>
      <c r="Y36" s="13"/>
      <c r="Z36" s="13">
        <v>65</v>
      </c>
      <c r="AA36" s="13"/>
      <c r="AB36" s="13"/>
      <c r="AC36" s="13">
        <v>60</v>
      </c>
      <c r="AD36" s="13"/>
      <c r="AE36" s="13"/>
      <c r="AF36" s="13">
        <v>57.75</v>
      </c>
      <c r="AG36" s="13"/>
      <c r="AH36" s="13">
        <v>55</v>
      </c>
      <c r="AI36" s="13"/>
    </row>
    <row r="37" spans="1:35">
      <c r="A37" s="7">
        <v>34915</v>
      </c>
      <c r="B37" s="13"/>
      <c r="C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>
      <c r="A38" s="7">
        <v>34922</v>
      </c>
      <c r="B38" s="13"/>
      <c r="C38" s="13"/>
      <c r="F38" s="13"/>
      <c r="G38" s="13">
        <v>71.25</v>
      </c>
      <c r="H38" s="13">
        <v>67.900000000000006</v>
      </c>
      <c r="I38" s="13"/>
      <c r="J38" s="13"/>
      <c r="K38" s="13"/>
      <c r="L38" s="13">
        <v>66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>
        <v>62.75</v>
      </c>
      <c r="AB38" s="13">
        <v>61.8</v>
      </c>
      <c r="AC38" s="13"/>
      <c r="AD38" s="13">
        <v>65</v>
      </c>
      <c r="AE38" s="13">
        <v>64.38</v>
      </c>
      <c r="AF38" s="13"/>
      <c r="AG38" s="13"/>
      <c r="AH38" s="13"/>
      <c r="AI38" s="13"/>
    </row>
    <row r="39" spans="1:35">
      <c r="A39" s="7">
        <v>34929</v>
      </c>
      <c r="B39" s="13"/>
      <c r="C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>
      <c r="A40" s="7">
        <v>34936</v>
      </c>
      <c r="B40" s="13"/>
      <c r="C40" s="13"/>
      <c r="E40" s="13">
        <v>61</v>
      </c>
      <c r="F40" s="13"/>
      <c r="G40" s="13"/>
      <c r="H40" s="13"/>
      <c r="I40" s="13">
        <v>64.94</v>
      </c>
      <c r="J40" s="13">
        <v>66.5</v>
      </c>
      <c r="K40" s="13">
        <v>61</v>
      </c>
      <c r="L40" s="13">
        <v>64.5</v>
      </c>
      <c r="M40" s="13">
        <v>65.900000000000006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>
        <v>60.75</v>
      </c>
      <c r="Z40" s="13"/>
      <c r="AA40" s="13">
        <v>62.63</v>
      </c>
      <c r="AB40" s="13"/>
      <c r="AC40" s="13"/>
      <c r="AD40" s="13"/>
      <c r="AE40" s="13"/>
      <c r="AF40" s="13"/>
      <c r="AG40" s="13">
        <v>61.25</v>
      </c>
      <c r="AH40" s="13"/>
      <c r="AI40" s="13"/>
    </row>
    <row r="41" spans="1:35">
      <c r="A41" s="7">
        <v>34943</v>
      </c>
      <c r="B41" s="13"/>
      <c r="C41" s="13"/>
      <c r="F41" s="13">
        <v>62.5</v>
      </c>
      <c r="G41" s="13">
        <v>63.5</v>
      </c>
      <c r="H41" s="13"/>
      <c r="I41" s="13"/>
      <c r="J41" s="13">
        <v>63</v>
      </c>
      <c r="K41" s="13">
        <v>60.65</v>
      </c>
      <c r="L41" s="13">
        <v>63.2</v>
      </c>
      <c r="M41" s="13">
        <v>60.88</v>
      </c>
      <c r="N41" s="13"/>
      <c r="O41" s="13"/>
      <c r="P41" s="13">
        <v>57.5</v>
      </c>
      <c r="Q41" s="13"/>
      <c r="R41" s="13">
        <v>58</v>
      </c>
      <c r="S41" s="13"/>
      <c r="T41" s="13"/>
      <c r="U41" s="13"/>
      <c r="V41" s="13"/>
      <c r="W41" s="13"/>
      <c r="X41" s="13">
        <v>64.599999999999994</v>
      </c>
      <c r="Y41" s="13"/>
      <c r="Z41" s="13">
        <v>63</v>
      </c>
      <c r="AA41" s="13"/>
      <c r="AB41" s="13"/>
      <c r="AC41" s="13"/>
      <c r="AD41" s="13">
        <v>62.64</v>
      </c>
      <c r="AE41" s="13">
        <v>63.5</v>
      </c>
      <c r="AF41" s="13">
        <v>58</v>
      </c>
      <c r="AG41" s="13"/>
      <c r="AH41" s="13">
        <v>57</v>
      </c>
      <c r="AI41" s="13"/>
    </row>
    <row r="42" spans="1:35">
      <c r="A42" s="7">
        <v>34950</v>
      </c>
      <c r="B42" s="13"/>
      <c r="C42" s="13"/>
      <c r="F42" s="13"/>
      <c r="G42" s="13"/>
      <c r="H42" s="13"/>
      <c r="I42" s="13"/>
      <c r="J42" s="13">
        <v>67.5</v>
      </c>
      <c r="K42" s="13">
        <v>64.75</v>
      </c>
      <c r="L42" s="13">
        <v>63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>
      <c r="A43" s="7">
        <v>34957</v>
      </c>
      <c r="B43" s="13">
        <v>71.5</v>
      </c>
      <c r="C43" s="13"/>
      <c r="E43" s="13">
        <v>70.25</v>
      </c>
      <c r="F43" s="13">
        <v>68</v>
      </c>
      <c r="G43" s="13"/>
      <c r="H43" s="13"/>
      <c r="I43" s="13">
        <v>67.290000000000006</v>
      </c>
      <c r="J43" s="13">
        <v>64.5</v>
      </c>
      <c r="K43" s="13">
        <v>64.5</v>
      </c>
      <c r="L43" s="13"/>
      <c r="M43" s="13">
        <v>64.040000000000006</v>
      </c>
      <c r="N43" s="13">
        <v>63.03</v>
      </c>
      <c r="O43" s="13"/>
      <c r="P43" s="13"/>
      <c r="Q43" s="13">
        <v>57.75</v>
      </c>
      <c r="R43" s="13">
        <v>60.25</v>
      </c>
      <c r="S43" s="13"/>
      <c r="T43" s="13"/>
      <c r="U43" s="13"/>
      <c r="V43" s="13"/>
      <c r="W43" s="13">
        <v>70</v>
      </c>
      <c r="X43" s="13"/>
      <c r="Y43" s="13"/>
      <c r="Z43" s="13"/>
      <c r="AA43" s="13"/>
      <c r="AB43" s="13">
        <v>65</v>
      </c>
      <c r="AC43" s="13">
        <v>63.8</v>
      </c>
      <c r="AD43" s="13">
        <v>64.02</v>
      </c>
      <c r="AE43" s="13">
        <v>62.28</v>
      </c>
      <c r="AF43" s="13">
        <v>61.1</v>
      </c>
      <c r="AG43" s="13">
        <v>61.31</v>
      </c>
      <c r="AH43" s="13">
        <v>60.79</v>
      </c>
      <c r="AI43" s="13"/>
    </row>
    <row r="44" spans="1:35">
      <c r="A44" s="7">
        <v>34964</v>
      </c>
      <c r="B44" s="13"/>
      <c r="C44" s="13"/>
      <c r="F44" s="13">
        <v>68.5</v>
      </c>
      <c r="G44" s="13">
        <v>66.5</v>
      </c>
      <c r="H44" s="13"/>
      <c r="I44" s="13">
        <v>62.81</v>
      </c>
      <c r="J44" s="13">
        <v>63.9</v>
      </c>
      <c r="K44" s="13">
        <v>65.25</v>
      </c>
      <c r="L44" s="13">
        <v>64.75</v>
      </c>
      <c r="M44" s="13">
        <v>62.42</v>
      </c>
      <c r="N44" s="13"/>
      <c r="O44" s="13"/>
      <c r="P44" s="13">
        <v>59.71</v>
      </c>
      <c r="Q44" s="13">
        <v>60.5</v>
      </c>
      <c r="R44" s="13"/>
      <c r="S44" s="13"/>
      <c r="T44" s="13"/>
      <c r="U44" s="13"/>
      <c r="V44" s="13"/>
      <c r="W44" s="13"/>
      <c r="X44" s="13"/>
      <c r="Y44" s="13">
        <v>65</v>
      </c>
      <c r="Z44" s="13">
        <v>63</v>
      </c>
      <c r="AA44" s="13"/>
      <c r="AB44" s="13"/>
      <c r="AC44" s="13"/>
      <c r="AD44" s="13"/>
      <c r="AE44" s="13"/>
      <c r="AF44" s="13">
        <v>57.25</v>
      </c>
      <c r="AG44" s="13"/>
      <c r="AH44" s="13">
        <v>54.83</v>
      </c>
      <c r="AI44" s="13">
        <v>57</v>
      </c>
    </row>
    <row r="45" spans="1:35">
      <c r="A45" s="7">
        <v>34971</v>
      </c>
      <c r="B45" s="13"/>
      <c r="C45" s="13"/>
      <c r="F45" s="13"/>
      <c r="G45" s="13"/>
      <c r="H45" s="13"/>
      <c r="I45" s="13">
        <v>64.34</v>
      </c>
      <c r="J45" s="13"/>
      <c r="K45" s="13">
        <v>66.31</v>
      </c>
      <c r="L45" s="13"/>
      <c r="M45" s="13">
        <v>64</v>
      </c>
      <c r="N45" s="13"/>
      <c r="O45" s="13"/>
      <c r="P45" s="13">
        <v>53.17</v>
      </c>
      <c r="Q45" s="13"/>
      <c r="R45" s="13"/>
      <c r="S45" s="13"/>
      <c r="T45" s="13"/>
      <c r="U45" s="13"/>
      <c r="V45" s="13"/>
      <c r="W45" s="13"/>
      <c r="X45" s="13"/>
      <c r="Y45" s="13"/>
      <c r="Z45" s="13">
        <v>61.75</v>
      </c>
      <c r="AA45" s="13"/>
      <c r="AB45" s="13">
        <v>62</v>
      </c>
      <c r="AC45" s="13"/>
      <c r="AD45" s="13">
        <v>62.75</v>
      </c>
      <c r="AE45" s="13">
        <v>59.9</v>
      </c>
      <c r="AF45" s="13">
        <v>59</v>
      </c>
      <c r="AG45" s="13"/>
      <c r="AH45" s="13">
        <v>60.14</v>
      </c>
      <c r="AI45" s="13"/>
    </row>
    <row r="46" spans="1:35">
      <c r="A46" s="7">
        <v>34978</v>
      </c>
      <c r="B46" s="13"/>
      <c r="C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>
      <c r="A47" s="7">
        <v>34985</v>
      </c>
      <c r="B47" s="13"/>
      <c r="C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>
      <c r="A48" s="7">
        <v>34992</v>
      </c>
      <c r="B48" s="13"/>
      <c r="C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>
      <c r="A49" s="7">
        <v>34999</v>
      </c>
      <c r="B49" s="13"/>
      <c r="C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>
      <c r="A50" s="7">
        <v>35006</v>
      </c>
      <c r="B50" s="13"/>
      <c r="C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>
      <c r="A51" s="7">
        <v>35013</v>
      </c>
      <c r="B51" s="13"/>
      <c r="C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>
      <c r="A52" s="7">
        <v>35020</v>
      </c>
      <c r="B52" s="13"/>
      <c r="C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>
      <c r="A53" s="7">
        <v>35027</v>
      </c>
      <c r="B53" s="13"/>
      <c r="C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>
      <c r="A54" s="7">
        <v>35034</v>
      </c>
      <c r="B54" s="13"/>
      <c r="C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>
      <c r="A55" s="7">
        <v>35041</v>
      </c>
      <c r="B55" s="13"/>
      <c r="C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>
      <c r="A56" s="7">
        <v>35048</v>
      </c>
      <c r="B56" s="13"/>
      <c r="C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>
      <c r="A57" s="7">
        <v>35055</v>
      </c>
      <c r="B57" s="13"/>
      <c r="C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>
      <c r="A58" s="7">
        <v>35062</v>
      </c>
      <c r="B58" s="13"/>
      <c r="C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>
      <c r="A59" s="7">
        <v>35069</v>
      </c>
      <c r="B59" s="13"/>
      <c r="C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>
      <c r="A60" s="7">
        <v>35076</v>
      </c>
      <c r="B60" s="13"/>
      <c r="C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>
      <c r="A61" s="7">
        <v>35083</v>
      </c>
      <c r="B61" s="13"/>
      <c r="C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>
      <c r="A62" s="7">
        <v>35090</v>
      </c>
      <c r="B62" s="13"/>
      <c r="C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>
      <c r="A63" s="7">
        <v>35097</v>
      </c>
      <c r="B63" s="13"/>
      <c r="C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>
      <c r="A64" s="7">
        <v>35104</v>
      </c>
      <c r="B64" s="13"/>
      <c r="C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>
      <c r="A65" s="7">
        <v>35111</v>
      </c>
      <c r="B65" s="13"/>
      <c r="C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>
      <c r="A66" s="7">
        <v>35118</v>
      </c>
      <c r="B66" s="13"/>
      <c r="C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>
      <c r="A67" s="7">
        <v>35125</v>
      </c>
      <c r="B67" s="13"/>
      <c r="C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>
      <c r="A68" s="7">
        <v>35132</v>
      </c>
      <c r="B68" s="13"/>
      <c r="C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>
      <c r="A69" s="7">
        <v>35139</v>
      </c>
      <c r="B69" s="13"/>
      <c r="C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>
      <c r="A70" s="7">
        <v>35146</v>
      </c>
      <c r="B70" s="13"/>
      <c r="C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>
      <c r="A71" s="7">
        <v>35153</v>
      </c>
      <c r="B71" s="13"/>
      <c r="C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>
      <c r="A72" s="7">
        <v>35160</v>
      </c>
      <c r="B72" s="13"/>
      <c r="C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>
      <c r="A73" s="7">
        <v>35167</v>
      </c>
      <c r="B73" s="13"/>
      <c r="C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>
      <c r="A74" s="7">
        <v>35174</v>
      </c>
      <c r="B74" s="13"/>
      <c r="C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>
      <c r="A75" s="7">
        <v>35181</v>
      </c>
      <c r="B75" s="13"/>
      <c r="C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>
      <c r="A76" s="7">
        <v>35188</v>
      </c>
      <c r="B76" s="13"/>
      <c r="C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>
      <c r="A77" s="7">
        <v>35195</v>
      </c>
      <c r="B77" s="13"/>
      <c r="C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>
      <c r="A78" s="7">
        <v>35202</v>
      </c>
      <c r="B78" s="13"/>
      <c r="C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>
      <c r="A79" s="7">
        <v>35209</v>
      </c>
      <c r="B79" s="13"/>
      <c r="C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>
      <c r="A80" s="7">
        <v>35216</v>
      </c>
      <c r="B80" s="13"/>
      <c r="C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>
      <c r="A81" s="7">
        <v>35223</v>
      </c>
      <c r="B81" s="13"/>
      <c r="C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>
      <c r="A82" s="7">
        <v>35230</v>
      </c>
      <c r="B82" s="13"/>
      <c r="C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>
      <c r="A83" s="7">
        <v>35237</v>
      </c>
      <c r="B83" s="13"/>
      <c r="C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>
      <c r="A84" s="7">
        <v>35244</v>
      </c>
      <c r="B84" s="13"/>
      <c r="C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>
      <c r="A85" s="7">
        <v>35251</v>
      </c>
      <c r="B85" s="13"/>
      <c r="C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>
      <c r="A86" s="7">
        <v>35258</v>
      </c>
      <c r="B86" s="13"/>
      <c r="C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>
      <c r="A87" s="7">
        <v>35265</v>
      </c>
      <c r="B87" s="13"/>
      <c r="C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>
      <c r="A88" s="7">
        <v>35272</v>
      </c>
      <c r="B88" s="13"/>
      <c r="C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>
      <c r="A89" s="7">
        <v>35279</v>
      </c>
      <c r="B89" s="13"/>
      <c r="C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>
      <c r="A90" s="7">
        <v>35286</v>
      </c>
      <c r="B90" s="13"/>
      <c r="C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>
      <c r="A91" s="7">
        <v>35293</v>
      </c>
      <c r="B91" s="13"/>
      <c r="C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>
      <c r="A92" s="7">
        <v>35300</v>
      </c>
      <c r="B92" s="13"/>
      <c r="C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>
      <c r="A93" s="7">
        <v>35307</v>
      </c>
      <c r="B93" s="13"/>
      <c r="C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:35">
      <c r="A94" s="7">
        <v>35314</v>
      </c>
      <c r="B94" s="13"/>
      <c r="C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:35">
      <c r="A95" s="7">
        <v>35321</v>
      </c>
      <c r="B95" s="13"/>
      <c r="C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:35">
      <c r="A96" s="7">
        <v>35328</v>
      </c>
      <c r="B96" s="13"/>
      <c r="C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>
      <c r="A97" s="7">
        <v>35335</v>
      </c>
      <c r="B97" s="13"/>
      <c r="C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>
      <c r="A98" s="7">
        <v>35342</v>
      </c>
      <c r="B98" s="13"/>
      <c r="C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>
      <c r="A99" s="7">
        <v>35349</v>
      </c>
      <c r="B99" s="13"/>
      <c r="C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>
      <c r="A100" s="7">
        <v>35356</v>
      </c>
      <c r="B100" s="13"/>
      <c r="C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>
      <c r="A101" s="7">
        <v>35363</v>
      </c>
      <c r="B101" s="13"/>
      <c r="C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>
      <c r="A102" s="7">
        <v>35370</v>
      </c>
      <c r="B102" s="13"/>
      <c r="C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>
      <c r="A103" s="7">
        <v>35377</v>
      </c>
      <c r="B103" s="13"/>
      <c r="C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>
      <c r="A104" s="7">
        <v>35384</v>
      </c>
      <c r="B104" s="13"/>
      <c r="C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>
      <c r="A105" s="7">
        <v>35391</v>
      </c>
      <c r="B105" s="13"/>
      <c r="C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>
      <c r="A106" s="7">
        <v>35398</v>
      </c>
      <c r="B106" s="13"/>
      <c r="C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>
      <c r="A107" s="7">
        <v>35405</v>
      </c>
      <c r="B107" s="13"/>
      <c r="C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>
      <c r="A108" s="7">
        <v>35412</v>
      </c>
      <c r="B108" s="13"/>
      <c r="C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>
      <c r="A109" s="7">
        <v>35419</v>
      </c>
      <c r="B109" s="13"/>
      <c r="C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>
      <c r="A110" s="7">
        <v>35426</v>
      </c>
      <c r="B110" s="13"/>
      <c r="C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>
      <c r="A111" s="7">
        <v>35433</v>
      </c>
      <c r="B111" s="13"/>
      <c r="C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>
      <c r="A112" s="7">
        <v>35440</v>
      </c>
      <c r="B112" s="13"/>
      <c r="C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>
      <c r="A113" s="7">
        <v>35447</v>
      </c>
      <c r="B113" s="13"/>
      <c r="C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>
      <c r="A114" s="7">
        <v>35454</v>
      </c>
      <c r="B114" s="13"/>
      <c r="C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>
      <c r="A115" s="7">
        <v>35461</v>
      </c>
      <c r="B115" s="13"/>
      <c r="C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>
      <c r="A116" s="7">
        <v>35468</v>
      </c>
      <c r="B116" s="13"/>
      <c r="C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>
      <c r="A117" s="7">
        <v>35475</v>
      </c>
      <c r="B117" s="13"/>
      <c r="C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>
      <c r="A118" s="7">
        <v>35482</v>
      </c>
      <c r="B118" s="13"/>
      <c r="C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>
      <c r="A119" s="7">
        <v>35489</v>
      </c>
      <c r="B119" s="13"/>
      <c r="C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>
      <c r="A120" s="7">
        <v>35496</v>
      </c>
      <c r="B120" s="13"/>
      <c r="C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>
      <c r="A121" s="7">
        <v>35503</v>
      </c>
      <c r="B121" s="13"/>
      <c r="C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>
      <c r="A122" s="7">
        <v>35510</v>
      </c>
      <c r="B122" s="13"/>
      <c r="C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>
      <c r="A123" s="7">
        <v>35517</v>
      </c>
      <c r="B123" s="13"/>
      <c r="C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>
      <c r="A124" s="7">
        <v>35524</v>
      </c>
      <c r="B124" s="13"/>
      <c r="C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>
      <c r="A125" s="7">
        <v>35531</v>
      </c>
      <c r="B125" s="13"/>
      <c r="C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:35">
      <c r="A126" s="7">
        <v>35538</v>
      </c>
      <c r="B126" s="13"/>
      <c r="C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1:35">
      <c r="A127" s="7">
        <v>35545</v>
      </c>
      <c r="B127" s="13"/>
      <c r="C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1:35">
      <c r="A128" s="7">
        <v>35552</v>
      </c>
      <c r="B128" s="13"/>
      <c r="C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1:35">
      <c r="A129" s="7">
        <v>35559</v>
      </c>
      <c r="B129" s="13"/>
      <c r="C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:35">
      <c r="A130" s="7">
        <v>35566</v>
      </c>
      <c r="B130" s="13"/>
      <c r="C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:35">
      <c r="A131" s="7">
        <v>35573</v>
      </c>
      <c r="B131" s="13"/>
      <c r="C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:35">
      <c r="A132" s="7">
        <v>35580</v>
      </c>
      <c r="B132" s="13"/>
      <c r="C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:35">
      <c r="A133" s="7">
        <v>35587</v>
      </c>
      <c r="B133" s="13"/>
      <c r="C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:35">
      <c r="A134" s="7">
        <v>35594</v>
      </c>
      <c r="B134" s="13"/>
      <c r="C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:35">
      <c r="A135" s="7">
        <v>35601</v>
      </c>
      <c r="B135" s="13"/>
      <c r="C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1:35">
      <c r="A136" s="7">
        <v>35608</v>
      </c>
      <c r="B136" s="13"/>
      <c r="C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>
      <c r="A137" s="7">
        <v>35615</v>
      </c>
      <c r="B137" s="13"/>
      <c r="C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1:35">
      <c r="A138" s="7">
        <v>35622</v>
      </c>
      <c r="B138" s="13"/>
      <c r="C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1:35">
      <c r="A139" s="7">
        <v>35629</v>
      </c>
      <c r="B139" s="13"/>
      <c r="C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1:35">
      <c r="A140" s="7">
        <v>35636</v>
      </c>
      <c r="B140" s="13"/>
      <c r="C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1:35">
      <c r="A141" s="7">
        <v>35643</v>
      </c>
      <c r="B141" s="13"/>
      <c r="C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1:35">
      <c r="A142" s="7">
        <v>35650</v>
      </c>
      <c r="B142" s="13"/>
      <c r="C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1:35">
      <c r="A143" s="7">
        <v>35657</v>
      </c>
      <c r="B143" s="13"/>
      <c r="C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1:35">
      <c r="A144" s="7">
        <v>35664</v>
      </c>
      <c r="B144" s="13"/>
      <c r="C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1:35">
      <c r="A145" s="7">
        <v>35671</v>
      </c>
      <c r="B145" s="13"/>
      <c r="C145" s="13"/>
      <c r="F145" s="13"/>
      <c r="G145" s="13"/>
      <c r="H145" s="13"/>
      <c r="I145" s="13"/>
      <c r="J145" s="13"/>
      <c r="K145" s="13"/>
      <c r="L145" s="13"/>
      <c r="M145" s="13">
        <v>73.25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>
        <v>68.75</v>
      </c>
      <c r="AI145" s="13"/>
    </row>
    <row r="146" spans="1:35">
      <c r="A146" s="7">
        <v>35678</v>
      </c>
      <c r="B146" s="13"/>
      <c r="C146" s="13"/>
      <c r="F146" s="13"/>
      <c r="G146" s="13"/>
      <c r="H146" s="13"/>
      <c r="I146" s="13"/>
      <c r="J146" s="13">
        <v>81.5</v>
      </c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>
        <v>77</v>
      </c>
      <c r="AC146" s="13"/>
      <c r="AD146" s="13"/>
      <c r="AE146" s="13">
        <v>73.5</v>
      </c>
      <c r="AF146" s="13"/>
      <c r="AG146" s="13">
        <v>72.75</v>
      </c>
      <c r="AH146" s="13"/>
      <c r="AI146" s="13"/>
    </row>
    <row r="147" spans="1:35">
      <c r="A147" s="7">
        <v>35685</v>
      </c>
      <c r="B147" s="13"/>
      <c r="C147" s="13"/>
      <c r="F147" s="13"/>
      <c r="G147" s="13">
        <v>81</v>
      </c>
      <c r="H147" s="13">
        <v>79.36</v>
      </c>
      <c r="I147" s="13">
        <v>78.790000000000006</v>
      </c>
      <c r="J147" s="13">
        <v>78.290000000000006</v>
      </c>
      <c r="K147" s="13">
        <v>77.84</v>
      </c>
      <c r="L147" s="13">
        <v>75.239999999999995</v>
      </c>
      <c r="M147" s="13">
        <v>75.290000000000006</v>
      </c>
      <c r="N147" s="13">
        <v>74.94</v>
      </c>
      <c r="O147" s="13"/>
      <c r="P147" s="13">
        <v>69</v>
      </c>
      <c r="Q147" s="13"/>
      <c r="R147" s="13"/>
      <c r="S147" s="13"/>
      <c r="T147" s="13"/>
      <c r="U147" s="13"/>
      <c r="V147" s="13"/>
      <c r="W147" s="13">
        <v>79</v>
      </c>
      <c r="X147" s="13">
        <v>72.069999999999993</v>
      </c>
      <c r="Y147" s="13">
        <v>76</v>
      </c>
      <c r="Z147" s="13">
        <v>71</v>
      </c>
      <c r="AA147" s="13">
        <v>72.430000000000007</v>
      </c>
      <c r="AB147" s="13">
        <v>73.62</v>
      </c>
      <c r="AC147" s="13">
        <v>80.12</v>
      </c>
      <c r="AD147" s="13">
        <v>69.25</v>
      </c>
      <c r="AE147" s="13">
        <v>70.349999999999994</v>
      </c>
      <c r="AF147" s="13">
        <v>73.3</v>
      </c>
      <c r="AG147" s="13">
        <v>71.75</v>
      </c>
      <c r="AH147" s="13"/>
      <c r="AI147" s="13"/>
    </row>
    <row r="148" spans="1:35">
      <c r="A148" s="7">
        <v>35692</v>
      </c>
      <c r="B148" s="13"/>
      <c r="C148" s="13"/>
      <c r="F148" s="13"/>
      <c r="G148" s="13"/>
      <c r="H148" s="13">
        <v>78</v>
      </c>
      <c r="I148" s="13">
        <v>78.62</v>
      </c>
      <c r="J148" s="13">
        <v>82.5</v>
      </c>
      <c r="K148" s="13"/>
      <c r="L148" s="13"/>
      <c r="M148" s="13">
        <v>75.2</v>
      </c>
      <c r="N148" s="13">
        <v>73.25</v>
      </c>
      <c r="O148" s="13"/>
      <c r="P148" s="13">
        <v>73.19</v>
      </c>
      <c r="Q148" s="13">
        <v>69.5</v>
      </c>
      <c r="R148" s="13"/>
      <c r="S148" s="13"/>
      <c r="T148" s="13"/>
      <c r="U148" s="13"/>
      <c r="V148" s="13"/>
      <c r="W148" s="13"/>
      <c r="X148" s="13">
        <v>72</v>
      </c>
      <c r="Y148" s="13"/>
      <c r="Z148" s="13">
        <v>71.12</v>
      </c>
      <c r="AA148" s="13"/>
      <c r="AB148" s="13">
        <v>70.86</v>
      </c>
      <c r="AC148" s="13">
        <v>73</v>
      </c>
      <c r="AD148" s="13">
        <v>74.599999999999994</v>
      </c>
      <c r="AE148" s="13">
        <v>76.66</v>
      </c>
      <c r="AF148" s="13">
        <v>71.14</v>
      </c>
      <c r="AG148" s="13">
        <v>69.650000000000006</v>
      </c>
      <c r="AH148" s="13">
        <v>73.599999999999994</v>
      </c>
      <c r="AI148" s="13">
        <v>73</v>
      </c>
    </row>
    <row r="149" spans="1:35">
      <c r="A149" s="7">
        <v>35699</v>
      </c>
      <c r="B149" s="13"/>
      <c r="C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1:35">
      <c r="A150" s="7">
        <v>35706</v>
      </c>
      <c r="B150" s="13"/>
      <c r="C150" s="13"/>
      <c r="F150" s="13"/>
      <c r="G150" s="13"/>
      <c r="H150" s="13">
        <v>78</v>
      </c>
      <c r="I150" s="13">
        <v>76.12</v>
      </c>
      <c r="J150" s="13"/>
      <c r="K150" s="13"/>
      <c r="L150" s="13"/>
      <c r="M150" s="13"/>
      <c r="N150" s="13"/>
      <c r="O150" s="13"/>
      <c r="P150" s="13"/>
      <c r="Q150" s="13">
        <v>69.5</v>
      </c>
      <c r="R150" s="13"/>
      <c r="S150" s="13"/>
      <c r="T150" s="13"/>
      <c r="U150" s="13"/>
      <c r="V150" s="13"/>
      <c r="W150" s="13"/>
      <c r="X150" s="13"/>
      <c r="Y150" s="13"/>
      <c r="Z150" s="13">
        <v>70</v>
      </c>
      <c r="AA150" s="13"/>
      <c r="AB150" s="13">
        <v>70.86</v>
      </c>
      <c r="AC150" s="13">
        <v>73</v>
      </c>
      <c r="AD150" s="13">
        <v>71.25</v>
      </c>
      <c r="AE150" s="13"/>
      <c r="AF150" s="13">
        <v>68.5</v>
      </c>
      <c r="AG150" s="13">
        <v>68.11</v>
      </c>
      <c r="AH150" s="13"/>
      <c r="AI150" s="13"/>
    </row>
    <row r="151" spans="1:35">
      <c r="A151" s="7">
        <v>35713</v>
      </c>
      <c r="B151" s="13"/>
      <c r="C151" s="13"/>
      <c r="E151" s="13">
        <v>61</v>
      </c>
      <c r="F151" s="13">
        <v>76.05</v>
      </c>
      <c r="G151" s="13"/>
      <c r="H151" s="13">
        <v>78</v>
      </c>
      <c r="I151" s="13">
        <v>79.75</v>
      </c>
      <c r="J151" s="13">
        <v>74.97</v>
      </c>
      <c r="K151" s="13">
        <v>76.14</v>
      </c>
      <c r="L151" s="13"/>
      <c r="M151" s="13">
        <v>76.39</v>
      </c>
      <c r="N151" s="13">
        <v>69.5</v>
      </c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>
        <v>71.73</v>
      </c>
      <c r="AA151" s="13">
        <v>71.91</v>
      </c>
      <c r="AB151" s="13">
        <v>71.5</v>
      </c>
      <c r="AC151" s="13">
        <v>73.19</v>
      </c>
      <c r="AD151" s="13">
        <v>70.17</v>
      </c>
      <c r="AE151" s="13"/>
      <c r="AF151" s="13"/>
      <c r="AG151" s="13">
        <v>67.72</v>
      </c>
      <c r="AH151" s="13">
        <v>66.5</v>
      </c>
      <c r="AI151" s="13"/>
    </row>
    <row r="152" spans="1:35">
      <c r="A152" s="7">
        <v>35720</v>
      </c>
      <c r="B152" s="13"/>
      <c r="C152" s="13"/>
      <c r="D152" s="13">
        <v>85.5</v>
      </c>
      <c r="E152" s="13">
        <v>84</v>
      </c>
      <c r="F152" s="13"/>
      <c r="G152" s="13">
        <v>80.900000000000006</v>
      </c>
      <c r="H152" s="13">
        <v>79.739999999999995</v>
      </c>
      <c r="I152" s="13">
        <v>77.239999999999995</v>
      </c>
      <c r="J152" s="13">
        <v>76.069999999999993</v>
      </c>
      <c r="K152" s="13">
        <v>76.25</v>
      </c>
      <c r="L152" s="13">
        <v>74.540000000000006</v>
      </c>
      <c r="M152" s="13">
        <v>72.5</v>
      </c>
      <c r="N152" s="13">
        <v>71</v>
      </c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>
        <v>73.61</v>
      </c>
      <c r="Z152" s="13">
        <v>71.72</v>
      </c>
      <c r="AA152" s="13">
        <v>71.790000000000006</v>
      </c>
      <c r="AB152" s="13">
        <v>72.33</v>
      </c>
      <c r="AC152" s="13"/>
      <c r="AD152" s="13"/>
      <c r="AE152" s="13"/>
      <c r="AF152" s="13">
        <v>69.25</v>
      </c>
      <c r="AG152" s="13">
        <v>68.25</v>
      </c>
      <c r="AH152" s="13"/>
      <c r="AI152" s="13"/>
    </row>
    <row r="153" spans="1:35">
      <c r="A153" s="7">
        <v>35727</v>
      </c>
      <c r="B153" s="13"/>
      <c r="C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1:35">
      <c r="A154" s="7">
        <v>35734</v>
      </c>
      <c r="B154" s="13"/>
      <c r="C154" s="13"/>
      <c r="D154" s="13">
        <v>85</v>
      </c>
      <c r="E154" s="13">
        <v>78</v>
      </c>
      <c r="F154" s="13"/>
      <c r="G154" s="13">
        <v>82.83</v>
      </c>
      <c r="H154" s="13">
        <v>78.849999999999994</v>
      </c>
      <c r="I154" s="13">
        <v>79.510000000000005</v>
      </c>
      <c r="J154" s="13">
        <v>79.25</v>
      </c>
      <c r="K154" s="13">
        <v>75.63</v>
      </c>
      <c r="L154" s="13">
        <v>75</v>
      </c>
      <c r="M154" s="13">
        <v>74.25</v>
      </c>
      <c r="N154" s="13">
        <v>72</v>
      </c>
      <c r="O154" s="13"/>
      <c r="P154" s="13">
        <v>68.540000000000006</v>
      </c>
      <c r="Q154" s="13"/>
      <c r="R154" s="13"/>
      <c r="S154" s="13"/>
      <c r="T154" s="13"/>
      <c r="U154" s="13"/>
      <c r="V154" s="13"/>
      <c r="W154" s="13"/>
      <c r="X154" s="13">
        <v>84</v>
      </c>
      <c r="Y154" s="13">
        <v>71.290000000000006</v>
      </c>
      <c r="Z154" s="13">
        <v>69.86</v>
      </c>
      <c r="AA154" s="13">
        <v>73.45</v>
      </c>
      <c r="AB154" s="13">
        <v>69.739999999999995</v>
      </c>
      <c r="AC154" s="13">
        <v>69.319999999999993</v>
      </c>
      <c r="AD154" s="13">
        <v>66.5</v>
      </c>
      <c r="AE154" s="13">
        <v>69.75</v>
      </c>
      <c r="AF154" s="13"/>
      <c r="AG154" s="13"/>
      <c r="AH154" s="13"/>
      <c r="AI154" s="13"/>
    </row>
    <row r="155" spans="1:35">
      <c r="A155" s="7">
        <v>35741</v>
      </c>
      <c r="B155" s="13"/>
      <c r="C155" s="13"/>
      <c r="D155" s="13">
        <v>86.05</v>
      </c>
      <c r="E155" s="13">
        <v>87.5</v>
      </c>
      <c r="F155" s="13">
        <v>84.48</v>
      </c>
      <c r="G155" s="13">
        <v>83.34</v>
      </c>
      <c r="H155" s="13">
        <v>79.08</v>
      </c>
      <c r="I155" s="13">
        <v>79.69</v>
      </c>
      <c r="J155" s="13">
        <v>75.77</v>
      </c>
      <c r="K155" s="13">
        <v>77.09</v>
      </c>
      <c r="L155" s="13">
        <v>72.77</v>
      </c>
      <c r="M155" s="13">
        <v>73.819999999999993</v>
      </c>
      <c r="N155" s="13">
        <v>72.5</v>
      </c>
      <c r="O155" s="13"/>
      <c r="P155" s="13"/>
      <c r="Q155" s="13"/>
      <c r="R155" s="13">
        <v>69</v>
      </c>
      <c r="S155" s="13"/>
      <c r="T155" s="13"/>
      <c r="U155" s="13"/>
      <c r="V155" s="13"/>
      <c r="W155" s="13">
        <v>75.5</v>
      </c>
      <c r="X155" s="13">
        <v>74</v>
      </c>
      <c r="Y155" s="13">
        <v>72.849999999999994</v>
      </c>
      <c r="Z155" s="13">
        <v>74.180000000000007</v>
      </c>
      <c r="AA155" s="13">
        <v>74.03</v>
      </c>
      <c r="AB155" s="13">
        <v>72.069999999999993</v>
      </c>
      <c r="AC155" s="13">
        <v>69.23</v>
      </c>
      <c r="AD155" s="13">
        <v>69.069999999999993</v>
      </c>
      <c r="AE155" s="13">
        <v>69.709999999999994</v>
      </c>
      <c r="AF155" s="13">
        <v>70.53</v>
      </c>
      <c r="AG155" s="13">
        <v>72.75</v>
      </c>
      <c r="AH155" s="13">
        <v>64.5</v>
      </c>
      <c r="AI155" s="13"/>
    </row>
    <row r="156" spans="1:35">
      <c r="A156" s="7">
        <v>35748</v>
      </c>
      <c r="B156" s="13"/>
      <c r="C156" s="13"/>
      <c r="E156" s="13">
        <v>84.01</v>
      </c>
      <c r="F156" s="13">
        <v>83</v>
      </c>
      <c r="G156" s="13">
        <v>81.67</v>
      </c>
      <c r="H156" s="13">
        <v>78.59</v>
      </c>
      <c r="I156" s="13">
        <v>77.44</v>
      </c>
      <c r="J156" s="13">
        <v>74.08</v>
      </c>
      <c r="K156" s="13">
        <v>75.040000000000006</v>
      </c>
      <c r="L156" s="13">
        <v>71.5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>
        <v>72</v>
      </c>
      <c r="Z156" s="13">
        <v>72.14</v>
      </c>
      <c r="AA156" s="13">
        <v>71.5</v>
      </c>
      <c r="AB156" s="13">
        <v>70.62</v>
      </c>
      <c r="AC156" s="13">
        <v>68.680000000000007</v>
      </c>
      <c r="AD156" s="13">
        <v>67.08</v>
      </c>
      <c r="AE156" s="13">
        <v>64.5</v>
      </c>
      <c r="AF156" s="13">
        <v>67.489999999999995</v>
      </c>
      <c r="AG156" s="13">
        <v>70.14</v>
      </c>
      <c r="AH156" s="13">
        <v>70</v>
      </c>
      <c r="AI156" s="13">
        <v>70.25</v>
      </c>
    </row>
    <row r="157" spans="1:35">
      <c r="A157" s="7">
        <v>35755</v>
      </c>
      <c r="B157" s="13"/>
      <c r="C157" s="13"/>
      <c r="E157" s="13">
        <v>81.64</v>
      </c>
      <c r="F157" s="13">
        <v>80.260000000000005</v>
      </c>
      <c r="G157" s="13">
        <v>81.900000000000006</v>
      </c>
      <c r="H157" s="13">
        <v>79.150000000000006</v>
      </c>
      <c r="I157" s="13">
        <v>78.37</v>
      </c>
      <c r="J157" s="13">
        <v>73.91</v>
      </c>
      <c r="K157" s="13">
        <v>72.63</v>
      </c>
      <c r="L157" s="13">
        <v>74.13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>
        <v>76</v>
      </c>
      <c r="Y157" s="13">
        <v>69.930000000000007</v>
      </c>
      <c r="Z157" s="13">
        <v>72</v>
      </c>
      <c r="AA157" s="13">
        <v>71.209999999999994</v>
      </c>
      <c r="AB157" s="13">
        <v>70.3</v>
      </c>
      <c r="AC157" s="13">
        <v>69.349999999999994</v>
      </c>
      <c r="AD157" s="13">
        <v>69.17</v>
      </c>
      <c r="AE157" s="13">
        <v>68.81</v>
      </c>
      <c r="AF157" s="13"/>
      <c r="AG157" s="13">
        <v>68.709999999999994</v>
      </c>
      <c r="AH157" s="13">
        <v>66.91</v>
      </c>
      <c r="AI157" s="13">
        <v>70.25</v>
      </c>
    </row>
    <row r="158" spans="1:35">
      <c r="A158" s="7">
        <v>35762</v>
      </c>
      <c r="B158" s="13"/>
      <c r="C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1:35">
      <c r="A159" s="7">
        <v>35769</v>
      </c>
      <c r="B159" s="13"/>
      <c r="C159" s="13">
        <v>87</v>
      </c>
      <c r="D159" s="13">
        <v>89</v>
      </c>
      <c r="E159" s="13">
        <v>87.5</v>
      </c>
      <c r="F159" s="13">
        <v>83.5</v>
      </c>
      <c r="G159" s="13">
        <v>84.35</v>
      </c>
      <c r="H159" s="13">
        <v>80.37</v>
      </c>
      <c r="I159" s="13">
        <v>79.930000000000007</v>
      </c>
      <c r="J159" s="13">
        <v>77.58</v>
      </c>
      <c r="K159" s="13">
        <v>77.17</v>
      </c>
      <c r="L159" s="13">
        <v>74.709999999999994</v>
      </c>
      <c r="M159" s="13">
        <v>74.08</v>
      </c>
      <c r="N159" s="13">
        <v>75.75</v>
      </c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>
        <v>78.66</v>
      </c>
      <c r="Z159" s="13">
        <v>75.569999999999993</v>
      </c>
      <c r="AA159" s="13">
        <v>74.89</v>
      </c>
      <c r="AB159" s="13">
        <v>71.790000000000006</v>
      </c>
      <c r="AC159" s="13">
        <v>72.87</v>
      </c>
      <c r="AD159" s="13">
        <v>72.14</v>
      </c>
      <c r="AE159" s="13">
        <v>67</v>
      </c>
      <c r="AF159" s="13">
        <v>69.14</v>
      </c>
      <c r="AG159" s="13"/>
      <c r="AH159" s="13">
        <v>69.45</v>
      </c>
      <c r="AI159" s="13">
        <v>68.75</v>
      </c>
    </row>
    <row r="160" spans="1:35">
      <c r="A160" s="7">
        <v>35776</v>
      </c>
      <c r="B160" s="13"/>
      <c r="C160" s="13"/>
      <c r="E160" s="13">
        <v>89.5</v>
      </c>
      <c r="F160" s="13">
        <v>85</v>
      </c>
      <c r="G160" s="13">
        <v>88.68</v>
      </c>
      <c r="H160" s="13">
        <v>80.41</v>
      </c>
      <c r="I160" s="13">
        <v>83.14</v>
      </c>
      <c r="J160" s="13">
        <v>77.87</v>
      </c>
      <c r="K160" s="13">
        <v>75.56</v>
      </c>
      <c r="L160" s="13">
        <v>75.66</v>
      </c>
      <c r="M160" s="13">
        <v>74.959999999999994</v>
      </c>
      <c r="N160" s="13">
        <v>75.040000000000006</v>
      </c>
      <c r="O160" s="13"/>
      <c r="P160" s="13">
        <v>75</v>
      </c>
      <c r="Q160" s="13">
        <v>67.62</v>
      </c>
      <c r="R160" s="13"/>
      <c r="S160" s="13"/>
      <c r="T160" s="13"/>
      <c r="U160" s="13"/>
      <c r="V160" s="13"/>
      <c r="W160" s="13"/>
      <c r="X160" s="13">
        <v>77</v>
      </c>
      <c r="Y160" s="13"/>
      <c r="Z160" s="13"/>
      <c r="AA160" s="13"/>
      <c r="AB160" s="13">
        <v>74.81</v>
      </c>
      <c r="AC160" s="13">
        <v>71.38</v>
      </c>
      <c r="AD160" s="13">
        <v>67.5</v>
      </c>
      <c r="AE160" s="13"/>
      <c r="AF160" s="13">
        <v>68.98</v>
      </c>
      <c r="AG160" s="13">
        <v>68</v>
      </c>
      <c r="AH160" s="13"/>
      <c r="AI160" s="13">
        <v>62</v>
      </c>
    </row>
    <row r="161" spans="1:35">
      <c r="A161" s="7">
        <v>35783</v>
      </c>
      <c r="B161" s="13"/>
      <c r="C161" s="13"/>
      <c r="F161" s="13">
        <v>87.25</v>
      </c>
      <c r="G161" s="13">
        <v>86.87</v>
      </c>
      <c r="H161" s="13">
        <v>84</v>
      </c>
      <c r="I161" s="13">
        <v>81.42</v>
      </c>
      <c r="J161" s="13">
        <v>78</v>
      </c>
      <c r="K161" s="13">
        <v>77.260000000000005</v>
      </c>
      <c r="L161" s="13">
        <v>76.989999999999995</v>
      </c>
      <c r="M161" s="13">
        <v>75.56</v>
      </c>
      <c r="N161" s="13">
        <v>75.5</v>
      </c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>
        <v>80.78</v>
      </c>
      <c r="AB161" s="13"/>
      <c r="AC161" s="13">
        <v>75.08</v>
      </c>
      <c r="AD161" s="13">
        <v>70.760000000000005</v>
      </c>
      <c r="AE161" s="13">
        <v>68.8</v>
      </c>
      <c r="AF161" s="13"/>
      <c r="AG161" s="13">
        <v>67.5</v>
      </c>
      <c r="AH161" s="13">
        <v>69</v>
      </c>
      <c r="AI161" s="13"/>
    </row>
    <row r="162" spans="1:35">
      <c r="A162" s="7">
        <v>35790</v>
      </c>
      <c r="B162" s="13"/>
      <c r="C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1:35">
      <c r="A163" s="7">
        <v>35797</v>
      </c>
      <c r="B163" s="13"/>
      <c r="C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1:35">
      <c r="A164" s="7">
        <v>35804</v>
      </c>
      <c r="B164" s="13"/>
      <c r="C164" s="13"/>
      <c r="E164" s="13">
        <v>88</v>
      </c>
      <c r="F164" s="13"/>
      <c r="G164" s="13">
        <v>85.94</v>
      </c>
      <c r="H164" s="13">
        <v>79.94</v>
      </c>
      <c r="I164" s="13">
        <v>81.569999999999993</v>
      </c>
      <c r="J164" s="13">
        <v>76.81</v>
      </c>
      <c r="K164" s="13">
        <v>74.010000000000005</v>
      </c>
      <c r="L164" s="13">
        <v>71.92</v>
      </c>
      <c r="M164" s="13">
        <v>73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>
        <v>76</v>
      </c>
      <c r="Z164" s="13"/>
      <c r="AA164" s="13">
        <v>76</v>
      </c>
      <c r="AB164" s="13">
        <v>74.56</v>
      </c>
      <c r="AC164" s="13">
        <v>75.81</v>
      </c>
      <c r="AD164" s="13">
        <v>70.37</v>
      </c>
      <c r="AE164" s="13">
        <v>63.5</v>
      </c>
      <c r="AF164" s="13"/>
      <c r="AG164" s="13">
        <v>67.5</v>
      </c>
      <c r="AH164" s="13"/>
      <c r="AI164" s="13"/>
    </row>
    <row r="165" spans="1:35">
      <c r="A165" s="7">
        <v>35811</v>
      </c>
      <c r="B165" s="13"/>
      <c r="C165" s="13"/>
      <c r="E165" s="13">
        <v>78</v>
      </c>
      <c r="F165" s="13"/>
      <c r="G165" s="13">
        <v>84.68</v>
      </c>
      <c r="H165" s="13">
        <v>86.3</v>
      </c>
      <c r="I165" s="13">
        <v>83.45</v>
      </c>
      <c r="J165" s="13">
        <v>78.290000000000006</v>
      </c>
      <c r="K165" s="13">
        <v>76.77</v>
      </c>
      <c r="L165" s="13"/>
      <c r="M165" s="13">
        <v>74.400000000000006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>
        <v>78.5</v>
      </c>
      <c r="AA165" s="13">
        <v>70.41</v>
      </c>
      <c r="AB165" s="13"/>
      <c r="AC165" s="13">
        <v>78.069999999999993</v>
      </c>
      <c r="AD165" s="13">
        <v>71.42</v>
      </c>
      <c r="AE165" s="13">
        <v>72.84</v>
      </c>
      <c r="AF165" s="13"/>
      <c r="AG165" s="13">
        <v>70</v>
      </c>
      <c r="AH165" s="13"/>
      <c r="AI165" s="13"/>
    </row>
    <row r="166" spans="1:35">
      <c r="A166" s="7">
        <v>35818</v>
      </c>
      <c r="B166" s="13"/>
      <c r="C166" s="13"/>
      <c r="F166" s="13"/>
      <c r="G166" s="13">
        <v>88.34</v>
      </c>
      <c r="H166" s="13">
        <v>89.5</v>
      </c>
      <c r="I166" s="13">
        <v>85.13</v>
      </c>
      <c r="J166" s="13">
        <v>78.83</v>
      </c>
      <c r="K166" s="13">
        <v>79.23</v>
      </c>
      <c r="L166" s="13">
        <v>73.22</v>
      </c>
      <c r="M166" s="13">
        <v>73</v>
      </c>
      <c r="N166" s="13">
        <v>72</v>
      </c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>
        <v>84</v>
      </c>
      <c r="AA166" s="13"/>
      <c r="AB166" s="13"/>
      <c r="AC166" s="13">
        <v>77.959999999999994</v>
      </c>
      <c r="AD166" s="13">
        <v>73.41</v>
      </c>
      <c r="AE166" s="13">
        <v>72.510000000000005</v>
      </c>
      <c r="AF166" s="13">
        <v>68.75</v>
      </c>
      <c r="AG166" s="13">
        <v>68.25</v>
      </c>
      <c r="AH166" s="13"/>
      <c r="AI166" s="13"/>
    </row>
    <row r="167" spans="1:35">
      <c r="A167" s="7">
        <v>35825</v>
      </c>
      <c r="B167" s="13"/>
      <c r="C167" s="13"/>
      <c r="D167" s="13">
        <v>99</v>
      </c>
      <c r="F167" s="13"/>
      <c r="G167" s="13">
        <v>85.87</v>
      </c>
      <c r="H167" s="13">
        <v>82.35</v>
      </c>
      <c r="I167" s="13">
        <v>82.81</v>
      </c>
      <c r="J167" s="13">
        <v>77.709999999999994</v>
      </c>
      <c r="K167" s="13">
        <v>77.27</v>
      </c>
      <c r="L167" s="13">
        <v>74.209999999999994</v>
      </c>
      <c r="M167" s="13">
        <v>73.540000000000006</v>
      </c>
      <c r="N167" s="13">
        <v>72.77</v>
      </c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>
        <v>81.41</v>
      </c>
      <c r="AA167" s="13">
        <v>80.900000000000006</v>
      </c>
      <c r="AB167" s="13">
        <v>75.150000000000006</v>
      </c>
      <c r="AC167" s="13">
        <v>73.83</v>
      </c>
      <c r="AD167" s="13">
        <v>72.97</v>
      </c>
      <c r="AE167" s="13">
        <v>72.87</v>
      </c>
      <c r="AF167" s="13">
        <v>69.67</v>
      </c>
      <c r="AG167" s="13">
        <v>69.33</v>
      </c>
      <c r="AH167" s="13">
        <v>69.23</v>
      </c>
      <c r="AI167" s="13">
        <v>65</v>
      </c>
    </row>
    <row r="168" spans="1:35">
      <c r="A168" s="7">
        <v>35832</v>
      </c>
      <c r="B168" s="13"/>
      <c r="C168" s="13"/>
      <c r="F168" s="13">
        <v>84.95</v>
      </c>
      <c r="G168" s="13">
        <v>86.5</v>
      </c>
      <c r="H168" s="13">
        <v>81.99</v>
      </c>
      <c r="I168" s="13">
        <v>80.23</v>
      </c>
      <c r="J168" s="13">
        <v>79.680000000000007</v>
      </c>
      <c r="K168" s="13">
        <v>74.680000000000007</v>
      </c>
      <c r="L168" s="13">
        <v>73.56</v>
      </c>
      <c r="M168" s="13">
        <v>72.069999999999993</v>
      </c>
      <c r="N168" s="13">
        <v>67.25</v>
      </c>
      <c r="O168" s="13"/>
      <c r="P168" s="13"/>
      <c r="Q168" s="13"/>
      <c r="R168" s="13"/>
      <c r="S168" s="13"/>
      <c r="T168" s="13"/>
      <c r="U168" s="13"/>
      <c r="V168" s="13"/>
      <c r="W168" s="13"/>
      <c r="X168" s="13">
        <v>84.5</v>
      </c>
      <c r="Y168" s="13">
        <v>80.55</v>
      </c>
      <c r="Z168" s="13">
        <v>78.25</v>
      </c>
      <c r="AA168" s="13">
        <v>77.5</v>
      </c>
      <c r="AB168" s="13">
        <v>74.59</v>
      </c>
      <c r="AC168" s="13">
        <v>74.03</v>
      </c>
      <c r="AD168" s="13">
        <v>71.260000000000005</v>
      </c>
      <c r="AE168" s="13">
        <v>70.19</v>
      </c>
      <c r="AF168" s="13">
        <v>69.55</v>
      </c>
      <c r="AG168" s="13">
        <v>67.63</v>
      </c>
      <c r="AH168" s="13"/>
      <c r="AI168" s="13"/>
    </row>
    <row r="169" spans="1:35">
      <c r="A169" s="7">
        <v>35839</v>
      </c>
      <c r="B169" s="13"/>
      <c r="C169" s="13"/>
      <c r="F169" s="13"/>
      <c r="G169" s="13"/>
      <c r="H169" s="13"/>
      <c r="I169" s="13">
        <v>81.03</v>
      </c>
      <c r="J169" s="13"/>
      <c r="K169" s="13">
        <v>76.31</v>
      </c>
      <c r="L169" s="13">
        <v>71.25</v>
      </c>
      <c r="M169" s="13">
        <v>65.25</v>
      </c>
      <c r="N169" s="13">
        <v>65.75</v>
      </c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>
        <v>78</v>
      </c>
      <c r="AC169" s="13">
        <v>76.34</v>
      </c>
      <c r="AD169" s="13"/>
      <c r="AE169" s="13"/>
      <c r="AF169" s="13"/>
      <c r="AG169" s="13">
        <v>63</v>
      </c>
      <c r="AH169" s="13"/>
      <c r="AI169" s="13"/>
    </row>
    <row r="170" spans="1:35">
      <c r="A170" s="7">
        <v>35846</v>
      </c>
      <c r="B170" s="13"/>
      <c r="C170" s="13"/>
      <c r="E170" s="13">
        <v>88.07</v>
      </c>
      <c r="F170" s="13">
        <v>88.68</v>
      </c>
      <c r="G170" s="13"/>
      <c r="H170" s="13">
        <v>88.13</v>
      </c>
      <c r="I170" s="13">
        <v>82.97</v>
      </c>
      <c r="J170" s="13">
        <v>82.28</v>
      </c>
      <c r="K170" s="13">
        <v>76.569999999999993</v>
      </c>
      <c r="L170" s="13">
        <v>74.98</v>
      </c>
      <c r="M170" s="13">
        <v>72.959999999999994</v>
      </c>
      <c r="N170" s="13">
        <v>70.319999999999993</v>
      </c>
      <c r="O170" s="13"/>
      <c r="P170" s="13"/>
      <c r="Q170" s="13">
        <v>65</v>
      </c>
      <c r="R170" s="13"/>
      <c r="S170" s="13"/>
      <c r="T170" s="13"/>
      <c r="U170" s="13"/>
      <c r="V170" s="13"/>
      <c r="W170" s="13"/>
      <c r="X170" s="13"/>
      <c r="Y170" s="13">
        <v>84.1</v>
      </c>
      <c r="Z170" s="13">
        <v>83.74</v>
      </c>
      <c r="AA170" s="13">
        <v>81.41</v>
      </c>
      <c r="AB170" s="13">
        <v>78.23</v>
      </c>
      <c r="AC170" s="13">
        <v>77.75</v>
      </c>
      <c r="AD170" s="13">
        <v>74.03</v>
      </c>
      <c r="AE170" s="13">
        <v>72.989999999999995</v>
      </c>
      <c r="AF170" s="13">
        <v>70.55</v>
      </c>
      <c r="AG170" s="13">
        <v>69.510000000000005</v>
      </c>
      <c r="AH170" s="13">
        <v>65</v>
      </c>
      <c r="AI170" s="13"/>
    </row>
    <row r="171" spans="1:35">
      <c r="A171" s="7">
        <v>35853</v>
      </c>
      <c r="B171" s="13"/>
      <c r="C171" s="13"/>
      <c r="E171" s="13">
        <v>85.25</v>
      </c>
      <c r="F171" s="13">
        <v>85.05</v>
      </c>
      <c r="G171" s="13">
        <v>85</v>
      </c>
      <c r="H171" s="13">
        <v>79.09</v>
      </c>
      <c r="I171" s="13">
        <v>79.08</v>
      </c>
      <c r="J171" s="13">
        <v>73.75</v>
      </c>
      <c r="K171" s="13">
        <v>73.2</v>
      </c>
      <c r="L171" s="13">
        <v>70.709999999999994</v>
      </c>
      <c r="M171" s="13">
        <v>67.900000000000006</v>
      </c>
      <c r="N171" s="13">
        <v>66.5</v>
      </c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>
        <v>77.48</v>
      </c>
      <c r="AA171" s="13">
        <v>75.959999999999994</v>
      </c>
      <c r="AB171" s="13">
        <v>74.64</v>
      </c>
      <c r="AC171" s="13">
        <v>73.14</v>
      </c>
      <c r="AD171" s="13">
        <v>69.709999999999994</v>
      </c>
      <c r="AE171" s="13">
        <v>68.400000000000006</v>
      </c>
      <c r="AF171" s="13">
        <v>66.239999999999995</v>
      </c>
      <c r="AG171" s="13">
        <v>63.8</v>
      </c>
      <c r="AH171" s="13">
        <v>63</v>
      </c>
      <c r="AI171" s="13"/>
    </row>
    <row r="172" spans="1:35">
      <c r="A172" s="7">
        <v>35860</v>
      </c>
      <c r="B172" s="13"/>
      <c r="C172" s="13"/>
      <c r="F172" s="13"/>
      <c r="G172" s="13">
        <v>85</v>
      </c>
      <c r="H172" s="13">
        <v>84.5</v>
      </c>
      <c r="I172" s="13">
        <v>84.26</v>
      </c>
      <c r="J172" s="13"/>
      <c r="K172" s="13">
        <v>75.17</v>
      </c>
      <c r="L172" s="13">
        <v>72</v>
      </c>
      <c r="M172" s="13">
        <v>68</v>
      </c>
      <c r="N172" s="13">
        <v>67.75</v>
      </c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>
        <v>78.5</v>
      </c>
      <c r="AB172" s="13">
        <v>72.25</v>
      </c>
      <c r="AC172" s="13">
        <v>73.98</v>
      </c>
      <c r="AD172" s="13">
        <v>70</v>
      </c>
      <c r="AE172" s="13">
        <v>69</v>
      </c>
      <c r="AF172" s="13">
        <v>64.5</v>
      </c>
      <c r="AG172" s="13">
        <v>65</v>
      </c>
      <c r="AH172" s="13"/>
      <c r="AI172" s="13"/>
    </row>
    <row r="173" spans="1:35">
      <c r="A173" s="7">
        <v>35867</v>
      </c>
      <c r="B173" s="13"/>
      <c r="C173" s="13"/>
      <c r="E173" s="13">
        <v>86.5</v>
      </c>
      <c r="F173" s="13">
        <v>92.04</v>
      </c>
      <c r="G173" s="13">
        <v>85.34</v>
      </c>
      <c r="H173" s="13">
        <v>78.8</v>
      </c>
      <c r="I173" s="13">
        <v>80.31</v>
      </c>
      <c r="J173" s="13">
        <v>76.39</v>
      </c>
      <c r="K173" s="13">
        <v>74.849999999999994</v>
      </c>
      <c r="L173" s="13">
        <v>72.55</v>
      </c>
      <c r="M173" s="13">
        <v>69.66</v>
      </c>
      <c r="N173" s="13">
        <v>68.900000000000006</v>
      </c>
      <c r="O173" s="13"/>
      <c r="P173" s="13"/>
      <c r="Q173" s="13">
        <v>67.25</v>
      </c>
      <c r="R173" s="13"/>
      <c r="S173" s="13"/>
      <c r="T173" s="13"/>
      <c r="U173" s="13"/>
      <c r="V173" s="13"/>
      <c r="W173" s="13"/>
      <c r="X173" s="13"/>
      <c r="Y173" s="13"/>
      <c r="Z173" s="13">
        <v>77</v>
      </c>
      <c r="AA173" s="13">
        <v>77.52</v>
      </c>
      <c r="AB173" s="13">
        <v>76.56</v>
      </c>
      <c r="AC173" s="13">
        <v>73.650000000000006</v>
      </c>
      <c r="AD173" s="13">
        <v>70.3</v>
      </c>
      <c r="AE173" s="13">
        <v>70.709999999999994</v>
      </c>
      <c r="AF173" s="13">
        <v>68.569999999999993</v>
      </c>
      <c r="AG173" s="13">
        <v>68.58</v>
      </c>
      <c r="AH173" s="13">
        <v>67</v>
      </c>
      <c r="AI173" s="13"/>
    </row>
    <row r="174" spans="1:35">
      <c r="A174" s="7">
        <v>35874</v>
      </c>
      <c r="B174" s="13"/>
      <c r="C174" s="13"/>
      <c r="E174" s="13">
        <v>89</v>
      </c>
      <c r="F174" s="13">
        <v>87.34</v>
      </c>
      <c r="G174" s="13">
        <v>85.44</v>
      </c>
      <c r="H174" s="13">
        <v>83.33</v>
      </c>
      <c r="I174" s="13">
        <v>81.98</v>
      </c>
      <c r="J174" s="13">
        <v>80.150000000000006</v>
      </c>
      <c r="K174" s="13">
        <v>75.48</v>
      </c>
      <c r="L174" s="13">
        <v>73.02</v>
      </c>
      <c r="M174" s="13">
        <v>71.8</v>
      </c>
      <c r="N174" s="13">
        <v>69.75</v>
      </c>
      <c r="O174" s="13"/>
      <c r="P174" s="13">
        <v>68.459999999999994</v>
      </c>
      <c r="Q174" s="13"/>
      <c r="R174" s="13"/>
      <c r="S174" s="13"/>
      <c r="T174" s="13"/>
      <c r="U174" s="13"/>
      <c r="V174" s="13"/>
      <c r="W174" s="13"/>
      <c r="X174" s="13">
        <v>78</v>
      </c>
      <c r="Y174" s="13">
        <v>81.13</v>
      </c>
      <c r="Z174" s="13">
        <v>78.84</v>
      </c>
      <c r="AA174" s="13">
        <v>78.67</v>
      </c>
      <c r="AB174" s="13">
        <v>76.760000000000005</v>
      </c>
      <c r="AC174" s="13">
        <v>76.489999999999995</v>
      </c>
      <c r="AD174" s="13">
        <v>70.959999999999994</v>
      </c>
      <c r="AE174" s="13">
        <v>70.239999999999995</v>
      </c>
      <c r="AF174" s="13">
        <v>68.84</v>
      </c>
      <c r="AG174" s="13">
        <v>67.349999999999994</v>
      </c>
      <c r="AH174" s="13">
        <v>66.25</v>
      </c>
      <c r="AI174" s="13">
        <v>67</v>
      </c>
    </row>
    <row r="175" spans="1:35">
      <c r="A175" s="7">
        <v>35881</v>
      </c>
      <c r="B175" s="13"/>
      <c r="C175" s="13"/>
      <c r="F175" s="13"/>
      <c r="G175" s="13">
        <v>84.93</v>
      </c>
      <c r="H175" s="13">
        <v>83.15</v>
      </c>
      <c r="I175" s="13">
        <v>81.12</v>
      </c>
      <c r="J175" s="13">
        <v>78.05</v>
      </c>
      <c r="K175" s="13">
        <v>75.78</v>
      </c>
      <c r="L175" s="13">
        <v>71.94</v>
      </c>
      <c r="M175" s="13">
        <v>71.55</v>
      </c>
      <c r="N175" s="13">
        <v>69.760000000000005</v>
      </c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>
        <v>80</v>
      </c>
      <c r="AA175" s="13">
        <v>81.22</v>
      </c>
      <c r="AB175" s="13">
        <v>77.14</v>
      </c>
      <c r="AC175" s="13">
        <v>75.06</v>
      </c>
      <c r="AD175" s="13">
        <v>70.72</v>
      </c>
      <c r="AE175" s="13">
        <v>72.89</v>
      </c>
      <c r="AF175" s="13">
        <v>69</v>
      </c>
      <c r="AG175" s="13">
        <v>67.739999999999995</v>
      </c>
      <c r="AH175" s="13"/>
      <c r="AI175" s="13"/>
    </row>
    <row r="176" spans="1:35">
      <c r="A176" s="7">
        <v>35888</v>
      </c>
      <c r="B176" s="13"/>
      <c r="C176" s="13"/>
      <c r="D176" s="13">
        <v>97</v>
      </c>
      <c r="E176" s="13">
        <v>89.41</v>
      </c>
      <c r="F176" s="13">
        <v>89.15</v>
      </c>
      <c r="G176" s="13">
        <v>80</v>
      </c>
      <c r="H176" s="13">
        <v>80.5</v>
      </c>
      <c r="I176" s="13">
        <v>77.099999999999994</v>
      </c>
      <c r="J176" s="13">
        <v>75</v>
      </c>
      <c r="K176" s="13">
        <v>74.23</v>
      </c>
      <c r="L176" s="13">
        <v>74.5</v>
      </c>
      <c r="M176" s="13">
        <v>71.81</v>
      </c>
      <c r="N176" s="13">
        <v>69.89</v>
      </c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>
        <v>83.5</v>
      </c>
      <c r="Z176" s="13">
        <v>81.98</v>
      </c>
      <c r="AA176" s="13">
        <v>82.5</v>
      </c>
      <c r="AB176" s="13">
        <v>75.47</v>
      </c>
      <c r="AC176" s="13">
        <v>73.569999999999993</v>
      </c>
      <c r="AD176" s="13">
        <v>71.22</v>
      </c>
      <c r="AE176" s="13">
        <v>69.260000000000005</v>
      </c>
      <c r="AF176" s="13">
        <v>68.650000000000006</v>
      </c>
      <c r="AG176" s="13">
        <v>66</v>
      </c>
      <c r="AH176" s="13"/>
      <c r="AI176" s="13"/>
    </row>
    <row r="177" spans="1:35">
      <c r="A177" s="7">
        <v>35895</v>
      </c>
      <c r="B177" s="13"/>
      <c r="C177" s="13"/>
      <c r="F177" s="13"/>
      <c r="G177" s="13">
        <v>85.53</v>
      </c>
      <c r="H177" s="13">
        <v>82.28</v>
      </c>
      <c r="I177" s="13">
        <v>84.27</v>
      </c>
      <c r="J177" s="13">
        <v>78.19</v>
      </c>
      <c r="K177" s="13">
        <v>77.47</v>
      </c>
      <c r="L177" s="13">
        <v>73.650000000000006</v>
      </c>
      <c r="M177" s="13">
        <v>72.989999999999995</v>
      </c>
      <c r="N177" s="13">
        <v>72.86</v>
      </c>
      <c r="O177" s="13"/>
      <c r="P177" s="13">
        <v>68</v>
      </c>
      <c r="Q177" s="13">
        <v>68.25</v>
      </c>
      <c r="R177" s="13"/>
      <c r="S177" s="13">
        <v>66.25</v>
      </c>
      <c r="T177" s="13"/>
      <c r="U177" s="13"/>
      <c r="V177" s="13"/>
      <c r="W177" s="13"/>
      <c r="X177" s="13"/>
      <c r="Y177" s="13">
        <v>83.5</v>
      </c>
      <c r="Z177" s="13">
        <v>82.45</v>
      </c>
      <c r="AA177" s="13">
        <v>77.52</v>
      </c>
      <c r="AB177" s="13">
        <v>78.22</v>
      </c>
      <c r="AC177" s="13">
        <v>76.12</v>
      </c>
      <c r="AD177" s="13">
        <v>74.12</v>
      </c>
      <c r="AE177" s="13">
        <v>71.45</v>
      </c>
      <c r="AF177" s="13">
        <v>71.66</v>
      </c>
      <c r="AG177" s="13">
        <v>68.489999999999995</v>
      </c>
      <c r="AH177" s="13">
        <v>66.650000000000006</v>
      </c>
      <c r="AI177" s="13">
        <v>67</v>
      </c>
    </row>
    <row r="178" spans="1:35">
      <c r="A178" s="7">
        <v>35902</v>
      </c>
      <c r="B178" s="13"/>
      <c r="C178" s="13"/>
      <c r="D178" s="13">
        <v>89</v>
      </c>
      <c r="F178" s="13">
        <v>87</v>
      </c>
      <c r="G178" s="13"/>
      <c r="H178" s="13">
        <v>84.37</v>
      </c>
      <c r="I178" s="13">
        <v>81.849999999999994</v>
      </c>
      <c r="J178" s="13">
        <v>81.02</v>
      </c>
      <c r="K178" s="13">
        <v>78.48</v>
      </c>
      <c r="L178" s="13">
        <v>73.650000000000006</v>
      </c>
      <c r="M178" s="13">
        <v>73.75</v>
      </c>
      <c r="N178" s="13">
        <v>70</v>
      </c>
      <c r="O178" s="13"/>
      <c r="P178" s="13"/>
      <c r="Q178" s="13">
        <v>66.75</v>
      </c>
      <c r="R178" s="13">
        <v>68.5</v>
      </c>
      <c r="S178" s="13"/>
      <c r="T178" s="13"/>
      <c r="U178" s="13"/>
      <c r="V178" s="13"/>
      <c r="W178" s="13"/>
      <c r="X178" s="13"/>
      <c r="Y178" s="13">
        <v>86.75</v>
      </c>
      <c r="Z178" s="13">
        <v>84.5</v>
      </c>
      <c r="AA178" s="13">
        <v>80</v>
      </c>
      <c r="AB178" s="13">
        <v>80.010000000000005</v>
      </c>
      <c r="AC178" s="13">
        <v>78.88</v>
      </c>
      <c r="AD178" s="13">
        <v>76.48</v>
      </c>
      <c r="AE178" s="13">
        <v>72.11</v>
      </c>
      <c r="AF178" s="13">
        <v>69.77</v>
      </c>
      <c r="AG178" s="13">
        <v>68.09</v>
      </c>
      <c r="AH178" s="13">
        <v>67.47</v>
      </c>
      <c r="AI178" s="13"/>
    </row>
    <row r="179" spans="1:35">
      <c r="A179" s="7">
        <v>35909</v>
      </c>
      <c r="B179" s="13"/>
      <c r="C179" s="13"/>
      <c r="D179" s="13">
        <v>90.5</v>
      </c>
      <c r="F179" s="13">
        <v>91</v>
      </c>
      <c r="G179" s="13">
        <v>87.49</v>
      </c>
      <c r="H179" s="13">
        <v>84</v>
      </c>
      <c r="I179" s="13">
        <v>85.52</v>
      </c>
      <c r="J179" s="13">
        <v>82.75</v>
      </c>
      <c r="K179" s="13">
        <v>79.900000000000006</v>
      </c>
      <c r="L179" s="13">
        <v>75.290000000000006</v>
      </c>
      <c r="M179" s="13">
        <v>73.52</v>
      </c>
      <c r="N179" s="13">
        <v>72.72</v>
      </c>
      <c r="O179" s="13"/>
      <c r="P179" s="13">
        <v>69.7</v>
      </c>
      <c r="Q179" s="13"/>
      <c r="R179" s="13"/>
      <c r="S179" s="13"/>
      <c r="T179" s="13"/>
      <c r="U179" s="13"/>
      <c r="V179" s="13"/>
      <c r="W179" s="13"/>
      <c r="X179" s="13"/>
      <c r="Y179" s="13">
        <v>82.25</v>
      </c>
      <c r="Z179" s="13"/>
      <c r="AA179" s="13">
        <v>80.33</v>
      </c>
      <c r="AB179" s="13">
        <v>78.150000000000006</v>
      </c>
      <c r="AC179" s="13">
        <v>78.260000000000005</v>
      </c>
      <c r="AD179" s="13">
        <v>74.42</v>
      </c>
      <c r="AE179" s="13">
        <v>74.14</v>
      </c>
      <c r="AF179" s="13">
        <v>71.12</v>
      </c>
      <c r="AG179" s="13">
        <v>70.37</v>
      </c>
      <c r="AH179" s="13"/>
      <c r="AI179" s="13"/>
    </row>
    <row r="180" spans="1:35">
      <c r="A180" s="7">
        <v>35916</v>
      </c>
      <c r="B180" s="13"/>
      <c r="C180" s="13"/>
      <c r="D180" s="13">
        <v>95</v>
      </c>
      <c r="E180" s="13">
        <v>90.37</v>
      </c>
      <c r="F180" s="13">
        <v>92.5</v>
      </c>
      <c r="G180" s="13">
        <v>87.52</v>
      </c>
      <c r="H180" s="13">
        <v>91.54</v>
      </c>
      <c r="I180" s="13">
        <v>86</v>
      </c>
      <c r="J180" s="13">
        <v>82.63</v>
      </c>
      <c r="K180" s="13">
        <v>79.290000000000006</v>
      </c>
      <c r="L180" s="13"/>
      <c r="M180" s="13">
        <v>75.56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>
        <v>83.89</v>
      </c>
      <c r="Z180" s="13">
        <v>80</v>
      </c>
      <c r="AA180" s="13">
        <v>81.62</v>
      </c>
      <c r="AB180" s="13">
        <v>81.099999999999994</v>
      </c>
      <c r="AC180" s="13">
        <v>78.06</v>
      </c>
      <c r="AD180" s="13">
        <v>76.72</v>
      </c>
      <c r="AE180" s="13">
        <v>74.7</v>
      </c>
      <c r="AF180" s="13">
        <v>70.86</v>
      </c>
      <c r="AG180" s="13">
        <v>71.62</v>
      </c>
      <c r="AH180" s="13">
        <v>68</v>
      </c>
      <c r="AI180" s="13">
        <v>64.75</v>
      </c>
    </row>
    <row r="181" spans="1:35">
      <c r="A181" s="7">
        <v>35923</v>
      </c>
      <c r="B181" s="13"/>
      <c r="C181" s="13"/>
      <c r="E181" s="13">
        <v>88.78</v>
      </c>
      <c r="F181" s="13">
        <v>89.48</v>
      </c>
      <c r="G181" s="13">
        <v>88.35</v>
      </c>
      <c r="H181" s="13">
        <v>87.22</v>
      </c>
      <c r="I181" s="13">
        <v>84.16</v>
      </c>
      <c r="J181" s="13">
        <v>79.05</v>
      </c>
      <c r="K181" s="13">
        <v>81</v>
      </c>
      <c r="L181" s="13">
        <v>75.650000000000006</v>
      </c>
      <c r="M181" s="13">
        <v>74.59</v>
      </c>
      <c r="N181" s="13">
        <v>73.64</v>
      </c>
      <c r="O181" s="13"/>
      <c r="P181" s="13">
        <v>67</v>
      </c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>
        <v>73</v>
      </c>
      <c r="AF181" s="13"/>
      <c r="AG181" s="13">
        <v>69</v>
      </c>
      <c r="AH181" s="13">
        <v>68.5</v>
      </c>
      <c r="AI181" s="13"/>
    </row>
    <row r="182" spans="1:35">
      <c r="A182" s="7">
        <v>35930</v>
      </c>
      <c r="B182" s="13"/>
      <c r="C182" s="13"/>
      <c r="F182" s="13">
        <v>93</v>
      </c>
      <c r="G182" s="13">
        <v>87.31</v>
      </c>
      <c r="H182" s="13"/>
      <c r="I182" s="13">
        <v>85.25</v>
      </c>
      <c r="J182" s="13">
        <v>81.260000000000005</v>
      </c>
      <c r="K182" s="13">
        <v>77.5</v>
      </c>
      <c r="L182" s="13">
        <v>76.64</v>
      </c>
      <c r="M182" s="13">
        <v>75.5</v>
      </c>
      <c r="N182" s="13">
        <v>73.25</v>
      </c>
      <c r="O182" s="13"/>
      <c r="P182" s="13"/>
      <c r="Q182" s="13"/>
      <c r="R182" s="13">
        <v>63.75</v>
      </c>
      <c r="S182" s="13">
        <v>63</v>
      </c>
      <c r="T182" s="13"/>
      <c r="U182" s="13"/>
      <c r="V182" s="13"/>
      <c r="W182" s="13"/>
      <c r="X182" s="13"/>
      <c r="Y182" s="13">
        <v>84.33</v>
      </c>
      <c r="Z182" s="13">
        <v>80.75</v>
      </c>
      <c r="AA182" s="13"/>
      <c r="AB182" s="13">
        <v>78</v>
      </c>
      <c r="AC182" s="13">
        <v>76.91</v>
      </c>
      <c r="AD182" s="13">
        <v>75.5</v>
      </c>
      <c r="AE182" s="13">
        <v>71.78</v>
      </c>
      <c r="AF182" s="13">
        <v>69.790000000000006</v>
      </c>
      <c r="AG182" s="13"/>
      <c r="AH182" s="13">
        <v>66</v>
      </c>
      <c r="AI182" s="13">
        <v>69</v>
      </c>
    </row>
    <row r="183" spans="1:35">
      <c r="A183" s="7">
        <v>35937</v>
      </c>
      <c r="B183" s="13"/>
      <c r="C183" s="13"/>
      <c r="D183" s="13">
        <v>95</v>
      </c>
      <c r="E183" s="13">
        <v>92.5</v>
      </c>
      <c r="F183" s="13">
        <v>92</v>
      </c>
      <c r="G183" s="13">
        <v>84</v>
      </c>
      <c r="H183" s="13"/>
      <c r="I183" s="13">
        <v>85.08</v>
      </c>
      <c r="J183" s="13">
        <v>81.680000000000007</v>
      </c>
      <c r="K183" s="13">
        <v>79.36</v>
      </c>
      <c r="L183" s="13">
        <v>76.17</v>
      </c>
      <c r="M183" s="13">
        <v>74.930000000000007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>
        <v>79.88</v>
      </c>
      <c r="AA183" s="13">
        <v>78.78</v>
      </c>
      <c r="AB183" s="13">
        <v>77.56</v>
      </c>
      <c r="AC183" s="13">
        <v>75.16</v>
      </c>
      <c r="AD183" s="13">
        <v>72.5</v>
      </c>
      <c r="AE183" s="13">
        <v>71.62</v>
      </c>
      <c r="AF183" s="13">
        <v>70.16</v>
      </c>
      <c r="AG183" s="13">
        <v>68.75</v>
      </c>
      <c r="AH183" s="13"/>
      <c r="AI183" s="13">
        <v>65.25</v>
      </c>
    </row>
    <row r="184" spans="1:35">
      <c r="A184" s="7">
        <v>35944</v>
      </c>
      <c r="B184" s="13"/>
      <c r="C184" s="13"/>
      <c r="F184" s="13"/>
      <c r="G184" s="13"/>
      <c r="H184" s="13">
        <v>85</v>
      </c>
      <c r="I184" s="13">
        <v>81</v>
      </c>
      <c r="J184" s="13">
        <v>81.25</v>
      </c>
      <c r="K184" s="13">
        <v>83</v>
      </c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>
        <v>76.25</v>
      </c>
      <c r="AD184" s="13"/>
      <c r="AE184" s="13"/>
      <c r="AF184" s="13">
        <v>68.37</v>
      </c>
      <c r="AG184" s="13"/>
      <c r="AH184" s="13"/>
      <c r="AI184" s="13"/>
    </row>
    <row r="185" spans="1:35">
      <c r="A185" s="7">
        <v>35951</v>
      </c>
      <c r="B185" s="13"/>
      <c r="C185" s="13"/>
      <c r="F185" s="13"/>
      <c r="G185" s="13">
        <v>82.31</v>
      </c>
      <c r="H185" s="13">
        <v>84.74</v>
      </c>
      <c r="I185" s="13">
        <v>82.09</v>
      </c>
      <c r="J185" s="13">
        <v>81.27</v>
      </c>
      <c r="K185" s="13">
        <v>82.08</v>
      </c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>
        <v>75.459999999999994</v>
      </c>
      <c r="AB185" s="13">
        <v>72.75</v>
      </c>
      <c r="AC185" s="13">
        <v>72.89</v>
      </c>
      <c r="AD185" s="13">
        <v>73.31</v>
      </c>
      <c r="AE185" s="13"/>
      <c r="AF185" s="13">
        <v>68.5</v>
      </c>
      <c r="AG185" s="13"/>
      <c r="AH185" s="13"/>
      <c r="AI185" s="13"/>
    </row>
    <row r="186" spans="1:35">
      <c r="A186" s="7">
        <v>35958</v>
      </c>
      <c r="B186" s="13"/>
      <c r="C186" s="13">
        <v>90</v>
      </c>
      <c r="F186" s="13"/>
      <c r="G186" s="13"/>
      <c r="H186" s="13">
        <v>81.99</v>
      </c>
      <c r="I186" s="13">
        <v>81.5</v>
      </c>
      <c r="J186" s="13"/>
      <c r="K186" s="13">
        <v>76.94</v>
      </c>
      <c r="L186" s="13">
        <v>70.83</v>
      </c>
      <c r="M186" s="13">
        <v>69.75</v>
      </c>
      <c r="N186" s="13">
        <v>67.5</v>
      </c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>
        <v>82.72</v>
      </c>
      <c r="Z186" s="13">
        <v>77</v>
      </c>
      <c r="AA186" s="13">
        <v>73</v>
      </c>
      <c r="AB186" s="13"/>
      <c r="AC186" s="13">
        <v>73.5</v>
      </c>
      <c r="AD186" s="13">
        <v>73.5</v>
      </c>
      <c r="AE186" s="13">
        <v>68.72</v>
      </c>
      <c r="AF186" s="13">
        <v>69.75</v>
      </c>
      <c r="AG186" s="13"/>
      <c r="AH186" s="13">
        <v>63.84</v>
      </c>
      <c r="AI186" s="13"/>
    </row>
    <row r="187" spans="1:35">
      <c r="A187" s="7">
        <v>35965</v>
      </c>
      <c r="B187" s="13"/>
      <c r="C187" s="13"/>
      <c r="F187" s="13"/>
      <c r="G187" s="13">
        <v>82</v>
      </c>
      <c r="H187" s="13"/>
      <c r="I187" s="13">
        <v>80</v>
      </c>
      <c r="J187" s="13">
        <v>76.5</v>
      </c>
      <c r="K187" s="13">
        <v>76.33</v>
      </c>
      <c r="L187" s="13">
        <v>73.61</v>
      </c>
      <c r="M187" s="13">
        <v>72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>
        <v>77</v>
      </c>
      <c r="X187" s="13">
        <v>78.5</v>
      </c>
      <c r="Y187" s="13">
        <v>77.790000000000006</v>
      </c>
      <c r="Z187" s="13"/>
      <c r="AA187" s="13">
        <v>80.42</v>
      </c>
      <c r="AB187" s="13"/>
      <c r="AC187" s="13">
        <v>75.06</v>
      </c>
      <c r="AD187" s="13">
        <v>71.540000000000006</v>
      </c>
      <c r="AE187" s="13">
        <v>72.37</v>
      </c>
      <c r="AF187" s="13">
        <v>72.98</v>
      </c>
      <c r="AG187" s="13"/>
      <c r="AH187" s="13">
        <v>64</v>
      </c>
      <c r="AI187" s="13"/>
    </row>
    <row r="188" spans="1:35">
      <c r="A188" s="7">
        <v>35972</v>
      </c>
      <c r="B188" s="13"/>
      <c r="C188" s="13"/>
      <c r="F188" s="13"/>
      <c r="G188" s="13"/>
      <c r="H188" s="13">
        <v>78.83</v>
      </c>
      <c r="I188" s="13"/>
      <c r="J188" s="13">
        <v>76.75</v>
      </c>
      <c r="K188" s="13"/>
      <c r="L188" s="13"/>
      <c r="M188" s="13"/>
      <c r="N188" s="13">
        <v>70.400000000000006</v>
      </c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>
        <v>78</v>
      </c>
      <c r="AB188" s="13">
        <v>74</v>
      </c>
      <c r="AC188" s="13">
        <v>72</v>
      </c>
      <c r="AD188" s="13"/>
      <c r="AE188" s="13">
        <v>68</v>
      </c>
      <c r="AF188" s="13"/>
      <c r="AG188" s="13">
        <v>67</v>
      </c>
      <c r="AH188" s="13"/>
      <c r="AI188" s="13"/>
    </row>
    <row r="189" spans="1:35">
      <c r="A189" s="7">
        <v>35979</v>
      </c>
      <c r="B189" s="13"/>
      <c r="C189" s="13"/>
      <c r="F189" s="13"/>
      <c r="G189" s="13"/>
      <c r="H189" s="13"/>
      <c r="I189" s="13">
        <v>79.739999999999995</v>
      </c>
      <c r="J189" s="13"/>
      <c r="K189" s="13"/>
      <c r="L189" s="13">
        <v>72</v>
      </c>
      <c r="M189" s="13"/>
      <c r="N189" s="13">
        <v>67</v>
      </c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>
        <v>68.5</v>
      </c>
      <c r="AC189" s="13">
        <v>70.239999999999995</v>
      </c>
      <c r="AD189" s="13">
        <v>70</v>
      </c>
      <c r="AE189" s="13"/>
      <c r="AF189" s="13">
        <v>65.900000000000006</v>
      </c>
      <c r="AG189" s="13">
        <v>63.5</v>
      </c>
      <c r="AH189" s="13"/>
      <c r="AI189" s="13"/>
    </row>
    <row r="190" spans="1:35">
      <c r="A190" s="7">
        <v>35986</v>
      </c>
      <c r="B190" s="13"/>
      <c r="C190" s="13"/>
      <c r="F190" s="13"/>
      <c r="G190" s="13"/>
      <c r="H190" s="13"/>
      <c r="I190" s="13"/>
      <c r="J190" s="13"/>
      <c r="K190" s="13"/>
      <c r="L190" s="13">
        <v>70.5</v>
      </c>
      <c r="M190" s="13"/>
      <c r="N190" s="13">
        <v>64.25</v>
      </c>
      <c r="O190" s="13"/>
      <c r="P190" s="13">
        <v>60</v>
      </c>
      <c r="Q190" s="13"/>
      <c r="R190" s="13">
        <v>58</v>
      </c>
      <c r="S190" s="13">
        <v>57</v>
      </c>
      <c r="T190" s="13"/>
      <c r="U190" s="13"/>
      <c r="V190" s="13"/>
      <c r="W190" s="13"/>
      <c r="X190" s="13"/>
      <c r="Y190" s="13">
        <v>76</v>
      </c>
      <c r="Z190" s="13"/>
      <c r="AA190" s="13"/>
      <c r="AB190" s="13"/>
      <c r="AC190" s="13">
        <v>67</v>
      </c>
      <c r="AD190" s="13"/>
      <c r="AE190" s="13"/>
      <c r="AF190" s="13">
        <v>64.75</v>
      </c>
      <c r="AG190" s="13"/>
      <c r="AH190" s="13"/>
      <c r="AI190" s="13">
        <v>59.25</v>
      </c>
    </row>
    <row r="191" spans="1:35">
      <c r="A191" s="7">
        <v>35993</v>
      </c>
      <c r="B191" s="13"/>
      <c r="C191" s="13"/>
      <c r="F191" s="13">
        <v>78.25</v>
      </c>
      <c r="G191" s="13"/>
      <c r="H191" s="13">
        <v>80</v>
      </c>
      <c r="I191" s="13"/>
      <c r="J191" s="13"/>
      <c r="K191" s="13">
        <v>70.75</v>
      </c>
      <c r="L191" s="13">
        <v>72.5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>
        <v>68.400000000000006</v>
      </c>
      <c r="AB191" s="13">
        <v>66.5</v>
      </c>
      <c r="AC191" s="13">
        <v>68.180000000000007</v>
      </c>
      <c r="AD191" s="13">
        <v>64.25</v>
      </c>
      <c r="AE191" s="13"/>
      <c r="AF191" s="13"/>
      <c r="AG191" s="13"/>
      <c r="AH191" s="13"/>
      <c r="AI191" s="13"/>
    </row>
    <row r="192" spans="1:35">
      <c r="A192" s="7">
        <v>36000</v>
      </c>
      <c r="B192" s="13"/>
      <c r="C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1:35">
      <c r="A193" s="7">
        <v>36007</v>
      </c>
      <c r="B193" s="13"/>
      <c r="C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>
        <v>67.5</v>
      </c>
      <c r="Z193" s="13"/>
      <c r="AA193" s="13"/>
      <c r="AB193" s="13"/>
      <c r="AC193" s="13">
        <v>60</v>
      </c>
      <c r="AD193" s="13"/>
      <c r="AE193" s="13"/>
      <c r="AF193" s="13"/>
      <c r="AG193" s="13"/>
      <c r="AH193" s="13"/>
      <c r="AI193" s="13"/>
    </row>
    <row r="194" spans="1:35">
      <c r="A194" s="7">
        <v>36014</v>
      </c>
      <c r="B194" s="13"/>
      <c r="C194" s="13"/>
      <c r="F194" s="13"/>
      <c r="G194" s="13"/>
      <c r="H194" s="13"/>
      <c r="I194" s="13"/>
      <c r="J194" s="13"/>
      <c r="K194" s="13"/>
      <c r="L194" s="13"/>
      <c r="M194" s="13"/>
      <c r="N194" s="13">
        <v>64.75</v>
      </c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>
        <v>65</v>
      </c>
      <c r="AG194" s="13"/>
      <c r="AH194" s="13"/>
      <c r="AI194" s="13"/>
    </row>
    <row r="195" spans="1:35">
      <c r="A195" s="7">
        <v>36021</v>
      </c>
      <c r="B195" s="13"/>
      <c r="C195" s="13"/>
      <c r="F195" s="13"/>
      <c r="G195" s="13">
        <v>67.5</v>
      </c>
      <c r="H195" s="13"/>
      <c r="I195" s="13">
        <v>73</v>
      </c>
      <c r="J195" s="13">
        <v>64.75</v>
      </c>
      <c r="K195" s="13">
        <v>69.5</v>
      </c>
      <c r="L195" s="13">
        <v>63.91</v>
      </c>
      <c r="M195" s="13"/>
      <c r="N195" s="13">
        <v>62.5</v>
      </c>
      <c r="O195" s="13"/>
      <c r="P195" s="13"/>
      <c r="Q195" s="13">
        <v>59.5</v>
      </c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>
        <v>66.5</v>
      </c>
      <c r="AC195" s="13">
        <v>66.08</v>
      </c>
      <c r="AD195" s="13"/>
      <c r="AE195" s="13"/>
      <c r="AF195" s="13">
        <v>67.75</v>
      </c>
      <c r="AG195" s="13">
        <v>64.25</v>
      </c>
      <c r="AH195" s="13"/>
      <c r="AI195" s="13"/>
    </row>
    <row r="196" spans="1:35">
      <c r="A196" s="7">
        <v>36028</v>
      </c>
      <c r="B196" s="13"/>
      <c r="C196" s="13"/>
      <c r="F196" s="13"/>
      <c r="G196" s="13"/>
      <c r="H196" s="13">
        <v>74.88</v>
      </c>
      <c r="I196" s="13"/>
      <c r="J196" s="13">
        <v>67</v>
      </c>
      <c r="K196" s="13">
        <v>65.5</v>
      </c>
      <c r="L196" s="13">
        <v>66</v>
      </c>
      <c r="M196" s="13">
        <v>63.25</v>
      </c>
      <c r="N196" s="13">
        <v>59.5</v>
      </c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>
        <v>68</v>
      </c>
      <c r="Z196" s="13"/>
      <c r="AA196" s="13"/>
      <c r="AB196" s="13">
        <v>72.25</v>
      </c>
      <c r="AC196" s="13">
        <v>68.5</v>
      </c>
      <c r="AD196" s="13">
        <v>65.400000000000006</v>
      </c>
      <c r="AE196" s="13">
        <v>65.19</v>
      </c>
      <c r="AF196" s="13">
        <v>64.5</v>
      </c>
      <c r="AG196" s="13">
        <v>64.5</v>
      </c>
      <c r="AH196" s="13">
        <v>62.75</v>
      </c>
      <c r="AI196" s="13"/>
    </row>
    <row r="197" spans="1:35">
      <c r="A197" s="7">
        <v>36035</v>
      </c>
      <c r="B197" s="13"/>
      <c r="C197" s="13"/>
      <c r="E197" s="13">
        <v>76.5</v>
      </c>
      <c r="F197" s="13">
        <v>74.25</v>
      </c>
      <c r="G197" s="13"/>
      <c r="H197" s="13"/>
      <c r="I197" s="13"/>
      <c r="J197" s="13">
        <v>71</v>
      </c>
      <c r="K197" s="13"/>
      <c r="L197" s="13">
        <v>63.5</v>
      </c>
      <c r="M197" s="13"/>
      <c r="N197" s="13"/>
      <c r="O197" s="13"/>
      <c r="P197" s="13">
        <v>58.5</v>
      </c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>
        <v>63</v>
      </c>
      <c r="AB197" s="13"/>
      <c r="AC197" s="13"/>
      <c r="AD197" s="13">
        <v>64.75</v>
      </c>
      <c r="AE197" s="13"/>
      <c r="AF197" s="13"/>
      <c r="AG197" s="13">
        <v>62.1</v>
      </c>
      <c r="AH197" s="13"/>
      <c r="AI197" s="13"/>
    </row>
    <row r="198" spans="1:35">
      <c r="A198" s="7">
        <v>36042</v>
      </c>
      <c r="B198" s="13"/>
      <c r="C198" s="13"/>
      <c r="F198" s="13"/>
      <c r="G198" s="13"/>
      <c r="H198" s="13"/>
      <c r="I198" s="13"/>
      <c r="J198" s="13"/>
      <c r="K198" s="13">
        <v>69.510000000000005</v>
      </c>
      <c r="L198" s="13"/>
      <c r="M198" s="13">
        <v>65.06</v>
      </c>
      <c r="N198" s="13">
        <v>63</v>
      </c>
      <c r="O198" s="13"/>
      <c r="P198" s="13"/>
      <c r="Q198" s="13">
        <v>58.62</v>
      </c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1:35">
      <c r="A199" s="7">
        <v>36049</v>
      </c>
      <c r="B199" s="13"/>
      <c r="C199" s="13"/>
      <c r="F199" s="13"/>
      <c r="G199" s="13"/>
      <c r="H199" s="13">
        <v>70.75</v>
      </c>
      <c r="I199" s="13"/>
      <c r="J199" s="13"/>
      <c r="K199" s="13"/>
      <c r="L199" s="13"/>
      <c r="M199" s="13">
        <v>64.45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>
        <v>65.25</v>
      </c>
      <c r="AA199" s="13">
        <v>64</v>
      </c>
      <c r="AB199" s="13"/>
      <c r="AC199" s="13">
        <v>63.75</v>
      </c>
      <c r="AD199" s="13"/>
      <c r="AE199" s="13"/>
      <c r="AF199" s="13"/>
      <c r="AG199" s="13">
        <v>59.43</v>
      </c>
      <c r="AH199" s="13"/>
      <c r="AI199" s="13"/>
    </row>
    <row r="200" spans="1:35">
      <c r="A200" s="7">
        <v>36056</v>
      </c>
      <c r="B200" s="13"/>
      <c r="C200" s="13"/>
      <c r="F200" s="13"/>
      <c r="G200" s="13"/>
      <c r="H200" s="13">
        <v>73.3</v>
      </c>
      <c r="I200" s="13">
        <v>71.5</v>
      </c>
      <c r="J200" s="13">
        <v>68.09</v>
      </c>
      <c r="K200" s="13">
        <v>70.16</v>
      </c>
      <c r="L200" s="13">
        <v>67.53</v>
      </c>
      <c r="M200" s="13">
        <v>66.97</v>
      </c>
      <c r="N200" s="13">
        <v>64.67</v>
      </c>
      <c r="O200" s="13"/>
      <c r="P200" s="13">
        <v>62.4</v>
      </c>
      <c r="Q200" s="13">
        <v>62.5</v>
      </c>
      <c r="R200" s="13">
        <v>62.5</v>
      </c>
      <c r="S200" s="13"/>
      <c r="T200" s="13"/>
      <c r="U200" s="13"/>
      <c r="V200" s="13"/>
      <c r="W200" s="13"/>
      <c r="X200" s="13"/>
      <c r="Y200" s="13"/>
      <c r="Z200" s="13">
        <v>70</v>
      </c>
      <c r="AA200" s="13"/>
      <c r="AB200" s="13"/>
      <c r="AC200" s="13">
        <v>65.08</v>
      </c>
      <c r="AD200" s="13">
        <v>65.510000000000005</v>
      </c>
      <c r="AE200" s="13">
        <v>65.760000000000005</v>
      </c>
      <c r="AF200" s="13">
        <v>65.12</v>
      </c>
      <c r="AG200" s="13">
        <v>63.04</v>
      </c>
      <c r="AH200" s="13">
        <v>63.41</v>
      </c>
      <c r="AI200" s="13">
        <v>63</v>
      </c>
    </row>
    <row r="201" spans="1:35">
      <c r="A201" s="7">
        <v>36063</v>
      </c>
      <c r="B201" s="13"/>
      <c r="C201" s="13"/>
      <c r="F201" s="13"/>
      <c r="G201" s="13"/>
      <c r="H201" s="13"/>
      <c r="I201" s="13"/>
      <c r="J201" s="13">
        <v>71</v>
      </c>
      <c r="K201" s="13">
        <v>65.92</v>
      </c>
      <c r="L201" s="13">
        <v>67.75</v>
      </c>
      <c r="M201" s="13">
        <v>65.2</v>
      </c>
      <c r="N201" s="13">
        <v>64.42</v>
      </c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>
        <v>63.75</v>
      </c>
      <c r="AC201" s="13"/>
      <c r="AD201" s="13">
        <v>64.489999999999995</v>
      </c>
      <c r="AE201" s="13"/>
      <c r="AF201" s="13"/>
      <c r="AG201" s="13"/>
      <c r="AH201" s="13"/>
      <c r="AI201" s="13"/>
    </row>
    <row r="202" spans="1:35">
      <c r="A202" s="7">
        <v>36070</v>
      </c>
      <c r="B202" s="13"/>
      <c r="C202" s="13"/>
      <c r="D202" s="13">
        <v>76</v>
      </c>
      <c r="E202" s="13">
        <v>71.5</v>
      </c>
      <c r="F202" s="13">
        <v>71</v>
      </c>
      <c r="G202" s="13"/>
      <c r="H202" s="13">
        <v>67.14</v>
      </c>
      <c r="I202" s="13">
        <v>67.25</v>
      </c>
      <c r="J202" s="13">
        <v>71.75</v>
      </c>
      <c r="K202" s="13"/>
      <c r="L202" s="13"/>
      <c r="M202" s="13">
        <v>63.8</v>
      </c>
      <c r="N202" s="13">
        <v>61.29</v>
      </c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>
        <v>64.5</v>
      </c>
      <c r="AA202" s="13">
        <v>63</v>
      </c>
      <c r="AB202" s="13"/>
      <c r="AC202" s="13"/>
      <c r="AD202" s="13">
        <v>63.67</v>
      </c>
      <c r="AE202" s="13"/>
      <c r="AF202" s="13">
        <v>61.82</v>
      </c>
      <c r="AG202" s="13"/>
      <c r="AH202" s="13">
        <v>60.85</v>
      </c>
      <c r="AI202" s="13"/>
    </row>
    <row r="203" spans="1:35">
      <c r="A203" s="7">
        <v>36077</v>
      </c>
      <c r="B203" s="13"/>
      <c r="C203" s="13">
        <v>85</v>
      </c>
      <c r="F203" s="13"/>
      <c r="G203" s="13">
        <v>71.31</v>
      </c>
      <c r="H203" s="13">
        <v>69.760000000000005</v>
      </c>
      <c r="I203" s="13">
        <v>67.75</v>
      </c>
      <c r="J203" s="13"/>
      <c r="K203" s="13">
        <v>67.25</v>
      </c>
      <c r="L203" s="13">
        <v>66</v>
      </c>
      <c r="M203" s="13">
        <v>65.760000000000005</v>
      </c>
      <c r="N203" s="13">
        <v>63.5</v>
      </c>
      <c r="O203" s="13"/>
      <c r="P203" s="13">
        <v>61</v>
      </c>
      <c r="Q203" s="13"/>
      <c r="R203" s="13"/>
      <c r="S203" s="13"/>
      <c r="T203" s="13"/>
      <c r="U203" s="13"/>
      <c r="V203" s="13"/>
      <c r="W203" s="13"/>
      <c r="X203" s="13"/>
      <c r="Y203" s="13">
        <v>68.75</v>
      </c>
      <c r="Z203" s="13"/>
      <c r="AA203" s="13">
        <v>63.82</v>
      </c>
      <c r="AB203" s="13">
        <v>61.5</v>
      </c>
      <c r="AC203" s="13"/>
      <c r="AD203" s="13">
        <v>62.97</v>
      </c>
      <c r="AE203" s="13">
        <v>63.38</v>
      </c>
      <c r="AF203" s="13">
        <v>58.75</v>
      </c>
      <c r="AG203" s="13">
        <v>63</v>
      </c>
      <c r="AH203" s="13">
        <v>60.5</v>
      </c>
      <c r="AI203" s="13"/>
    </row>
    <row r="204" spans="1:35">
      <c r="A204" s="7">
        <v>36084</v>
      </c>
      <c r="B204" s="13"/>
      <c r="C204" s="13"/>
      <c r="E204" s="13">
        <v>73.5</v>
      </c>
      <c r="F204" s="13"/>
      <c r="G204" s="13">
        <v>76.53</v>
      </c>
      <c r="H204" s="13">
        <v>72.16</v>
      </c>
      <c r="I204" s="13"/>
      <c r="J204" s="13">
        <v>68.97</v>
      </c>
      <c r="K204" s="13">
        <v>66.75</v>
      </c>
      <c r="L204" s="13">
        <v>69</v>
      </c>
      <c r="M204" s="13">
        <v>69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>
        <v>68.959999999999994</v>
      </c>
      <c r="AA204" s="13">
        <v>67.08</v>
      </c>
      <c r="AB204" s="13">
        <v>61</v>
      </c>
      <c r="AC204" s="13"/>
      <c r="AD204" s="13"/>
      <c r="AE204" s="13">
        <v>65.23</v>
      </c>
      <c r="AF204" s="13"/>
      <c r="AG204" s="13">
        <v>65</v>
      </c>
      <c r="AH204" s="13"/>
      <c r="AI204" s="13"/>
    </row>
    <row r="205" spans="1:35">
      <c r="A205" s="7">
        <v>36091</v>
      </c>
      <c r="B205" s="13"/>
      <c r="C205" s="13"/>
      <c r="F205" s="13"/>
      <c r="G205" s="13"/>
      <c r="H205" s="13"/>
      <c r="I205" s="13"/>
      <c r="J205" s="13"/>
      <c r="K205" s="13">
        <v>64.75</v>
      </c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1:35">
      <c r="A206" s="7">
        <v>36098</v>
      </c>
      <c r="B206" s="13"/>
      <c r="C206" s="13"/>
      <c r="F206" s="13">
        <v>71</v>
      </c>
      <c r="G206" s="13"/>
      <c r="H206" s="13">
        <v>70.75</v>
      </c>
      <c r="I206" s="13">
        <v>70</v>
      </c>
      <c r="J206" s="13">
        <v>68.45</v>
      </c>
      <c r="K206" s="13">
        <v>67.75</v>
      </c>
      <c r="L206" s="13">
        <v>66.45</v>
      </c>
      <c r="M206" s="13">
        <v>69.25</v>
      </c>
      <c r="N206" s="13"/>
      <c r="O206" s="13"/>
      <c r="P206" s="13">
        <v>64.75</v>
      </c>
      <c r="Q206" s="13">
        <v>58</v>
      </c>
      <c r="R206" s="13">
        <v>62.9</v>
      </c>
      <c r="S206" s="13">
        <v>60.75</v>
      </c>
      <c r="T206" s="13"/>
      <c r="U206" s="13"/>
      <c r="V206" s="13">
        <v>68</v>
      </c>
      <c r="W206" s="13">
        <v>78</v>
      </c>
      <c r="X206" s="13"/>
      <c r="Y206" s="13"/>
      <c r="Z206" s="13"/>
      <c r="AA206" s="13">
        <v>62.5</v>
      </c>
      <c r="AB206" s="13">
        <v>63.67</v>
      </c>
      <c r="AC206" s="13">
        <v>64.069999999999993</v>
      </c>
      <c r="AD206" s="13">
        <v>67.150000000000006</v>
      </c>
      <c r="AE206" s="13">
        <v>67.13</v>
      </c>
      <c r="AF206" s="13">
        <v>65.69</v>
      </c>
      <c r="AG206" s="13">
        <v>64.5</v>
      </c>
      <c r="AH206" s="13"/>
      <c r="AI206" s="13"/>
    </row>
    <row r="207" spans="1:35">
      <c r="A207" s="7">
        <v>36105</v>
      </c>
      <c r="B207" s="13"/>
      <c r="C207" s="13"/>
      <c r="E207" s="13">
        <v>76</v>
      </c>
      <c r="F207" s="13"/>
      <c r="G207" s="13">
        <v>75.709999999999994</v>
      </c>
      <c r="H207" s="13">
        <v>74.13</v>
      </c>
      <c r="I207" s="13">
        <v>72.17</v>
      </c>
      <c r="J207" s="13">
        <v>70</v>
      </c>
      <c r="K207" s="13">
        <v>67</v>
      </c>
      <c r="L207" s="13">
        <v>65.989999999999995</v>
      </c>
      <c r="M207" s="13">
        <v>68</v>
      </c>
      <c r="N207" s="13"/>
      <c r="O207" s="13"/>
      <c r="P207" s="13"/>
      <c r="Q207" s="13">
        <v>63</v>
      </c>
      <c r="R207" s="13"/>
      <c r="S207" s="13"/>
      <c r="T207" s="13"/>
      <c r="U207" s="13"/>
      <c r="V207" s="13">
        <v>70</v>
      </c>
      <c r="W207" s="13"/>
      <c r="X207" s="13"/>
      <c r="Y207" s="13">
        <v>68.95</v>
      </c>
      <c r="Z207" s="13">
        <v>67.19</v>
      </c>
      <c r="AA207" s="13">
        <v>65.42</v>
      </c>
      <c r="AB207" s="13">
        <v>63.49</v>
      </c>
      <c r="AC207" s="13">
        <v>64.78</v>
      </c>
      <c r="AD207" s="13"/>
      <c r="AE207" s="13">
        <v>64</v>
      </c>
      <c r="AF207" s="13">
        <v>62.17</v>
      </c>
      <c r="AG207" s="13"/>
      <c r="AH207" s="13">
        <v>63.5</v>
      </c>
      <c r="AI207" s="13">
        <v>61.34</v>
      </c>
    </row>
    <row r="208" spans="1:35">
      <c r="A208" s="7">
        <v>36112</v>
      </c>
      <c r="B208" s="13"/>
      <c r="C208" s="13"/>
      <c r="F208" s="13"/>
      <c r="G208" s="13"/>
      <c r="H208" s="13">
        <v>70.75</v>
      </c>
      <c r="I208" s="13"/>
      <c r="J208" s="13"/>
      <c r="K208" s="13"/>
      <c r="L208" s="13"/>
      <c r="M208" s="13"/>
      <c r="N208" s="13">
        <v>63.25</v>
      </c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>
        <v>60</v>
      </c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1:35">
      <c r="A209" s="7">
        <v>36119</v>
      </c>
      <c r="B209" s="13"/>
      <c r="C209" s="13"/>
      <c r="E209" s="13">
        <v>73</v>
      </c>
      <c r="F209" s="13">
        <v>71.14</v>
      </c>
      <c r="G209" s="13">
        <v>69.25</v>
      </c>
      <c r="H209" s="13">
        <v>72.73</v>
      </c>
      <c r="I209" s="13">
        <v>68.12</v>
      </c>
      <c r="J209" s="13">
        <v>65.069999999999993</v>
      </c>
      <c r="K209" s="13">
        <v>66.25</v>
      </c>
      <c r="L209" s="13"/>
      <c r="M209" s="13">
        <v>65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>
        <v>65</v>
      </c>
      <c r="Y209" s="13">
        <v>60</v>
      </c>
      <c r="Z209" s="13">
        <v>64.790000000000006</v>
      </c>
      <c r="AA209" s="13">
        <v>64.41</v>
      </c>
      <c r="AB209" s="13">
        <v>62.73</v>
      </c>
      <c r="AC209" s="13">
        <v>60</v>
      </c>
      <c r="AD209" s="13">
        <v>59.44</v>
      </c>
      <c r="AE209" s="13">
        <v>61.9</v>
      </c>
      <c r="AF209" s="13">
        <v>59.07</v>
      </c>
      <c r="AG209" s="13">
        <v>60</v>
      </c>
      <c r="AH209" s="13">
        <v>59.38</v>
      </c>
      <c r="AI209" s="13">
        <v>57</v>
      </c>
    </row>
    <row r="210" spans="1:35">
      <c r="A210" s="7">
        <v>36126</v>
      </c>
      <c r="B210" s="13"/>
      <c r="C210" s="13"/>
      <c r="E210" s="13">
        <v>78.5</v>
      </c>
      <c r="F210" s="13"/>
      <c r="G210" s="13">
        <v>72.13</v>
      </c>
      <c r="H210" s="13"/>
      <c r="I210" s="13">
        <v>65</v>
      </c>
      <c r="J210" s="13">
        <v>66</v>
      </c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>
        <v>64.75</v>
      </c>
      <c r="AB210" s="13"/>
      <c r="AC210" s="13"/>
      <c r="AD210" s="13"/>
      <c r="AE210" s="13"/>
      <c r="AF210" s="13"/>
      <c r="AG210" s="13"/>
      <c r="AH210" s="13"/>
      <c r="AI210" s="13"/>
    </row>
    <row r="211" spans="1:35">
      <c r="A211" s="7">
        <v>36133</v>
      </c>
      <c r="B211" s="13"/>
      <c r="C211" s="13"/>
      <c r="D211" s="13">
        <v>78</v>
      </c>
      <c r="E211" s="13">
        <v>75</v>
      </c>
      <c r="F211" s="13"/>
      <c r="G211" s="13">
        <v>74.73</v>
      </c>
      <c r="H211" s="13">
        <v>74.5</v>
      </c>
      <c r="I211" s="13">
        <v>69.97</v>
      </c>
      <c r="J211" s="13">
        <v>67.27</v>
      </c>
      <c r="K211" s="13">
        <v>66.28</v>
      </c>
      <c r="L211" s="13">
        <v>64</v>
      </c>
      <c r="M211" s="13">
        <v>63.2</v>
      </c>
      <c r="N211" s="13">
        <v>64.5</v>
      </c>
      <c r="O211" s="13"/>
      <c r="P211" s="13"/>
      <c r="Q211" s="13"/>
      <c r="R211" s="13"/>
      <c r="S211" s="13"/>
      <c r="T211" s="13"/>
      <c r="U211" s="13"/>
      <c r="V211" s="13"/>
      <c r="W211" s="13">
        <v>71</v>
      </c>
      <c r="X211" s="13"/>
      <c r="Y211" s="13">
        <v>68.14</v>
      </c>
      <c r="Z211" s="13">
        <v>62.5</v>
      </c>
      <c r="AA211" s="13">
        <v>67.5</v>
      </c>
      <c r="AB211" s="13">
        <v>64.58</v>
      </c>
      <c r="AC211" s="13">
        <v>64.69</v>
      </c>
      <c r="AD211" s="13">
        <v>63.1</v>
      </c>
      <c r="AE211" s="13">
        <v>62.07</v>
      </c>
      <c r="AF211" s="13">
        <v>59.23</v>
      </c>
      <c r="AG211" s="13"/>
      <c r="AH211" s="13"/>
      <c r="AI211" s="13"/>
    </row>
    <row r="212" spans="1:35">
      <c r="A212" s="7">
        <v>36140</v>
      </c>
      <c r="B212" s="13"/>
      <c r="C212" s="13"/>
      <c r="E212" s="13">
        <v>74</v>
      </c>
      <c r="F212" s="13">
        <v>80.37</v>
      </c>
      <c r="G212" s="13">
        <v>74.510000000000005</v>
      </c>
      <c r="H212" s="13">
        <v>72.010000000000005</v>
      </c>
      <c r="I212" s="13">
        <v>68.790000000000006</v>
      </c>
      <c r="J212" s="13">
        <v>64</v>
      </c>
      <c r="K212" s="13">
        <v>64.55</v>
      </c>
      <c r="L212" s="13">
        <v>63.53</v>
      </c>
      <c r="M212" s="13">
        <v>64.03</v>
      </c>
      <c r="N212" s="13">
        <v>63.62</v>
      </c>
      <c r="O212" s="13"/>
      <c r="P212" s="13">
        <v>58.5</v>
      </c>
      <c r="Q212" s="13"/>
      <c r="R212" s="13"/>
      <c r="S212" s="13"/>
      <c r="T212" s="13"/>
      <c r="U212" s="13"/>
      <c r="V212" s="13"/>
      <c r="W212" s="13"/>
      <c r="X212" s="13"/>
      <c r="Y212" s="13">
        <v>69.94</v>
      </c>
      <c r="Z212" s="13">
        <v>66.260000000000005</v>
      </c>
      <c r="AA212" s="13"/>
      <c r="AB212" s="13">
        <v>65.599999999999994</v>
      </c>
      <c r="AC212" s="13">
        <v>64.599999999999994</v>
      </c>
      <c r="AD212" s="13">
        <v>60</v>
      </c>
      <c r="AE212" s="13">
        <v>61.1</v>
      </c>
      <c r="AF212" s="13">
        <v>61</v>
      </c>
      <c r="AG212" s="13">
        <v>59.37</v>
      </c>
      <c r="AH212" s="13"/>
      <c r="AI212" s="13"/>
    </row>
    <row r="213" spans="1:35">
      <c r="A213" s="7">
        <v>36147</v>
      </c>
      <c r="B213" s="13"/>
      <c r="C213" s="13"/>
      <c r="F213" s="13">
        <v>73.5</v>
      </c>
      <c r="G213" s="13">
        <v>69.47</v>
      </c>
      <c r="H213" s="13">
        <v>67.3</v>
      </c>
      <c r="I213" s="13">
        <v>63.86</v>
      </c>
      <c r="J213" s="13">
        <v>63.65</v>
      </c>
      <c r="K213" s="13">
        <v>63</v>
      </c>
      <c r="L213" s="13">
        <v>61.84</v>
      </c>
      <c r="M213" s="13">
        <v>61.34</v>
      </c>
      <c r="N213" s="13">
        <v>61</v>
      </c>
      <c r="O213" s="13"/>
      <c r="P213" s="13">
        <v>57.57</v>
      </c>
      <c r="Q213" s="13"/>
      <c r="R213" s="13"/>
      <c r="S213" s="13"/>
      <c r="T213" s="13"/>
      <c r="U213" s="13"/>
      <c r="V213" s="13"/>
      <c r="W213" s="13"/>
      <c r="X213" s="13">
        <v>67.5</v>
      </c>
      <c r="Y213" s="13"/>
      <c r="Z213" s="13">
        <v>66.16</v>
      </c>
      <c r="AA213" s="13">
        <v>64.5</v>
      </c>
      <c r="AB213" s="13">
        <v>63.07</v>
      </c>
      <c r="AC213" s="13">
        <v>63.69</v>
      </c>
      <c r="AD213" s="13">
        <v>60.94</v>
      </c>
      <c r="AE213" s="13">
        <v>60.25</v>
      </c>
      <c r="AF213" s="13"/>
      <c r="AG213" s="13">
        <v>58.75</v>
      </c>
      <c r="AH213" s="13"/>
      <c r="AI213" s="13"/>
    </row>
    <row r="214" spans="1:35">
      <c r="A214" s="7">
        <v>36154</v>
      </c>
      <c r="B214" s="13"/>
      <c r="C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1:35">
      <c r="A215" s="7">
        <v>36161</v>
      </c>
      <c r="B215" s="13"/>
      <c r="C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1:35">
      <c r="A216" s="7">
        <v>36168</v>
      </c>
      <c r="B216" s="13"/>
      <c r="C216" s="13"/>
      <c r="E216" s="13">
        <v>80</v>
      </c>
      <c r="F216" s="13">
        <v>80</v>
      </c>
      <c r="G216" s="13">
        <v>76.64</v>
      </c>
      <c r="H216" s="13">
        <v>74.66</v>
      </c>
      <c r="I216" s="13">
        <v>72.930000000000007</v>
      </c>
      <c r="J216" s="13">
        <v>71.02</v>
      </c>
      <c r="K216" s="13"/>
      <c r="L216" s="13">
        <v>68</v>
      </c>
      <c r="M216" s="13"/>
      <c r="N216" s="13">
        <v>67.25</v>
      </c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>
        <v>67</v>
      </c>
      <c r="AA216" s="13">
        <v>66.58</v>
      </c>
      <c r="AB216" s="13"/>
      <c r="AC216" s="13">
        <v>65.42</v>
      </c>
      <c r="AD216" s="13">
        <v>66.05</v>
      </c>
      <c r="AE216" s="13">
        <v>65.19</v>
      </c>
      <c r="AF216" s="13">
        <v>64.25</v>
      </c>
      <c r="AG216" s="13"/>
      <c r="AH216" s="13"/>
      <c r="AI216" s="13">
        <v>68.5</v>
      </c>
    </row>
    <row r="217" spans="1:35">
      <c r="A217" s="7">
        <v>36175</v>
      </c>
      <c r="B217" s="13"/>
      <c r="C217" s="13"/>
      <c r="F217" s="13">
        <v>83</v>
      </c>
      <c r="G217" s="13"/>
      <c r="H217" s="13">
        <v>80.17</v>
      </c>
      <c r="I217" s="13">
        <v>79.319999999999993</v>
      </c>
      <c r="J217" s="13">
        <v>74.36</v>
      </c>
      <c r="K217" s="13">
        <v>73.3</v>
      </c>
      <c r="L217" s="13">
        <v>71.42</v>
      </c>
      <c r="M217" s="13">
        <v>68</v>
      </c>
      <c r="N217" s="13">
        <v>68.5</v>
      </c>
      <c r="O217" s="13"/>
      <c r="P217" s="13"/>
      <c r="Q217" s="13"/>
      <c r="R217" s="13"/>
      <c r="S217" s="13"/>
      <c r="T217" s="13"/>
      <c r="U217" s="13"/>
      <c r="V217" s="13"/>
      <c r="W217" s="13"/>
      <c r="X217" s="13">
        <v>71.5</v>
      </c>
      <c r="Y217" s="13">
        <v>75.900000000000006</v>
      </c>
      <c r="Z217" s="13"/>
      <c r="AA217" s="13">
        <v>73.5</v>
      </c>
      <c r="AB217" s="13">
        <v>69.36</v>
      </c>
      <c r="AC217" s="13">
        <v>68.56</v>
      </c>
      <c r="AD217" s="13">
        <v>66.78</v>
      </c>
      <c r="AE217" s="13">
        <v>68.44</v>
      </c>
      <c r="AF217" s="13">
        <v>65.62</v>
      </c>
      <c r="AG217" s="13">
        <v>64.459999999999994</v>
      </c>
      <c r="AH217" s="13">
        <v>65</v>
      </c>
      <c r="AI217" s="13"/>
    </row>
    <row r="218" spans="1:35">
      <c r="A218" s="7">
        <v>36182</v>
      </c>
      <c r="B218" s="13"/>
      <c r="C218" s="13"/>
      <c r="F218" s="13">
        <v>85.08</v>
      </c>
      <c r="G218" s="13">
        <v>83.49</v>
      </c>
      <c r="H218" s="13">
        <v>81.75</v>
      </c>
      <c r="I218" s="13">
        <v>79.19</v>
      </c>
      <c r="J218" s="13">
        <v>74.180000000000007</v>
      </c>
      <c r="K218" s="13">
        <v>73.290000000000006</v>
      </c>
      <c r="L218" s="13">
        <v>70.81</v>
      </c>
      <c r="M218" s="13">
        <v>70.13</v>
      </c>
      <c r="N218" s="13">
        <v>67.75</v>
      </c>
      <c r="O218" s="13"/>
      <c r="P218" s="13">
        <v>62.75</v>
      </c>
      <c r="Q218" s="13"/>
      <c r="R218" s="13"/>
      <c r="S218" s="13"/>
      <c r="T218" s="13"/>
      <c r="U218" s="13"/>
      <c r="V218" s="13"/>
      <c r="W218" s="13"/>
      <c r="X218" s="13">
        <v>72</v>
      </c>
      <c r="Y218" s="13"/>
      <c r="Z218" s="13">
        <v>74.48</v>
      </c>
      <c r="AA218" s="13">
        <v>76.239999999999995</v>
      </c>
      <c r="AB218" s="13">
        <v>73.260000000000005</v>
      </c>
      <c r="AC218" s="13">
        <v>72.84</v>
      </c>
      <c r="AD218" s="13">
        <v>68.7</v>
      </c>
      <c r="AE218" s="13">
        <v>68.05</v>
      </c>
      <c r="AF218" s="13">
        <v>67.62</v>
      </c>
      <c r="AG218" s="13"/>
      <c r="AH218" s="13">
        <v>63</v>
      </c>
      <c r="AI218" s="13"/>
    </row>
    <row r="219" spans="1:35">
      <c r="A219" s="7">
        <v>36189</v>
      </c>
      <c r="B219" s="13"/>
      <c r="C219" s="13"/>
      <c r="F219" s="13"/>
      <c r="G219" s="13">
        <v>80</v>
      </c>
      <c r="H219" s="13">
        <v>77.91</v>
      </c>
      <c r="I219" s="13">
        <v>74.599999999999994</v>
      </c>
      <c r="J219" s="13">
        <v>74.180000000000007</v>
      </c>
      <c r="K219" s="13">
        <v>71.11</v>
      </c>
      <c r="L219" s="13">
        <v>70</v>
      </c>
      <c r="M219" s="13">
        <v>68.5</v>
      </c>
      <c r="N219" s="13"/>
      <c r="O219" s="13"/>
      <c r="P219" s="13">
        <v>65.5</v>
      </c>
      <c r="Q219" s="13"/>
      <c r="R219" s="13"/>
      <c r="S219" s="13"/>
      <c r="T219" s="13"/>
      <c r="U219" s="13"/>
      <c r="V219" s="13"/>
      <c r="W219" s="13"/>
      <c r="X219" s="13"/>
      <c r="Y219" s="13">
        <v>70</v>
      </c>
      <c r="Z219" s="13">
        <v>73.489999999999995</v>
      </c>
      <c r="AA219" s="13">
        <v>74.489999999999995</v>
      </c>
      <c r="AB219" s="13">
        <v>70.209999999999994</v>
      </c>
      <c r="AC219" s="13">
        <v>70.81</v>
      </c>
      <c r="AD219" s="13">
        <v>66.42</v>
      </c>
      <c r="AE219" s="13">
        <v>65.75</v>
      </c>
      <c r="AF219" s="13">
        <v>64.5</v>
      </c>
      <c r="AG219" s="13"/>
      <c r="AH219" s="13">
        <v>62.8</v>
      </c>
      <c r="AI219" s="13"/>
    </row>
    <row r="220" spans="1:35">
      <c r="A220" s="7">
        <v>36196</v>
      </c>
      <c r="B220" s="13"/>
      <c r="C220" s="13"/>
      <c r="E220" s="13">
        <v>90.5</v>
      </c>
      <c r="F220" s="13">
        <v>85.34</v>
      </c>
      <c r="G220" s="13">
        <v>83.25</v>
      </c>
      <c r="H220" s="13">
        <v>77.88</v>
      </c>
      <c r="I220" s="13">
        <v>77.17</v>
      </c>
      <c r="J220" s="13">
        <v>74.39</v>
      </c>
      <c r="K220" s="13"/>
      <c r="L220" s="13">
        <v>71.319999999999993</v>
      </c>
      <c r="M220" s="13">
        <v>69.69</v>
      </c>
      <c r="N220" s="13">
        <v>67</v>
      </c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>
        <v>76.5</v>
      </c>
      <c r="Z220" s="13">
        <v>72</v>
      </c>
      <c r="AA220" s="13">
        <v>74.040000000000006</v>
      </c>
      <c r="AB220" s="13">
        <v>73.599999999999994</v>
      </c>
      <c r="AC220" s="13">
        <v>71.78</v>
      </c>
      <c r="AD220" s="13">
        <v>68.13</v>
      </c>
      <c r="AE220" s="13">
        <v>68.39</v>
      </c>
      <c r="AF220" s="13"/>
      <c r="AG220" s="13">
        <v>64.59</v>
      </c>
      <c r="AH220" s="13"/>
      <c r="AI220" s="13">
        <v>63</v>
      </c>
    </row>
    <row r="221" spans="1:35">
      <c r="A221" s="7">
        <v>36203</v>
      </c>
      <c r="B221" s="13"/>
      <c r="C221" s="13"/>
      <c r="F221" s="13">
        <v>86.55</v>
      </c>
      <c r="G221" s="13">
        <v>84</v>
      </c>
      <c r="H221" s="13">
        <v>82.58</v>
      </c>
      <c r="I221" s="13">
        <v>78.349999999999994</v>
      </c>
      <c r="J221" s="13">
        <v>73.55</v>
      </c>
      <c r="K221" s="13">
        <v>73.34</v>
      </c>
      <c r="L221" s="13">
        <v>72.010000000000005</v>
      </c>
      <c r="M221" s="13">
        <v>70.13</v>
      </c>
      <c r="N221" s="13">
        <v>68.88</v>
      </c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>
        <v>77</v>
      </c>
      <c r="Z221" s="13">
        <v>78.12</v>
      </c>
      <c r="AA221" s="13">
        <v>76.88</v>
      </c>
      <c r="AB221" s="13">
        <v>74.739999999999995</v>
      </c>
      <c r="AC221" s="13">
        <v>73.08</v>
      </c>
      <c r="AD221" s="13">
        <v>68.59</v>
      </c>
      <c r="AE221" s="13">
        <v>69.25</v>
      </c>
      <c r="AF221" s="13">
        <v>65.8</v>
      </c>
      <c r="AG221" s="13">
        <v>64</v>
      </c>
      <c r="AH221" s="13">
        <v>64.739999999999995</v>
      </c>
      <c r="AI221" s="13">
        <v>64.25</v>
      </c>
    </row>
    <row r="222" spans="1:35">
      <c r="A222" s="7">
        <v>36210</v>
      </c>
      <c r="B222" s="13"/>
      <c r="C222" s="13"/>
      <c r="E222" s="13">
        <v>84</v>
      </c>
      <c r="F222" s="13">
        <v>86</v>
      </c>
      <c r="G222" s="13">
        <v>82.25</v>
      </c>
      <c r="H222" s="13">
        <v>80.819999999999993</v>
      </c>
      <c r="I222" s="13">
        <v>81.08</v>
      </c>
      <c r="J222" s="13">
        <v>73.900000000000006</v>
      </c>
      <c r="K222" s="13">
        <v>71.34</v>
      </c>
      <c r="L222" s="13">
        <v>70.37</v>
      </c>
      <c r="M222" s="13">
        <v>69.25</v>
      </c>
      <c r="N222" s="13">
        <v>67.67</v>
      </c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>
        <v>82.75</v>
      </c>
      <c r="Z222" s="13">
        <v>77.53</v>
      </c>
      <c r="AA222" s="13">
        <v>80.11</v>
      </c>
      <c r="AB222" s="13">
        <v>73.72</v>
      </c>
      <c r="AC222" s="13">
        <v>72.8</v>
      </c>
      <c r="AD222" s="13">
        <v>68.180000000000007</v>
      </c>
      <c r="AE222" s="13">
        <v>68.930000000000007</v>
      </c>
      <c r="AF222" s="13">
        <v>66.25</v>
      </c>
      <c r="AG222" s="13">
        <v>65.099999999999994</v>
      </c>
      <c r="AH222" s="13"/>
      <c r="AI222" s="13"/>
    </row>
    <row r="223" spans="1:35">
      <c r="A223" s="7">
        <v>36217</v>
      </c>
      <c r="B223" s="13"/>
      <c r="C223" s="13"/>
      <c r="D223" s="13">
        <v>84.5</v>
      </c>
      <c r="F223" s="13">
        <v>85.75</v>
      </c>
      <c r="G223" s="13">
        <v>84</v>
      </c>
      <c r="H223" s="13">
        <v>79.03</v>
      </c>
      <c r="I223" s="13">
        <v>79.39</v>
      </c>
      <c r="J223" s="13">
        <v>73.16</v>
      </c>
      <c r="K223" s="13">
        <v>72.06</v>
      </c>
      <c r="L223" s="13">
        <v>69.94</v>
      </c>
      <c r="M223" s="13">
        <v>69.55</v>
      </c>
      <c r="N223" s="13">
        <v>68.75</v>
      </c>
      <c r="O223" s="13"/>
      <c r="P223" s="13"/>
      <c r="Q223" s="13"/>
      <c r="R223" s="13"/>
      <c r="S223" s="13"/>
      <c r="T223" s="13"/>
      <c r="U223" s="13"/>
      <c r="V223" s="13"/>
      <c r="W223" s="13"/>
      <c r="X223" s="13">
        <v>81</v>
      </c>
      <c r="Y223" s="13">
        <v>77</v>
      </c>
      <c r="Z223" s="13">
        <v>76.5</v>
      </c>
      <c r="AA223" s="13">
        <v>76.39</v>
      </c>
      <c r="AB223" s="13">
        <v>75.03</v>
      </c>
      <c r="AC223" s="13">
        <v>71.62</v>
      </c>
      <c r="AD223" s="13">
        <v>70.290000000000006</v>
      </c>
      <c r="AE223" s="13">
        <v>68.53</v>
      </c>
      <c r="AF223" s="13">
        <v>65.98</v>
      </c>
      <c r="AG223" s="13">
        <v>68.5</v>
      </c>
      <c r="AH223" s="13">
        <v>63.2</v>
      </c>
      <c r="AI223" s="13"/>
    </row>
    <row r="224" spans="1:35">
      <c r="A224" s="7">
        <v>36224</v>
      </c>
      <c r="B224" s="13"/>
      <c r="C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spans="1:35">
      <c r="A225" s="7">
        <v>36231</v>
      </c>
      <c r="B225" s="13"/>
      <c r="C225" s="13"/>
      <c r="E225" s="13">
        <v>85.5</v>
      </c>
      <c r="F225" s="13">
        <v>82.5</v>
      </c>
      <c r="G225" s="13">
        <v>79</v>
      </c>
      <c r="H225" s="13">
        <v>82.45</v>
      </c>
      <c r="I225" s="13">
        <v>79.69</v>
      </c>
      <c r="J225" s="13">
        <v>71.8</v>
      </c>
      <c r="K225" s="13">
        <v>70.91</v>
      </c>
      <c r="L225" s="13">
        <v>71.260000000000005</v>
      </c>
      <c r="M225" s="13">
        <v>68.739999999999995</v>
      </c>
      <c r="N225" s="13"/>
      <c r="O225" s="13"/>
      <c r="P225" s="13"/>
      <c r="Q225" s="13">
        <v>64.849999999999994</v>
      </c>
      <c r="R225" s="13"/>
      <c r="S225" s="13"/>
      <c r="T225" s="13"/>
      <c r="U225" s="13"/>
      <c r="V225" s="13"/>
      <c r="W225" s="13"/>
      <c r="X225" s="13">
        <v>77.5</v>
      </c>
      <c r="Y225" s="13"/>
      <c r="Z225" s="13">
        <v>77.319999999999993</v>
      </c>
      <c r="AA225" s="13">
        <v>77.19</v>
      </c>
      <c r="AB225" s="13">
        <v>77.66</v>
      </c>
      <c r="AC225" s="13">
        <v>73.44</v>
      </c>
      <c r="AD225" s="13">
        <v>69.25</v>
      </c>
      <c r="AE225" s="13">
        <v>66.91</v>
      </c>
      <c r="AF225" s="13">
        <v>66.33</v>
      </c>
      <c r="AG225" s="13">
        <v>65.75</v>
      </c>
      <c r="AH225" s="13"/>
      <c r="AI225" s="13"/>
    </row>
    <row r="226" spans="1:35">
      <c r="A226" s="7">
        <v>36238</v>
      </c>
      <c r="B226" s="13"/>
      <c r="C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spans="1:35">
      <c r="A227" s="7">
        <v>36245</v>
      </c>
      <c r="B227" s="13"/>
      <c r="C227" s="13"/>
      <c r="F227" s="13">
        <v>80</v>
      </c>
      <c r="G227" s="13">
        <v>82.75</v>
      </c>
      <c r="H227" s="13">
        <v>79.42</v>
      </c>
      <c r="I227" s="13">
        <v>80.010000000000005</v>
      </c>
      <c r="J227" s="13">
        <v>74.75</v>
      </c>
      <c r="K227" s="13">
        <v>70.599999999999994</v>
      </c>
      <c r="L227" s="13">
        <v>69.53</v>
      </c>
      <c r="M227" s="13">
        <v>67.430000000000007</v>
      </c>
      <c r="N227" s="13">
        <v>64</v>
      </c>
      <c r="O227" s="13"/>
      <c r="P227" s="13">
        <v>64</v>
      </c>
      <c r="Q227" s="13"/>
      <c r="R227" s="13"/>
      <c r="S227" s="13"/>
      <c r="T227" s="13"/>
      <c r="U227" s="13"/>
      <c r="V227" s="13"/>
      <c r="W227" s="13"/>
      <c r="X227" s="13"/>
      <c r="Y227" s="13"/>
      <c r="Z227" s="13">
        <v>74.97</v>
      </c>
      <c r="AA227" s="13">
        <v>74</v>
      </c>
      <c r="AB227" s="13">
        <v>72.36</v>
      </c>
      <c r="AC227" s="13">
        <v>70.180000000000007</v>
      </c>
      <c r="AD227" s="13">
        <v>67.94</v>
      </c>
      <c r="AE227" s="13">
        <v>66.27</v>
      </c>
      <c r="AF227" s="13">
        <v>64.62</v>
      </c>
      <c r="AG227" s="13">
        <v>61.31</v>
      </c>
      <c r="AH227" s="13">
        <v>61.23</v>
      </c>
      <c r="AI227" s="13">
        <v>60.5</v>
      </c>
    </row>
    <row r="228" spans="1:35">
      <c r="A228" s="7">
        <v>36252</v>
      </c>
      <c r="B228" s="13"/>
      <c r="C228" s="13"/>
      <c r="E228" s="13">
        <v>85.5</v>
      </c>
      <c r="F228" s="13">
        <v>83.83</v>
      </c>
      <c r="G228" s="13">
        <v>82.73</v>
      </c>
      <c r="H228" s="13">
        <v>82.75</v>
      </c>
      <c r="I228" s="13">
        <v>80.930000000000007</v>
      </c>
      <c r="J228" s="13">
        <v>72.099999999999994</v>
      </c>
      <c r="K228" s="13">
        <v>71.31</v>
      </c>
      <c r="L228" s="13">
        <v>70.09</v>
      </c>
      <c r="M228" s="13">
        <v>70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>
        <v>77</v>
      </c>
      <c r="Y228" s="13">
        <v>75.5</v>
      </c>
      <c r="Z228" s="13">
        <v>75.430000000000007</v>
      </c>
      <c r="AA228" s="13">
        <v>76.2</v>
      </c>
      <c r="AB228" s="13">
        <v>70.83</v>
      </c>
      <c r="AC228" s="13">
        <v>71.05</v>
      </c>
      <c r="AD228" s="13">
        <v>66.83</v>
      </c>
      <c r="AE228" s="13">
        <v>66.5</v>
      </c>
      <c r="AF228" s="13">
        <v>65.069999999999993</v>
      </c>
      <c r="AG228" s="13">
        <v>63.5</v>
      </c>
      <c r="AH228" s="13">
        <v>61</v>
      </c>
      <c r="AI228" s="13"/>
    </row>
    <row r="229" spans="1:35">
      <c r="A229" s="7">
        <v>36259</v>
      </c>
      <c r="B229" s="13"/>
      <c r="C229" s="13"/>
      <c r="E229" s="13">
        <v>85</v>
      </c>
      <c r="F229" s="13">
        <v>85.26</v>
      </c>
      <c r="G229" s="13">
        <v>85.7</v>
      </c>
      <c r="H229" s="13">
        <v>83.25</v>
      </c>
      <c r="I229" s="13">
        <v>78.47</v>
      </c>
      <c r="J229" s="13">
        <v>75</v>
      </c>
      <c r="K229" s="13">
        <v>75.14</v>
      </c>
      <c r="L229" s="13">
        <v>70.5</v>
      </c>
      <c r="M229" s="13"/>
      <c r="N229" s="13">
        <v>63.36</v>
      </c>
      <c r="O229" s="13"/>
      <c r="P229" s="13"/>
      <c r="Q229" s="13">
        <v>63.5</v>
      </c>
      <c r="R229" s="13"/>
      <c r="S229" s="13"/>
      <c r="T229" s="13"/>
      <c r="U229" s="13"/>
      <c r="V229" s="13"/>
      <c r="W229" s="13"/>
      <c r="X229" s="13">
        <v>80</v>
      </c>
      <c r="Y229" s="13"/>
      <c r="Z229" s="13">
        <v>76.709999999999994</v>
      </c>
      <c r="AA229" s="13">
        <v>75.5</v>
      </c>
      <c r="AB229" s="13">
        <v>75.55</v>
      </c>
      <c r="AC229" s="13">
        <v>70.5</v>
      </c>
      <c r="AD229" s="13">
        <v>69.38</v>
      </c>
      <c r="AE229" s="13">
        <v>68.25</v>
      </c>
      <c r="AF229" s="13">
        <v>64.5</v>
      </c>
      <c r="AG229" s="13">
        <v>62.73</v>
      </c>
      <c r="AH229" s="13">
        <v>62.5</v>
      </c>
      <c r="AI229" s="13"/>
    </row>
    <row r="230" spans="1:35">
      <c r="A230" s="7">
        <v>36266</v>
      </c>
      <c r="B230" s="13"/>
      <c r="C230" s="13"/>
      <c r="D230" s="13">
        <v>97</v>
      </c>
      <c r="E230" s="13">
        <v>86.92</v>
      </c>
      <c r="F230" s="13">
        <v>90</v>
      </c>
      <c r="G230" s="13">
        <v>86.33</v>
      </c>
      <c r="H230" s="13">
        <v>82.41</v>
      </c>
      <c r="I230" s="13">
        <v>79.56</v>
      </c>
      <c r="J230" s="13">
        <v>78.13</v>
      </c>
      <c r="K230" s="13">
        <v>74.209999999999994</v>
      </c>
      <c r="L230" s="13">
        <v>71.8</v>
      </c>
      <c r="M230" s="13">
        <v>67.12</v>
      </c>
      <c r="N230" s="13">
        <v>65</v>
      </c>
      <c r="O230" s="13"/>
      <c r="P230" s="13"/>
      <c r="Q230" s="13">
        <v>62</v>
      </c>
      <c r="R230" s="13">
        <v>61.55</v>
      </c>
      <c r="S230" s="13"/>
      <c r="T230" s="13"/>
      <c r="U230" s="13"/>
      <c r="V230" s="13"/>
      <c r="W230" s="13"/>
      <c r="X230" s="13"/>
      <c r="Y230" s="13">
        <v>75</v>
      </c>
      <c r="Z230" s="13">
        <v>78</v>
      </c>
      <c r="AA230" s="13">
        <v>76.709999999999994</v>
      </c>
      <c r="AB230" s="13">
        <v>76.400000000000006</v>
      </c>
      <c r="AC230" s="13">
        <v>72.040000000000006</v>
      </c>
      <c r="AD230" s="13">
        <v>71.09</v>
      </c>
      <c r="AE230" s="13">
        <v>69.59</v>
      </c>
      <c r="AF230" s="13">
        <v>66.5</v>
      </c>
      <c r="AG230" s="13"/>
      <c r="AH230" s="13">
        <v>61.5</v>
      </c>
      <c r="AI230" s="13">
        <v>62.25</v>
      </c>
    </row>
    <row r="231" spans="1:35">
      <c r="A231" s="7">
        <v>36273</v>
      </c>
      <c r="B231" s="13"/>
      <c r="C231" s="13"/>
      <c r="F231" s="13">
        <v>84.75</v>
      </c>
      <c r="G231" s="13"/>
      <c r="H231" s="13">
        <v>80.75</v>
      </c>
      <c r="I231" s="13">
        <v>80</v>
      </c>
      <c r="J231" s="13">
        <v>77.2</v>
      </c>
      <c r="K231" s="13">
        <v>75.31</v>
      </c>
      <c r="L231" s="13">
        <v>72.69</v>
      </c>
      <c r="M231" s="13">
        <v>69.64</v>
      </c>
      <c r="N231" s="13">
        <v>66.3</v>
      </c>
      <c r="O231" s="13"/>
      <c r="P231" s="13">
        <v>60.25</v>
      </c>
      <c r="Q231" s="13"/>
      <c r="R231" s="13"/>
      <c r="S231" s="13"/>
      <c r="T231" s="13"/>
      <c r="U231" s="13"/>
      <c r="V231" s="13"/>
      <c r="W231" s="13"/>
      <c r="X231" s="13"/>
      <c r="Y231" s="13">
        <v>77</v>
      </c>
      <c r="Z231" s="13">
        <v>80.599999999999994</v>
      </c>
      <c r="AA231" s="13">
        <v>76.08</v>
      </c>
      <c r="AB231" s="13">
        <v>75.849999999999994</v>
      </c>
      <c r="AC231" s="13">
        <v>73.88</v>
      </c>
      <c r="AD231" s="13">
        <v>74.069999999999993</v>
      </c>
      <c r="AE231" s="13">
        <v>69.599999999999994</v>
      </c>
      <c r="AF231" s="13">
        <v>66.180000000000007</v>
      </c>
      <c r="AG231" s="13">
        <v>65.180000000000007</v>
      </c>
      <c r="AH231" s="13"/>
      <c r="AI231" s="13"/>
    </row>
    <row r="232" spans="1:35">
      <c r="A232" s="7">
        <v>36280</v>
      </c>
      <c r="B232" s="13"/>
      <c r="C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spans="1:35">
      <c r="A233" s="7">
        <v>36287</v>
      </c>
      <c r="B233" s="13"/>
      <c r="C233" s="13"/>
      <c r="E233" s="13">
        <v>90.76</v>
      </c>
      <c r="F233" s="13"/>
      <c r="G233" s="13">
        <v>82</v>
      </c>
      <c r="H233" s="13">
        <v>83.69</v>
      </c>
      <c r="I233" s="13">
        <v>79.349999999999994</v>
      </c>
      <c r="J233" s="13">
        <v>74</v>
      </c>
      <c r="K233" s="13">
        <v>74.45</v>
      </c>
      <c r="L233" s="13">
        <v>72.23</v>
      </c>
      <c r="M233" s="13">
        <v>69.989999999999995</v>
      </c>
      <c r="N233" s="13">
        <v>66.209999999999994</v>
      </c>
      <c r="O233" s="13"/>
      <c r="P233" s="13"/>
      <c r="Q233" s="13"/>
      <c r="R233" s="13"/>
      <c r="S233" s="13"/>
      <c r="T233" s="13"/>
      <c r="U233" s="13"/>
      <c r="V233" s="13"/>
      <c r="W233" s="13"/>
      <c r="X233" s="13">
        <v>83</v>
      </c>
      <c r="Y233" s="13"/>
      <c r="Z233" s="13">
        <v>79.099999999999994</v>
      </c>
      <c r="AA233" s="13">
        <v>75.28</v>
      </c>
      <c r="AB233" s="13">
        <v>75.34</v>
      </c>
      <c r="AC233" s="13">
        <v>73.52</v>
      </c>
      <c r="AD233" s="13">
        <v>71.209999999999994</v>
      </c>
      <c r="AE233" s="13">
        <v>68.56</v>
      </c>
      <c r="AF233" s="13">
        <v>66</v>
      </c>
      <c r="AG233" s="13">
        <v>64.25</v>
      </c>
      <c r="AH233" s="13"/>
      <c r="AI233" s="13"/>
    </row>
    <row r="234" spans="1:35">
      <c r="A234" s="7">
        <v>36294</v>
      </c>
      <c r="B234" s="13"/>
      <c r="C234" s="13"/>
      <c r="E234" s="13">
        <v>84.53</v>
      </c>
      <c r="F234" s="13">
        <v>82</v>
      </c>
      <c r="G234" s="13">
        <v>84.5</v>
      </c>
      <c r="H234" s="13">
        <v>82.18</v>
      </c>
      <c r="I234" s="13">
        <v>78.95</v>
      </c>
      <c r="J234" s="13">
        <v>76.13</v>
      </c>
      <c r="K234" s="13">
        <v>75.59</v>
      </c>
      <c r="L234" s="13">
        <v>69.58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>
        <v>74</v>
      </c>
      <c r="Y234" s="13">
        <v>71</v>
      </c>
      <c r="Z234" s="13">
        <v>77.5</v>
      </c>
      <c r="AA234" s="13">
        <v>77.48</v>
      </c>
      <c r="AB234" s="13">
        <v>73.319999999999993</v>
      </c>
      <c r="AC234" s="13">
        <v>73.819999999999993</v>
      </c>
      <c r="AD234" s="13">
        <v>71.36</v>
      </c>
      <c r="AE234" s="13">
        <v>67.97</v>
      </c>
      <c r="AF234" s="13"/>
      <c r="AG234" s="13"/>
      <c r="AH234" s="13">
        <v>62.25</v>
      </c>
      <c r="AI234" s="13">
        <v>57</v>
      </c>
    </row>
    <row r="235" spans="1:35">
      <c r="A235" s="7">
        <v>36301</v>
      </c>
      <c r="B235" s="13"/>
      <c r="C235" s="13"/>
      <c r="F235" s="13"/>
      <c r="G235" s="13">
        <v>85</v>
      </c>
      <c r="H235" s="13">
        <v>82.5</v>
      </c>
      <c r="I235" s="13">
        <v>78.239999999999995</v>
      </c>
      <c r="J235" s="13"/>
      <c r="K235" s="13">
        <v>73.900000000000006</v>
      </c>
      <c r="L235" s="13"/>
      <c r="M235" s="13">
        <v>66.599999999999994</v>
      </c>
      <c r="N235" s="13"/>
      <c r="O235" s="13"/>
      <c r="P235" s="13">
        <v>65</v>
      </c>
      <c r="Q235" s="13"/>
      <c r="R235" s="13"/>
      <c r="S235" s="13"/>
      <c r="T235" s="13"/>
      <c r="U235" s="13"/>
      <c r="V235" s="13"/>
      <c r="W235" s="13"/>
      <c r="X235" s="13"/>
      <c r="Y235" s="13"/>
      <c r="Z235" s="13">
        <v>76</v>
      </c>
      <c r="AA235" s="13">
        <v>74</v>
      </c>
      <c r="AB235" s="13">
        <v>75.790000000000006</v>
      </c>
      <c r="AC235" s="13">
        <v>73</v>
      </c>
      <c r="AD235" s="13"/>
      <c r="AE235" s="13">
        <v>69.25</v>
      </c>
      <c r="AF235" s="13">
        <v>65.849999999999994</v>
      </c>
      <c r="AG235" s="13"/>
      <c r="AH235" s="13">
        <v>62</v>
      </c>
      <c r="AI235" s="13"/>
    </row>
    <row r="236" spans="1:35">
      <c r="A236" s="7">
        <v>36308</v>
      </c>
      <c r="B236" s="13"/>
      <c r="C236" s="13"/>
      <c r="F236" s="13"/>
      <c r="G236" s="13"/>
      <c r="H236" s="13"/>
      <c r="I236" s="13"/>
      <c r="J236" s="13">
        <v>75.75</v>
      </c>
      <c r="K236" s="13"/>
      <c r="L236" s="13">
        <v>69</v>
      </c>
      <c r="M236" s="13">
        <v>70.77</v>
      </c>
      <c r="N236" s="13">
        <v>67.25</v>
      </c>
      <c r="O236" s="13"/>
      <c r="P236" s="13"/>
      <c r="Q236" s="13"/>
      <c r="R236" s="13"/>
      <c r="S236" s="13"/>
      <c r="T236" s="13"/>
      <c r="U236" s="13"/>
      <c r="V236" s="13"/>
      <c r="W236" s="13"/>
      <c r="X236" s="13">
        <v>77.5</v>
      </c>
      <c r="Y236" s="13"/>
      <c r="Z236" s="13"/>
      <c r="AA236" s="13">
        <v>76</v>
      </c>
      <c r="AB236" s="13"/>
      <c r="AC236" s="13">
        <v>73.75</v>
      </c>
      <c r="AD236" s="13">
        <v>70</v>
      </c>
      <c r="AE236" s="13">
        <v>69.34</v>
      </c>
      <c r="AF236" s="13"/>
      <c r="AG236" s="13">
        <v>65</v>
      </c>
      <c r="AH236" s="13"/>
      <c r="AI236" s="13"/>
    </row>
    <row r="237" spans="1:35">
      <c r="A237" s="7">
        <v>36315</v>
      </c>
      <c r="B237" s="13"/>
      <c r="C237" s="13"/>
      <c r="E237" s="13">
        <v>87.5</v>
      </c>
      <c r="F237" s="13"/>
      <c r="G237" s="13">
        <v>88</v>
      </c>
      <c r="H237" s="13">
        <v>83.25</v>
      </c>
      <c r="I237" s="13"/>
      <c r="J237" s="13">
        <v>78.5</v>
      </c>
      <c r="K237" s="13">
        <v>75.62</v>
      </c>
      <c r="L237" s="13">
        <v>72.180000000000007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>
        <v>80.510000000000005</v>
      </c>
      <c r="AA237" s="13">
        <v>79.25</v>
      </c>
      <c r="AB237" s="13"/>
      <c r="AC237" s="13">
        <v>74.59</v>
      </c>
      <c r="AD237" s="13"/>
      <c r="AE237" s="13"/>
      <c r="AF237" s="13"/>
      <c r="AG237" s="13">
        <v>67.75</v>
      </c>
      <c r="AH237" s="13"/>
      <c r="AI237" s="13"/>
    </row>
    <row r="238" spans="1:35">
      <c r="A238" s="7">
        <v>36322</v>
      </c>
      <c r="B238" s="13"/>
      <c r="C238" s="13"/>
      <c r="E238" s="13">
        <v>85</v>
      </c>
      <c r="F238" s="13"/>
      <c r="G238" s="13"/>
      <c r="H238" s="13">
        <v>86.5</v>
      </c>
      <c r="I238" s="13">
        <v>82.85</v>
      </c>
      <c r="J238" s="13">
        <v>78.900000000000006</v>
      </c>
      <c r="K238" s="13">
        <v>73.5</v>
      </c>
      <c r="L238" s="13"/>
      <c r="M238" s="13">
        <v>67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>
        <v>79</v>
      </c>
      <c r="AA238" s="13">
        <v>77.5</v>
      </c>
      <c r="AB238" s="13">
        <v>74.5</v>
      </c>
      <c r="AC238" s="13">
        <v>75.89</v>
      </c>
      <c r="AD238" s="13"/>
      <c r="AE238" s="13">
        <v>72.5</v>
      </c>
      <c r="AF238" s="13"/>
      <c r="AG238" s="13"/>
      <c r="AH238" s="13">
        <v>66.3</v>
      </c>
      <c r="AI238" s="13"/>
    </row>
    <row r="239" spans="1:35">
      <c r="A239" s="7">
        <v>36329</v>
      </c>
      <c r="B239" s="13"/>
      <c r="C239" s="13"/>
      <c r="F239" s="13"/>
      <c r="G239" s="13">
        <v>80.75</v>
      </c>
      <c r="H239" s="13">
        <v>84.5</v>
      </c>
      <c r="I239" s="13">
        <v>81.75</v>
      </c>
      <c r="J239" s="13"/>
      <c r="K239" s="13">
        <v>77.25</v>
      </c>
      <c r="L239" s="13"/>
      <c r="M239" s="13"/>
      <c r="N239" s="13">
        <v>71.5</v>
      </c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>
        <v>77.349999999999994</v>
      </c>
      <c r="AB239" s="13"/>
      <c r="AC239" s="13">
        <v>75.5</v>
      </c>
      <c r="AD239" s="13"/>
      <c r="AE239" s="13">
        <v>74.349999999999994</v>
      </c>
      <c r="AF239" s="13"/>
      <c r="AG239" s="13"/>
      <c r="AH239" s="13"/>
      <c r="AI239" s="13"/>
    </row>
    <row r="240" spans="1:35">
      <c r="A240" s="7">
        <v>36336</v>
      </c>
      <c r="B240" s="13"/>
      <c r="C240" s="13"/>
      <c r="F240" s="13">
        <v>80.02</v>
      </c>
      <c r="G240" s="13">
        <v>83.25</v>
      </c>
      <c r="H240" s="13">
        <v>81</v>
      </c>
      <c r="I240" s="13">
        <v>81.38</v>
      </c>
      <c r="J240" s="13">
        <v>81</v>
      </c>
      <c r="K240" s="13"/>
      <c r="L240" s="13"/>
      <c r="M240" s="13">
        <v>70.5</v>
      </c>
      <c r="N240" s="13">
        <v>69.87</v>
      </c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>
        <v>74</v>
      </c>
      <c r="AA240" s="13"/>
      <c r="AB240" s="13">
        <v>76.75</v>
      </c>
      <c r="AC240" s="13">
        <v>77</v>
      </c>
      <c r="AD240" s="13">
        <v>75.8</v>
      </c>
      <c r="AE240" s="13">
        <v>73.45</v>
      </c>
      <c r="AF240" s="13">
        <v>71.5</v>
      </c>
      <c r="AG240" s="13">
        <v>68</v>
      </c>
      <c r="AH240" s="13"/>
      <c r="AI240" s="13"/>
    </row>
    <row r="241" spans="1:35">
      <c r="A241" s="7">
        <v>36343</v>
      </c>
      <c r="B241" s="13"/>
      <c r="C241" s="13"/>
      <c r="F241" s="13"/>
      <c r="G241" s="13">
        <v>80.75</v>
      </c>
      <c r="H241" s="13"/>
      <c r="I241" s="13"/>
      <c r="J241" s="13">
        <v>79.37</v>
      </c>
      <c r="K241" s="13"/>
      <c r="L241" s="13">
        <v>71.27</v>
      </c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>
        <v>77</v>
      </c>
      <c r="AA241" s="13"/>
      <c r="AB241" s="13"/>
      <c r="AC241" s="13">
        <v>76.16</v>
      </c>
      <c r="AD241" s="13">
        <v>75</v>
      </c>
      <c r="AE241" s="13">
        <v>73.09</v>
      </c>
      <c r="AF241" s="13">
        <v>69</v>
      </c>
      <c r="AG241" s="13"/>
      <c r="AH241" s="13">
        <v>66</v>
      </c>
      <c r="AI241" s="13"/>
    </row>
    <row r="242" spans="1:35">
      <c r="A242" s="7">
        <v>36350</v>
      </c>
      <c r="B242" s="13"/>
      <c r="C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spans="1:35">
      <c r="A243" s="7">
        <v>36357</v>
      </c>
      <c r="B243" s="13"/>
      <c r="C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spans="1:35">
      <c r="A244" s="7">
        <v>36364</v>
      </c>
      <c r="B244" s="13"/>
      <c r="C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1:35">
      <c r="A245" s="7">
        <v>36371</v>
      </c>
      <c r="B245" s="13"/>
      <c r="C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spans="1:35">
      <c r="A246" s="7">
        <v>36378</v>
      </c>
      <c r="B246" s="13"/>
      <c r="C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>
        <v>71.25</v>
      </c>
      <c r="AG246" s="13">
        <v>68.349999999999994</v>
      </c>
      <c r="AH246" s="13"/>
      <c r="AI246" s="13"/>
    </row>
    <row r="247" spans="1:35">
      <c r="A247" s="7">
        <v>36385</v>
      </c>
      <c r="B247" s="13"/>
      <c r="C247" s="13"/>
      <c r="F247" s="13">
        <v>88.5</v>
      </c>
      <c r="G247" s="13"/>
      <c r="H247" s="13">
        <v>84</v>
      </c>
      <c r="I247" s="13"/>
      <c r="J247" s="13">
        <v>77.5</v>
      </c>
      <c r="K247" s="13"/>
      <c r="L247" s="13"/>
      <c r="M247" s="13">
        <v>73.099999999999994</v>
      </c>
      <c r="N247" s="13">
        <v>74</v>
      </c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>
        <v>80.25</v>
      </c>
      <c r="Z247" s="13"/>
      <c r="AA247" s="13"/>
      <c r="AB247" s="13">
        <v>73</v>
      </c>
      <c r="AC247" s="13"/>
      <c r="AD247" s="13">
        <v>75.25</v>
      </c>
      <c r="AE247" s="13">
        <v>76.5</v>
      </c>
      <c r="AF247" s="13"/>
      <c r="AG247" s="13">
        <v>70.5</v>
      </c>
      <c r="AH247" s="13"/>
      <c r="AI247" s="13"/>
    </row>
    <row r="248" spans="1:35">
      <c r="A248" s="7">
        <v>36392</v>
      </c>
      <c r="B248" s="13"/>
      <c r="C248" s="13"/>
      <c r="F248" s="13"/>
      <c r="G248" s="13"/>
      <c r="H248" s="13"/>
      <c r="I248" s="13"/>
      <c r="J248" s="13"/>
      <c r="K248" s="13">
        <v>79</v>
      </c>
      <c r="L248" s="13"/>
      <c r="M248" s="13">
        <v>74.25</v>
      </c>
      <c r="N248" s="13"/>
      <c r="O248" s="13"/>
      <c r="P248" s="13">
        <v>65</v>
      </c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>
        <v>75.25</v>
      </c>
      <c r="AE248" s="13">
        <v>73.5</v>
      </c>
      <c r="AF248" s="13"/>
      <c r="AG248" s="13"/>
      <c r="AH248" s="13"/>
      <c r="AI248" s="13">
        <v>68.75</v>
      </c>
    </row>
    <row r="249" spans="1:35">
      <c r="A249" s="7">
        <v>36399</v>
      </c>
      <c r="B249" s="13"/>
      <c r="C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spans="1:35">
      <c r="A250" s="7">
        <v>36406</v>
      </c>
      <c r="B250" s="13"/>
      <c r="C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spans="1:35">
      <c r="A251" s="7">
        <v>36413</v>
      </c>
      <c r="B251" s="13"/>
      <c r="C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spans="1:35">
      <c r="A252" s="7">
        <v>36420</v>
      </c>
      <c r="B252" s="13"/>
      <c r="C252" s="13"/>
      <c r="D252" s="13">
        <v>90</v>
      </c>
      <c r="F252" s="13">
        <v>88.5</v>
      </c>
      <c r="G252" s="13"/>
      <c r="H252" s="13">
        <v>85.24</v>
      </c>
      <c r="I252" s="13">
        <v>87.5</v>
      </c>
      <c r="J252" s="13">
        <v>85.75</v>
      </c>
      <c r="K252" s="13">
        <v>83.56</v>
      </c>
      <c r="L252" s="13">
        <v>75.58</v>
      </c>
      <c r="M252" s="13">
        <v>79.12</v>
      </c>
      <c r="N252" s="13">
        <v>76.790000000000006</v>
      </c>
      <c r="O252" s="13"/>
      <c r="P252" s="13"/>
      <c r="Q252" s="13">
        <v>71.75</v>
      </c>
      <c r="R252" s="13">
        <v>67.25</v>
      </c>
      <c r="S252" s="13"/>
      <c r="T252" s="13"/>
      <c r="U252" s="13"/>
      <c r="V252" s="13"/>
      <c r="W252" s="13"/>
      <c r="X252" s="13">
        <v>82</v>
      </c>
      <c r="Y252" s="13">
        <v>79</v>
      </c>
      <c r="Z252" s="13">
        <v>80</v>
      </c>
      <c r="AA252" s="13"/>
      <c r="AB252" s="13">
        <v>80.540000000000006</v>
      </c>
      <c r="AC252" s="13">
        <v>78.48</v>
      </c>
      <c r="AD252" s="13">
        <v>78</v>
      </c>
      <c r="AE252" s="13">
        <v>77.989999999999995</v>
      </c>
      <c r="AF252" s="13">
        <v>75.290000000000006</v>
      </c>
      <c r="AG252" s="13">
        <v>71.760000000000005</v>
      </c>
      <c r="AH252" s="13">
        <v>70.040000000000006</v>
      </c>
      <c r="AI252" s="13">
        <v>67</v>
      </c>
    </row>
    <row r="253" spans="1:35">
      <c r="A253" s="7">
        <v>36427</v>
      </c>
      <c r="B253" s="13"/>
      <c r="C253" s="13"/>
      <c r="E253" s="13">
        <v>94.5</v>
      </c>
      <c r="F253" s="13">
        <v>90</v>
      </c>
      <c r="G253" s="13"/>
      <c r="H253" s="13"/>
      <c r="I253" s="13">
        <v>85.29</v>
      </c>
      <c r="J253" s="13">
        <v>77.5</v>
      </c>
      <c r="K253" s="13">
        <v>78.739999999999995</v>
      </c>
      <c r="L253" s="13">
        <v>78.010000000000005</v>
      </c>
      <c r="M253" s="13"/>
      <c r="N253" s="13">
        <v>75.5</v>
      </c>
      <c r="O253" s="13"/>
      <c r="P253" s="13"/>
      <c r="Q253" s="13"/>
      <c r="R253" s="13">
        <v>65.25</v>
      </c>
      <c r="S253" s="13"/>
      <c r="T253" s="13"/>
      <c r="U253" s="13"/>
      <c r="V253" s="13"/>
      <c r="W253" s="13">
        <v>89.5</v>
      </c>
      <c r="X253" s="13"/>
      <c r="Y253" s="13">
        <v>79.5</v>
      </c>
      <c r="Z253" s="13">
        <v>77.5</v>
      </c>
      <c r="AA253" s="13">
        <v>77.709999999999994</v>
      </c>
      <c r="AB253" s="13">
        <v>74.97</v>
      </c>
      <c r="AC253" s="13">
        <v>77.22</v>
      </c>
      <c r="AD253" s="13">
        <v>79</v>
      </c>
      <c r="AE253" s="13">
        <v>78</v>
      </c>
      <c r="AF253" s="13">
        <v>74.540000000000006</v>
      </c>
      <c r="AG253" s="13"/>
      <c r="AH253" s="13">
        <v>71.599999999999994</v>
      </c>
      <c r="AI253" s="13">
        <v>67</v>
      </c>
    </row>
    <row r="254" spans="1:35">
      <c r="A254" s="7">
        <v>36434</v>
      </c>
      <c r="B254" s="13"/>
      <c r="C254" s="13"/>
      <c r="D254" s="13">
        <v>94.5</v>
      </c>
      <c r="E254" s="13">
        <v>90</v>
      </c>
      <c r="F254" s="13">
        <v>85</v>
      </c>
      <c r="G254" s="13">
        <v>85</v>
      </c>
      <c r="H254" s="13">
        <v>84</v>
      </c>
      <c r="I254" s="13">
        <v>78.25</v>
      </c>
      <c r="J254" s="13"/>
      <c r="K254" s="13">
        <v>75.5</v>
      </c>
      <c r="L254" s="13"/>
      <c r="M254" s="13">
        <v>74</v>
      </c>
      <c r="N254" s="13">
        <v>74.84</v>
      </c>
      <c r="O254" s="13"/>
      <c r="P254" s="13">
        <v>69.88</v>
      </c>
      <c r="Q254" s="13">
        <v>69</v>
      </c>
      <c r="R254" s="13"/>
      <c r="S254" s="13"/>
      <c r="T254" s="13"/>
      <c r="U254" s="13"/>
      <c r="V254" s="13"/>
      <c r="W254" s="13"/>
      <c r="X254" s="13"/>
      <c r="Y254" s="13">
        <v>83.12</v>
      </c>
      <c r="Z254" s="13">
        <v>78</v>
      </c>
      <c r="AA254" s="13"/>
      <c r="AB254" s="13">
        <v>73</v>
      </c>
      <c r="AC254" s="13">
        <v>76</v>
      </c>
      <c r="AD254" s="13">
        <v>72</v>
      </c>
      <c r="AE254" s="13"/>
      <c r="AF254" s="13">
        <v>72.5</v>
      </c>
      <c r="AG254" s="13"/>
      <c r="AH254" s="13">
        <v>66.5</v>
      </c>
      <c r="AI254" s="13"/>
    </row>
    <row r="255" spans="1:35">
      <c r="A255" s="7">
        <v>36441</v>
      </c>
      <c r="B255" s="13"/>
      <c r="C255" s="13"/>
      <c r="F255" s="13"/>
      <c r="G255" s="13">
        <v>87.06</v>
      </c>
      <c r="H255" s="13">
        <v>85.1</v>
      </c>
      <c r="I255" s="13">
        <v>86.57</v>
      </c>
      <c r="J255" s="13">
        <v>78.5</v>
      </c>
      <c r="K255" s="13">
        <v>88.75</v>
      </c>
      <c r="L255" s="13">
        <v>85.5</v>
      </c>
      <c r="M255" s="13">
        <v>75.34</v>
      </c>
      <c r="N255" s="13">
        <v>76.81</v>
      </c>
      <c r="O255" s="13"/>
      <c r="P255" s="13"/>
      <c r="Q255" s="13">
        <v>71.47</v>
      </c>
      <c r="R255" s="13"/>
      <c r="S255" s="13"/>
      <c r="T255" s="13"/>
      <c r="U255" s="13"/>
      <c r="V255" s="13"/>
      <c r="W255" s="13"/>
      <c r="X255" s="13">
        <v>86</v>
      </c>
      <c r="Y255" s="13"/>
      <c r="Z255" s="13">
        <v>79</v>
      </c>
      <c r="AA255" s="13">
        <v>79.040000000000006</v>
      </c>
      <c r="AB255" s="13">
        <v>80.89</v>
      </c>
      <c r="AC255" s="13">
        <v>80.459999999999994</v>
      </c>
      <c r="AD255" s="13">
        <v>78.45</v>
      </c>
      <c r="AE255" s="13">
        <v>76.52</v>
      </c>
      <c r="AF255" s="13">
        <v>76.97</v>
      </c>
      <c r="AG255" s="13">
        <v>70.44</v>
      </c>
      <c r="AH255" s="13">
        <v>71.790000000000006</v>
      </c>
      <c r="AI255" s="13">
        <v>65</v>
      </c>
    </row>
    <row r="256" spans="1:35">
      <c r="A256" s="7">
        <v>36448</v>
      </c>
      <c r="B256" s="13"/>
      <c r="C256" s="13">
        <v>99</v>
      </c>
      <c r="E256" s="13">
        <v>90.42</v>
      </c>
      <c r="F256" s="13"/>
      <c r="G256" s="13">
        <v>88</v>
      </c>
      <c r="H256" s="13">
        <v>85.63</v>
      </c>
      <c r="I256" s="13">
        <v>83.3</v>
      </c>
      <c r="J256" s="13"/>
      <c r="K256" s="13">
        <v>82.35</v>
      </c>
      <c r="L256" s="13">
        <v>79.75</v>
      </c>
      <c r="M256" s="13">
        <v>81.75</v>
      </c>
      <c r="N256" s="13">
        <v>76.75</v>
      </c>
      <c r="O256" s="13"/>
      <c r="P256" s="13">
        <v>72.5</v>
      </c>
      <c r="Q256" s="13"/>
      <c r="R256" s="13"/>
      <c r="S256" s="13"/>
      <c r="T256" s="13"/>
      <c r="U256" s="13"/>
      <c r="V256" s="13"/>
      <c r="W256" s="13">
        <v>80</v>
      </c>
      <c r="X256" s="13"/>
      <c r="Y256" s="13"/>
      <c r="Z256" s="13">
        <v>82.72</v>
      </c>
      <c r="AA256" s="13">
        <v>80.5</v>
      </c>
      <c r="AB256" s="13">
        <v>77.739999999999995</v>
      </c>
      <c r="AC256" s="13">
        <v>75.77</v>
      </c>
      <c r="AD256" s="13">
        <v>74.77</v>
      </c>
      <c r="AE256" s="13">
        <v>76.25</v>
      </c>
      <c r="AF256" s="13">
        <v>76.75</v>
      </c>
      <c r="AG256" s="13">
        <v>73.5</v>
      </c>
      <c r="AH256" s="13"/>
      <c r="AI256" s="13">
        <v>70.239999999999995</v>
      </c>
    </row>
    <row r="257" spans="1:35">
      <c r="A257" s="7">
        <v>36455</v>
      </c>
      <c r="B257" s="13"/>
      <c r="C257" s="13">
        <v>96.63</v>
      </c>
      <c r="F257" s="13">
        <v>97.76</v>
      </c>
      <c r="G257" s="13">
        <v>92.5</v>
      </c>
      <c r="H257" s="13"/>
      <c r="I257" s="13">
        <v>82.87</v>
      </c>
      <c r="J257" s="13">
        <v>80</v>
      </c>
      <c r="K257" s="13">
        <v>78</v>
      </c>
      <c r="L257" s="13">
        <v>81.819999999999993</v>
      </c>
      <c r="M257" s="13">
        <v>79.25</v>
      </c>
      <c r="N257" s="13"/>
      <c r="O257" s="13"/>
      <c r="P257" s="13">
        <v>73</v>
      </c>
      <c r="Q257" s="13"/>
      <c r="R257" s="13">
        <v>68.75</v>
      </c>
      <c r="S257" s="13"/>
      <c r="T257" s="13"/>
      <c r="U257" s="13"/>
      <c r="V257" s="13"/>
      <c r="W257" s="13">
        <v>83</v>
      </c>
      <c r="X257" s="13">
        <v>86.35</v>
      </c>
      <c r="Y257" s="13">
        <v>83.5</v>
      </c>
      <c r="Z257" s="13"/>
      <c r="AA257" s="13">
        <v>78.81</v>
      </c>
      <c r="AB257" s="13">
        <v>77.08</v>
      </c>
      <c r="AC257" s="13">
        <v>75</v>
      </c>
      <c r="AD257" s="13">
        <v>76.42</v>
      </c>
      <c r="AE257" s="13">
        <v>77.75</v>
      </c>
      <c r="AF257" s="13">
        <v>72.05</v>
      </c>
      <c r="AG257" s="13">
        <v>72.78</v>
      </c>
      <c r="AH257" s="13">
        <v>68</v>
      </c>
      <c r="AI257" s="13"/>
    </row>
    <row r="258" spans="1:35">
      <c r="A258" s="7">
        <v>36462</v>
      </c>
      <c r="B258" s="13"/>
      <c r="C258" s="13"/>
      <c r="F258" s="13">
        <v>92</v>
      </c>
      <c r="G258" s="13">
        <v>86</v>
      </c>
      <c r="H258" s="13">
        <v>83.37</v>
      </c>
      <c r="I258" s="13">
        <v>83.13</v>
      </c>
      <c r="J258" s="13">
        <v>77.22</v>
      </c>
      <c r="K258" s="13">
        <v>77.75</v>
      </c>
      <c r="L258" s="13">
        <v>80.23</v>
      </c>
      <c r="M258" s="13"/>
      <c r="N258" s="13">
        <v>75.25</v>
      </c>
      <c r="O258" s="13"/>
      <c r="P258" s="13"/>
      <c r="Q258" s="13"/>
      <c r="R258" s="13"/>
      <c r="S258" s="13"/>
      <c r="T258" s="13"/>
      <c r="U258" s="13"/>
      <c r="V258" s="13">
        <v>87</v>
      </c>
      <c r="W258" s="13"/>
      <c r="X258" s="13">
        <v>81</v>
      </c>
      <c r="Y258" s="13"/>
      <c r="Z258" s="13">
        <v>74</v>
      </c>
      <c r="AA258" s="13">
        <v>76.930000000000007</v>
      </c>
      <c r="AB258" s="13">
        <v>75.19</v>
      </c>
      <c r="AC258" s="13">
        <v>74</v>
      </c>
      <c r="AD258" s="13">
        <v>73.75</v>
      </c>
      <c r="AE258" s="13">
        <v>73.17</v>
      </c>
      <c r="AF258" s="13">
        <v>73</v>
      </c>
      <c r="AG258" s="13">
        <v>72.25</v>
      </c>
      <c r="AH258" s="13">
        <v>68.099999999999994</v>
      </c>
      <c r="AI258" s="13">
        <v>67.989999999999995</v>
      </c>
    </row>
    <row r="259" spans="1:35">
      <c r="A259" s="7">
        <v>36469</v>
      </c>
      <c r="B259" s="13"/>
      <c r="C259" s="13"/>
      <c r="D259" s="13">
        <v>86.16</v>
      </c>
      <c r="E259" s="13">
        <v>85.3</v>
      </c>
      <c r="F259" s="13">
        <v>83</v>
      </c>
      <c r="G259" s="13">
        <v>85.2</v>
      </c>
      <c r="H259" s="13">
        <v>82.95</v>
      </c>
      <c r="I259" s="13">
        <v>79.930000000000007</v>
      </c>
      <c r="J259" s="13">
        <v>75.010000000000005</v>
      </c>
      <c r="K259" s="13">
        <v>77.27</v>
      </c>
      <c r="L259" s="13">
        <v>77.16</v>
      </c>
      <c r="M259" s="13">
        <v>75.5</v>
      </c>
      <c r="N259" s="13">
        <v>77.58</v>
      </c>
      <c r="O259" s="13"/>
      <c r="P259" s="13"/>
      <c r="Q259" s="13"/>
      <c r="R259" s="13"/>
      <c r="S259" s="13"/>
      <c r="T259" s="13"/>
      <c r="U259" s="13"/>
      <c r="V259" s="13"/>
      <c r="W259" s="13"/>
      <c r="X259" s="13">
        <v>81.42</v>
      </c>
      <c r="Y259" s="13">
        <v>77.010000000000005</v>
      </c>
      <c r="Z259" s="13">
        <v>78.52</v>
      </c>
      <c r="AA259" s="13">
        <v>77.44</v>
      </c>
      <c r="AB259" s="13">
        <v>74.44</v>
      </c>
      <c r="AC259" s="13">
        <v>71.89</v>
      </c>
      <c r="AD259" s="13">
        <v>70.33</v>
      </c>
      <c r="AE259" s="13"/>
      <c r="AF259" s="13"/>
      <c r="AG259" s="13">
        <v>70.709999999999994</v>
      </c>
      <c r="AH259" s="13">
        <v>68.19</v>
      </c>
      <c r="AI259" s="13"/>
    </row>
    <row r="260" spans="1:35">
      <c r="A260" s="7">
        <v>36476</v>
      </c>
      <c r="B260" s="13"/>
      <c r="C260" s="13">
        <v>92</v>
      </c>
      <c r="F260" s="13">
        <v>87</v>
      </c>
      <c r="G260" s="13">
        <v>83.23</v>
      </c>
      <c r="H260" s="13">
        <v>80.790000000000006</v>
      </c>
      <c r="I260" s="13">
        <v>80.540000000000006</v>
      </c>
      <c r="J260" s="13">
        <v>78.05</v>
      </c>
      <c r="K260" s="13">
        <v>76.53</v>
      </c>
      <c r="L260" s="13">
        <v>78.38</v>
      </c>
      <c r="M260" s="13"/>
      <c r="N260" s="13">
        <v>77.5</v>
      </c>
      <c r="O260" s="13"/>
      <c r="P260" s="13"/>
      <c r="Q260" s="13">
        <v>68.25</v>
      </c>
      <c r="R260" s="13"/>
      <c r="S260" s="13"/>
      <c r="T260" s="13"/>
      <c r="U260" s="13"/>
      <c r="V260" s="13"/>
      <c r="W260" s="13"/>
      <c r="X260" s="13"/>
      <c r="Y260" s="13">
        <v>77.75</v>
      </c>
      <c r="Z260" s="13">
        <v>80.52</v>
      </c>
      <c r="AA260" s="13">
        <v>79</v>
      </c>
      <c r="AB260" s="13">
        <v>76.58</v>
      </c>
      <c r="AC260" s="13"/>
      <c r="AD260" s="13">
        <v>73.349999999999994</v>
      </c>
      <c r="AE260" s="13">
        <v>72.87</v>
      </c>
      <c r="AF260" s="13"/>
      <c r="AG260" s="13"/>
      <c r="AH260" s="13">
        <v>64</v>
      </c>
      <c r="AI260" s="13">
        <v>67.75</v>
      </c>
    </row>
    <row r="261" spans="1:35">
      <c r="A261" s="7">
        <v>36483</v>
      </c>
      <c r="B261" s="13"/>
      <c r="C261" s="13">
        <v>94</v>
      </c>
      <c r="E261" s="13">
        <v>86</v>
      </c>
      <c r="F261" s="13">
        <v>92.74</v>
      </c>
      <c r="G261" s="13"/>
      <c r="H261" s="13">
        <v>86.92</v>
      </c>
      <c r="I261" s="13">
        <v>81.56</v>
      </c>
      <c r="J261" s="13">
        <v>81.75</v>
      </c>
      <c r="K261" s="13">
        <v>78.760000000000005</v>
      </c>
      <c r="L261" s="13">
        <v>77.09</v>
      </c>
      <c r="M261" s="13">
        <v>77.5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>
        <v>83.82</v>
      </c>
      <c r="AA261" s="13">
        <v>83</v>
      </c>
      <c r="AB261" s="13">
        <v>76</v>
      </c>
      <c r="AC261" s="13">
        <v>77.14</v>
      </c>
      <c r="AD261" s="13"/>
      <c r="AE261" s="13"/>
      <c r="AF261" s="13">
        <v>72</v>
      </c>
      <c r="AG261" s="13">
        <v>70.25</v>
      </c>
      <c r="AH261" s="13"/>
      <c r="AI261" s="13">
        <v>67</v>
      </c>
    </row>
    <row r="262" spans="1:35">
      <c r="A262" s="7">
        <v>36490</v>
      </c>
      <c r="B262" s="13"/>
      <c r="C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</row>
    <row r="263" spans="1:35">
      <c r="A263" s="7">
        <v>36497</v>
      </c>
      <c r="B263" s="13"/>
      <c r="C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</row>
    <row r="264" spans="1:35">
      <c r="A264" s="7">
        <v>36504</v>
      </c>
      <c r="B264" s="13"/>
      <c r="C264" s="13"/>
      <c r="D264" s="13">
        <v>103.81</v>
      </c>
      <c r="E264" s="13">
        <v>98.31</v>
      </c>
      <c r="F264" s="13">
        <v>95.52</v>
      </c>
      <c r="G264" s="13">
        <v>92.15</v>
      </c>
      <c r="H264" s="13">
        <v>90.61</v>
      </c>
      <c r="I264" s="13">
        <v>84.17</v>
      </c>
      <c r="J264" s="13">
        <v>85</v>
      </c>
      <c r="K264" s="13">
        <v>82.72</v>
      </c>
      <c r="L264" s="13">
        <v>82.16</v>
      </c>
      <c r="M264" s="13">
        <v>82.5</v>
      </c>
      <c r="N264" s="13">
        <v>76.5</v>
      </c>
      <c r="O264" s="13"/>
      <c r="P264" s="13">
        <v>77</v>
      </c>
      <c r="Q264" s="13"/>
      <c r="R264" s="13"/>
      <c r="S264" s="13"/>
      <c r="T264" s="13"/>
      <c r="U264" s="13"/>
      <c r="V264" s="13"/>
      <c r="W264" s="13"/>
      <c r="X264" s="13">
        <v>88</v>
      </c>
      <c r="Y264" s="13">
        <v>90.5</v>
      </c>
      <c r="Z264" s="13">
        <v>88.6</v>
      </c>
      <c r="AA264" s="13">
        <v>87.24</v>
      </c>
      <c r="AB264" s="13">
        <v>84.83</v>
      </c>
      <c r="AC264" s="13">
        <v>83.25</v>
      </c>
      <c r="AD264" s="13">
        <v>80.2</v>
      </c>
      <c r="AE264" s="13">
        <v>80.87</v>
      </c>
      <c r="AF264" s="13"/>
      <c r="AG264" s="13">
        <v>73</v>
      </c>
      <c r="AH264" s="13"/>
      <c r="AI264" s="13"/>
    </row>
    <row r="265" spans="1:35">
      <c r="A265" s="7">
        <v>36511</v>
      </c>
      <c r="B265" s="13"/>
      <c r="C265" s="13"/>
      <c r="E265" s="13">
        <v>99.31</v>
      </c>
      <c r="F265" s="13">
        <v>96</v>
      </c>
      <c r="G265" s="13"/>
      <c r="H265" s="13">
        <v>92</v>
      </c>
      <c r="I265" s="13">
        <v>85</v>
      </c>
      <c r="J265" s="13">
        <v>83.3</v>
      </c>
      <c r="K265" s="13"/>
      <c r="L265" s="13">
        <v>81.75</v>
      </c>
      <c r="M265" s="13"/>
      <c r="N265" s="13">
        <v>78.5</v>
      </c>
      <c r="O265" s="13"/>
      <c r="P265" s="13"/>
      <c r="Q265" s="13"/>
      <c r="R265" s="13"/>
      <c r="S265" s="13"/>
      <c r="T265" s="13"/>
      <c r="U265" s="13"/>
      <c r="V265" s="13"/>
      <c r="W265" s="13"/>
      <c r="X265" s="13">
        <v>97</v>
      </c>
      <c r="Y265" s="13"/>
      <c r="Z265" s="13">
        <v>89.61</v>
      </c>
      <c r="AA265" s="13">
        <v>87.37</v>
      </c>
      <c r="AB265" s="13">
        <v>82.57</v>
      </c>
      <c r="AC265" s="13">
        <v>80.510000000000005</v>
      </c>
      <c r="AD265" s="13">
        <v>78.25</v>
      </c>
      <c r="AE265" s="13">
        <v>79.09</v>
      </c>
      <c r="AF265" s="13">
        <v>76</v>
      </c>
      <c r="AG265" s="13">
        <v>79.5</v>
      </c>
      <c r="AH265" s="13">
        <v>75.5</v>
      </c>
      <c r="AI265" s="13">
        <v>75.64</v>
      </c>
    </row>
    <row r="266" spans="1:35">
      <c r="A266" s="7">
        <v>36518</v>
      </c>
      <c r="B266" s="13"/>
      <c r="C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</row>
    <row r="267" spans="1:35">
      <c r="A267" s="7">
        <v>36525</v>
      </c>
      <c r="B267" s="13"/>
      <c r="C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</row>
    <row r="268" spans="1:35">
      <c r="A268" s="7">
        <v>36532</v>
      </c>
      <c r="B268" s="13"/>
      <c r="C268" s="13"/>
      <c r="F268" s="13">
        <v>97.63</v>
      </c>
      <c r="G268" s="13">
        <v>100.14</v>
      </c>
      <c r="H268" s="13">
        <v>97.26</v>
      </c>
      <c r="I268" s="13">
        <v>87.73</v>
      </c>
      <c r="J268" s="13">
        <v>86.1</v>
      </c>
      <c r="K268" s="13">
        <v>85.11</v>
      </c>
      <c r="L268" s="13">
        <v>82.76</v>
      </c>
      <c r="M268" s="13"/>
      <c r="N268" s="13">
        <v>82.1</v>
      </c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>
        <v>87.72</v>
      </c>
      <c r="Z268" s="13">
        <v>86.8</v>
      </c>
      <c r="AA268" s="13">
        <v>86.32</v>
      </c>
      <c r="AB268" s="13">
        <v>86.38</v>
      </c>
      <c r="AC268" s="13"/>
      <c r="AD268" s="13">
        <v>82.99</v>
      </c>
      <c r="AE268" s="13">
        <v>80.010000000000005</v>
      </c>
      <c r="AF268" s="13">
        <v>79.569999999999993</v>
      </c>
      <c r="AG268" s="13"/>
      <c r="AH268" s="13">
        <v>74.5</v>
      </c>
      <c r="AI268" s="13"/>
    </row>
    <row r="269" spans="1:35">
      <c r="A269" s="7">
        <v>36539</v>
      </c>
      <c r="B269" s="13"/>
      <c r="C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</row>
    <row r="270" spans="1:35">
      <c r="A270" s="7">
        <v>36546</v>
      </c>
      <c r="B270" s="13"/>
      <c r="C270" s="13"/>
      <c r="F270" s="13">
        <v>105.03</v>
      </c>
      <c r="G270" s="13">
        <v>101.69</v>
      </c>
      <c r="H270" s="13">
        <v>91</v>
      </c>
      <c r="I270" s="13">
        <v>93.46</v>
      </c>
      <c r="J270" s="13">
        <v>86.58</v>
      </c>
      <c r="K270" s="13">
        <v>84</v>
      </c>
      <c r="L270" s="13">
        <v>81.5</v>
      </c>
      <c r="M270" s="13">
        <v>80.75</v>
      </c>
      <c r="N270" s="13">
        <v>77.14</v>
      </c>
      <c r="O270" s="13"/>
      <c r="P270" s="13"/>
      <c r="Q270" s="13"/>
      <c r="R270" s="13"/>
      <c r="S270" s="13"/>
      <c r="T270" s="13"/>
      <c r="U270" s="13"/>
      <c r="V270" s="13"/>
      <c r="W270" s="13"/>
      <c r="X270" s="13">
        <v>95.23</v>
      </c>
      <c r="Y270" s="13">
        <v>89.5</v>
      </c>
      <c r="Z270" s="13">
        <v>93</v>
      </c>
      <c r="AA270" s="13">
        <v>93.47</v>
      </c>
      <c r="AB270" s="13">
        <v>87.01</v>
      </c>
      <c r="AC270" s="13">
        <v>83.57</v>
      </c>
      <c r="AD270" s="13">
        <v>80.489999999999995</v>
      </c>
      <c r="AE270" s="13">
        <v>79.010000000000005</v>
      </c>
      <c r="AF270" s="13">
        <v>77.02</v>
      </c>
      <c r="AG270" s="13">
        <v>74</v>
      </c>
      <c r="AH270" s="13">
        <v>73.5</v>
      </c>
      <c r="AI270" s="13"/>
    </row>
    <row r="271" spans="1:35">
      <c r="A271" s="7">
        <v>36553</v>
      </c>
      <c r="B271" s="13"/>
      <c r="C271" s="13"/>
      <c r="E271" s="13">
        <v>97.73</v>
      </c>
      <c r="F271" s="13">
        <v>101.11</v>
      </c>
      <c r="G271" s="13">
        <v>96.95</v>
      </c>
      <c r="H271" s="13">
        <v>95</v>
      </c>
      <c r="I271" s="13">
        <v>92.82</v>
      </c>
      <c r="J271" s="13">
        <v>88</v>
      </c>
      <c r="K271" s="13">
        <v>83.69</v>
      </c>
      <c r="L271" s="13">
        <v>80.459999999999994</v>
      </c>
      <c r="M271" s="13">
        <v>78.59</v>
      </c>
      <c r="N271" s="13">
        <v>75</v>
      </c>
      <c r="O271" s="13"/>
      <c r="P271" s="13">
        <v>76.75</v>
      </c>
      <c r="Q271" s="13"/>
      <c r="R271" s="13"/>
      <c r="S271" s="13"/>
      <c r="T271" s="13"/>
      <c r="U271" s="13"/>
      <c r="V271" s="13"/>
      <c r="W271" s="13"/>
      <c r="X271" s="13"/>
      <c r="Y271" s="13">
        <v>97</v>
      </c>
      <c r="Z271" s="13">
        <v>89.87</v>
      </c>
      <c r="AA271" s="13">
        <v>89.05</v>
      </c>
      <c r="AB271" s="13">
        <v>87.08</v>
      </c>
      <c r="AC271" s="13">
        <v>80.78</v>
      </c>
      <c r="AD271" s="13">
        <v>80.98</v>
      </c>
      <c r="AE271" s="13">
        <v>78.28</v>
      </c>
      <c r="AF271" s="13">
        <v>75.14</v>
      </c>
      <c r="AG271" s="13">
        <v>74.75</v>
      </c>
      <c r="AH271" s="13"/>
      <c r="AI271" s="13"/>
    </row>
    <row r="272" spans="1:35">
      <c r="A272" s="7">
        <v>36560</v>
      </c>
      <c r="B272" s="13"/>
      <c r="C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</row>
    <row r="273" spans="1:35">
      <c r="A273" s="7">
        <v>36567</v>
      </c>
      <c r="B273" s="13"/>
      <c r="C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</row>
    <row r="274" spans="1:35">
      <c r="A274" s="7">
        <v>36574</v>
      </c>
      <c r="B274" s="13"/>
      <c r="C274" s="13"/>
      <c r="F274" s="13"/>
      <c r="G274" s="13"/>
      <c r="H274" s="13"/>
      <c r="I274" s="13">
        <v>95.47</v>
      </c>
      <c r="J274" s="13"/>
      <c r="K274" s="13">
        <v>83.85</v>
      </c>
      <c r="L274" s="13"/>
      <c r="M274" s="13">
        <v>78.5</v>
      </c>
      <c r="N274" s="13">
        <v>75.239999999999995</v>
      </c>
      <c r="O274" s="13"/>
      <c r="P274" s="13"/>
      <c r="Q274" s="13"/>
      <c r="R274" s="13"/>
      <c r="S274" s="13"/>
      <c r="T274" s="13"/>
      <c r="U274" s="13"/>
      <c r="V274" s="13"/>
      <c r="W274" s="13"/>
      <c r="X274" s="13">
        <v>95</v>
      </c>
      <c r="Y274" s="13"/>
      <c r="Z274" s="13">
        <v>96.5</v>
      </c>
      <c r="AA274" s="13">
        <v>89.83</v>
      </c>
      <c r="AB274" s="13">
        <v>84</v>
      </c>
      <c r="AC274" s="13">
        <v>84.75</v>
      </c>
      <c r="AD274" s="13"/>
      <c r="AE274" s="13">
        <v>79.72</v>
      </c>
      <c r="AF274" s="13">
        <v>77.209999999999994</v>
      </c>
      <c r="AG274" s="13"/>
      <c r="AH274" s="13">
        <v>72.099999999999994</v>
      </c>
      <c r="AI274" s="13">
        <v>70</v>
      </c>
    </row>
    <row r="275" spans="1:35">
      <c r="A275" s="7">
        <v>36581</v>
      </c>
      <c r="B275" s="13"/>
      <c r="C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</row>
    <row r="276" spans="1:35">
      <c r="A276" s="7">
        <v>36588</v>
      </c>
      <c r="B276" s="13"/>
      <c r="C276" s="13"/>
      <c r="F276" s="13">
        <v>96</v>
      </c>
      <c r="G276" s="13">
        <v>97.7</v>
      </c>
      <c r="H276" s="13">
        <v>94.86</v>
      </c>
      <c r="I276" s="13">
        <v>90.24</v>
      </c>
      <c r="J276" s="13">
        <v>86.45</v>
      </c>
      <c r="K276" s="13">
        <v>85.95</v>
      </c>
      <c r="L276" s="13">
        <v>80.44</v>
      </c>
      <c r="M276" s="13">
        <v>77.2</v>
      </c>
      <c r="N276" s="13">
        <v>75.5</v>
      </c>
      <c r="O276" s="13"/>
      <c r="P276" s="13">
        <v>70.25</v>
      </c>
      <c r="Q276" s="13"/>
      <c r="R276" s="13"/>
      <c r="S276" s="13"/>
      <c r="T276" s="13"/>
      <c r="U276" s="13"/>
      <c r="V276" s="13"/>
      <c r="W276" s="13"/>
      <c r="X276" s="13"/>
      <c r="Y276" s="13"/>
      <c r="Z276" s="13">
        <v>91.09</v>
      </c>
      <c r="AA276" s="13">
        <v>90</v>
      </c>
      <c r="AB276" s="13">
        <v>85.43</v>
      </c>
      <c r="AC276" s="13">
        <v>83.31</v>
      </c>
      <c r="AD276" s="13">
        <v>81.23</v>
      </c>
      <c r="AE276" s="13">
        <v>78.489999999999995</v>
      </c>
      <c r="AF276" s="13">
        <v>75.709999999999994</v>
      </c>
      <c r="AG276" s="13">
        <v>72.97</v>
      </c>
      <c r="AH276" s="13">
        <v>72.2</v>
      </c>
      <c r="AI276" s="13">
        <v>69</v>
      </c>
    </row>
    <row r="277" spans="1:35">
      <c r="A277" s="7">
        <v>36595</v>
      </c>
      <c r="B277" s="13"/>
      <c r="C277" s="13"/>
      <c r="E277" s="13">
        <v>104.5</v>
      </c>
      <c r="F277" s="13">
        <v>101</v>
      </c>
      <c r="G277" s="13">
        <v>99.69</v>
      </c>
      <c r="H277" s="13">
        <v>96.92</v>
      </c>
      <c r="I277" s="13">
        <v>92.24</v>
      </c>
      <c r="J277" s="13"/>
      <c r="K277" s="13">
        <v>85.82</v>
      </c>
      <c r="L277" s="13">
        <v>83.5</v>
      </c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>
        <v>94</v>
      </c>
      <c r="AA277" s="13">
        <v>83.5</v>
      </c>
      <c r="AB277" s="13">
        <v>88.3</v>
      </c>
      <c r="AC277" s="13"/>
      <c r="AD277" s="13">
        <v>82.25</v>
      </c>
      <c r="AE277" s="13">
        <v>79</v>
      </c>
      <c r="AF277" s="13">
        <v>74.760000000000005</v>
      </c>
      <c r="AG277" s="13"/>
      <c r="AH277" s="13"/>
      <c r="AI277" s="13"/>
    </row>
    <row r="278" spans="1:35">
      <c r="A278" s="7">
        <v>36602</v>
      </c>
      <c r="B278" s="13"/>
      <c r="C278" s="13"/>
      <c r="E278" s="13">
        <v>102.22</v>
      </c>
      <c r="F278" s="13"/>
      <c r="G278" s="13">
        <v>97.54</v>
      </c>
      <c r="H278" s="13">
        <v>96.15</v>
      </c>
      <c r="I278" s="13">
        <v>90.5</v>
      </c>
      <c r="J278" s="13">
        <v>90.46</v>
      </c>
      <c r="K278" s="13">
        <v>86.88</v>
      </c>
      <c r="L278" s="13">
        <v>83.91</v>
      </c>
      <c r="M278" s="13">
        <v>78.5</v>
      </c>
      <c r="N278" s="13">
        <v>74.5</v>
      </c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>
        <v>93.25</v>
      </c>
      <c r="AA278" s="13">
        <v>92.5</v>
      </c>
      <c r="AB278" s="13">
        <v>89.44</v>
      </c>
      <c r="AC278" s="13">
        <v>84.58</v>
      </c>
      <c r="AD278" s="13"/>
      <c r="AE278" s="13">
        <v>77.44</v>
      </c>
      <c r="AF278" s="13">
        <v>74.83</v>
      </c>
      <c r="AG278" s="13">
        <v>75</v>
      </c>
      <c r="AH278" s="13">
        <v>74.25</v>
      </c>
      <c r="AI278" s="13"/>
    </row>
    <row r="279" spans="1:35">
      <c r="A279" s="7">
        <v>36609</v>
      </c>
      <c r="B279" s="13"/>
      <c r="C279" s="13"/>
      <c r="F279" s="13">
        <v>103.23</v>
      </c>
      <c r="G279" s="13">
        <v>97.19</v>
      </c>
      <c r="H279" s="13">
        <v>99.28</v>
      </c>
      <c r="I279" s="13">
        <v>95.88</v>
      </c>
      <c r="J279" s="13">
        <v>93.48</v>
      </c>
      <c r="K279" s="13">
        <v>86.9</v>
      </c>
      <c r="L279" s="13">
        <v>83.29</v>
      </c>
      <c r="M279" s="13"/>
      <c r="N279" s="13"/>
      <c r="O279" s="13"/>
      <c r="P279" s="13">
        <v>73.75</v>
      </c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>
        <v>85.5</v>
      </c>
      <c r="AB279" s="13">
        <v>92.56</v>
      </c>
      <c r="AC279" s="13">
        <v>86.5</v>
      </c>
      <c r="AD279" s="13">
        <v>81.64</v>
      </c>
      <c r="AE279" s="13">
        <v>80.05</v>
      </c>
      <c r="AF279" s="13">
        <v>76.13</v>
      </c>
      <c r="AG279" s="13">
        <v>75.25</v>
      </c>
      <c r="AH279" s="13">
        <v>74.209999999999994</v>
      </c>
      <c r="AI279" s="13"/>
    </row>
    <row r="280" spans="1:35">
      <c r="A280" s="7">
        <v>36616</v>
      </c>
      <c r="B280" s="13"/>
      <c r="C280" s="13"/>
      <c r="F280" s="13">
        <v>102</v>
      </c>
      <c r="G280" s="13">
        <v>99</v>
      </c>
      <c r="H280" s="13">
        <v>99.25</v>
      </c>
      <c r="I280" s="13">
        <v>95.5</v>
      </c>
      <c r="J280" s="13">
        <v>92.48</v>
      </c>
      <c r="K280" s="13">
        <v>86.06</v>
      </c>
      <c r="L280" s="13">
        <v>82.66</v>
      </c>
      <c r="M280" s="13">
        <v>79.81</v>
      </c>
      <c r="N280" s="13">
        <v>76.260000000000005</v>
      </c>
      <c r="O280" s="13"/>
      <c r="P280" s="13">
        <v>73.25</v>
      </c>
      <c r="Q280" s="13"/>
      <c r="R280" s="13"/>
      <c r="S280" s="13"/>
      <c r="T280" s="13"/>
      <c r="U280" s="13"/>
      <c r="V280" s="13"/>
      <c r="W280" s="13"/>
      <c r="X280" s="13"/>
      <c r="Y280" s="13"/>
      <c r="Z280" s="13">
        <v>99.41</v>
      </c>
      <c r="AA280" s="13">
        <v>93.08</v>
      </c>
      <c r="AB280" s="13">
        <v>91.6</v>
      </c>
      <c r="AC280" s="13">
        <v>87.66</v>
      </c>
      <c r="AD280" s="13">
        <v>83.34</v>
      </c>
      <c r="AE280" s="13">
        <v>82.21</v>
      </c>
      <c r="AF280" s="13"/>
      <c r="AG280" s="13">
        <v>75.75</v>
      </c>
      <c r="AH280" s="13">
        <v>74.75</v>
      </c>
      <c r="AI280" s="13"/>
    </row>
    <row r="281" spans="1:35">
      <c r="A281" s="7">
        <v>36623</v>
      </c>
      <c r="B281" s="13"/>
      <c r="C281" s="13"/>
      <c r="F281" s="13"/>
      <c r="G281" s="13">
        <v>101.89</v>
      </c>
      <c r="H281" s="13">
        <v>95</v>
      </c>
      <c r="I281" s="13"/>
      <c r="J281" s="13">
        <v>83</v>
      </c>
      <c r="K281" s="13">
        <v>83.25</v>
      </c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>
        <v>98</v>
      </c>
      <c r="Z281" s="13"/>
      <c r="AA281" s="13">
        <v>91.44</v>
      </c>
      <c r="AB281" s="13">
        <v>86</v>
      </c>
      <c r="AC281" s="13">
        <v>80.5</v>
      </c>
      <c r="AD281" s="13"/>
      <c r="AE281" s="13">
        <v>78.430000000000007</v>
      </c>
      <c r="AF281" s="13">
        <v>74.5</v>
      </c>
      <c r="AG281" s="13"/>
      <c r="AH281" s="13">
        <v>70.5</v>
      </c>
      <c r="AI281" s="13"/>
    </row>
    <row r="282" spans="1:35">
      <c r="A282" s="7">
        <v>36630</v>
      </c>
      <c r="B282" s="13"/>
      <c r="C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</row>
    <row r="283" spans="1:35">
      <c r="A283" s="7">
        <v>36637</v>
      </c>
      <c r="B283" s="13"/>
      <c r="C283" s="13"/>
      <c r="F283" s="13"/>
      <c r="G283" s="13"/>
      <c r="H283" s="13"/>
      <c r="I283" s="13"/>
      <c r="J283" s="13"/>
      <c r="K283" s="13">
        <v>85</v>
      </c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>
        <v>83.5</v>
      </c>
      <c r="AD283" s="13"/>
      <c r="AE283" s="13"/>
      <c r="AF283" s="13"/>
      <c r="AG283" s="13"/>
      <c r="AH283" s="13"/>
      <c r="AI283" s="13"/>
    </row>
    <row r="284" spans="1:35">
      <c r="A284" s="7">
        <v>36644</v>
      </c>
      <c r="B284" s="13"/>
      <c r="C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</row>
    <row r="285" spans="1:35">
      <c r="A285" s="7">
        <v>36651</v>
      </c>
      <c r="B285" s="13"/>
      <c r="C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</row>
    <row r="286" spans="1:35">
      <c r="A286" s="7">
        <v>36658</v>
      </c>
      <c r="B286" s="13"/>
      <c r="C286" s="13"/>
      <c r="F286" s="13"/>
      <c r="G286" s="13">
        <v>102</v>
      </c>
      <c r="H286" s="13">
        <v>93.5</v>
      </c>
      <c r="I286" s="13"/>
      <c r="J286" s="13">
        <v>93</v>
      </c>
      <c r="K286" s="13">
        <v>86.66</v>
      </c>
      <c r="L286" s="13">
        <v>85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>
        <v>90</v>
      </c>
      <c r="AC286" s="13"/>
      <c r="AD286" s="13"/>
      <c r="AE286" s="13">
        <v>82</v>
      </c>
      <c r="AF286" s="13"/>
      <c r="AG286" s="13"/>
      <c r="AH286" s="13"/>
      <c r="AI286" s="13"/>
    </row>
    <row r="287" spans="1:35">
      <c r="A287" s="7">
        <v>36665</v>
      </c>
      <c r="B287" s="13"/>
      <c r="C287" s="13"/>
      <c r="F287" s="13"/>
      <c r="G287" s="13"/>
      <c r="H287" s="13"/>
      <c r="I287" s="13">
        <v>96.5</v>
      </c>
      <c r="J287" s="13">
        <v>91.28</v>
      </c>
      <c r="K287" s="13">
        <v>88.33</v>
      </c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>
        <v>89.78</v>
      </c>
      <c r="AC287" s="13">
        <v>92.25</v>
      </c>
      <c r="AD287" s="13"/>
      <c r="AE287" s="13">
        <v>77.83</v>
      </c>
      <c r="AF287" s="13">
        <v>80.5</v>
      </c>
      <c r="AG287" s="13">
        <v>77.75</v>
      </c>
      <c r="AH287" s="13"/>
      <c r="AI287" s="13"/>
    </row>
    <row r="288" spans="1:35">
      <c r="A288" s="7">
        <v>36672</v>
      </c>
      <c r="B288" s="13"/>
      <c r="C288" s="13"/>
      <c r="F288" s="13"/>
      <c r="G288" s="13">
        <v>103.73</v>
      </c>
      <c r="H288" s="13"/>
      <c r="I288" s="13"/>
      <c r="J288" s="13">
        <v>92.25</v>
      </c>
      <c r="K288" s="13"/>
      <c r="L288" s="13">
        <v>88</v>
      </c>
      <c r="M288" s="13">
        <v>81.75</v>
      </c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>
        <v>99</v>
      </c>
      <c r="Z288" s="13">
        <v>95.5</v>
      </c>
      <c r="AA288" s="13">
        <v>97.5</v>
      </c>
      <c r="AB288" s="13">
        <v>91.73</v>
      </c>
      <c r="AC288" s="13"/>
      <c r="AD288" s="13"/>
      <c r="AE288" s="13"/>
      <c r="AF288" s="13"/>
      <c r="AG288" s="13"/>
      <c r="AH288" s="13"/>
      <c r="AI288" s="13"/>
    </row>
    <row r="289" spans="1:35">
      <c r="A289" s="7">
        <v>36679</v>
      </c>
      <c r="B289" s="13"/>
      <c r="C289" s="13"/>
      <c r="E289" s="13">
        <v>107</v>
      </c>
      <c r="F289" s="13"/>
      <c r="G289" s="13">
        <v>100</v>
      </c>
      <c r="H289" s="13">
        <v>100</v>
      </c>
      <c r="I289" s="13">
        <v>102.12</v>
      </c>
      <c r="J289" s="13">
        <v>87.13</v>
      </c>
      <c r="K289" s="13">
        <v>85.38</v>
      </c>
      <c r="L289" s="13"/>
      <c r="M289" s="13"/>
      <c r="N289" s="13">
        <v>82</v>
      </c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>
        <v>97.15</v>
      </c>
      <c r="AA289" s="13"/>
      <c r="AB289" s="13">
        <v>94.99</v>
      </c>
      <c r="AC289" s="13"/>
      <c r="AD289" s="13"/>
      <c r="AE289" s="13"/>
      <c r="AF289" s="13"/>
      <c r="AG289" s="13"/>
      <c r="AH289" s="13"/>
      <c r="AI289" s="13"/>
    </row>
    <row r="290" spans="1:35">
      <c r="A290" s="7">
        <v>36686</v>
      </c>
      <c r="B290" s="13"/>
      <c r="C290" s="13"/>
      <c r="F290" s="13"/>
      <c r="G290" s="13"/>
      <c r="H290" s="13">
        <v>94.5</v>
      </c>
      <c r="I290" s="13">
        <v>91.34</v>
      </c>
      <c r="J290" s="13">
        <v>91.5</v>
      </c>
      <c r="K290" s="13">
        <v>88</v>
      </c>
      <c r="L290" s="13">
        <v>85.5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>
        <v>95.5</v>
      </c>
      <c r="AB290" s="13">
        <v>87.75</v>
      </c>
      <c r="AC290" s="13">
        <v>92.5</v>
      </c>
      <c r="AD290" s="13">
        <v>83.68</v>
      </c>
      <c r="AE290" s="13"/>
      <c r="AF290" s="13"/>
      <c r="AG290" s="13">
        <v>80.25</v>
      </c>
      <c r="AH290" s="13"/>
      <c r="AI290" s="13"/>
    </row>
    <row r="291" spans="1:35">
      <c r="A291" s="7">
        <v>36693</v>
      </c>
      <c r="B291" s="13"/>
      <c r="C291" s="13"/>
      <c r="F291" s="13"/>
      <c r="G291" s="13"/>
      <c r="H291" s="13">
        <v>98</v>
      </c>
      <c r="I291" s="13">
        <v>99.52</v>
      </c>
      <c r="J291" s="13">
        <v>94.25</v>
      </c>
      <c r="K291" s="13">
        <v>90.29</v>
      </c>
      <c r="L291" s="13">
        <v>86.78</v>
      </c>
      <c r="M291" s="13"/>
      <c r="N291" s="13">
        <v>78</v>
      </c>
      <c r="O291" s="13"/>
      <c r="P291" s="13">
        <v>74.5</v>
      </c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>
        <v>85.29</v>
      </c>
      <c r="AE291" s="13"/>
      <c r="AF291" s="13">
        <v>80.67</v>
      </c>
      <c r="AG291" s="13"/>
      <c r="AH291" s="13">
        <v>76.25</v>
      </c>
      <c r="AI291" s="13">
        <v>73.75</v>
      </c>
    </row>
    <row r="292" spans="1:35">
      <c r="A292" s="7">
        <v>36700</v>
      </c>
      <c r="B292" s="13"/>
      <c r="C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</row>
    <row r="293" spans="1:35">
      <c r="A293" s="7">
        <v>36707</v>
      </c>
      <c r="B293" s="13"/>
      <c r="C293" s="13"/>
      <c r="F293" s="13"/>
      <c r="G293" s="13">
        <v>99.83</v>
      </c>
      <c r="H293" s="13">
        <v>98.64</v>
      </c>
      <c r="I293" s="13">
        <v>97.95</v>
      </c>
      <c r="J293" s="13">
        <v>88.3</v>
      </c>
      <c r="K293" s="13">
        <v>87</v>
      </c>
      <c r="L293" s="13">
        <v>84.75</v>
      </c>
      <c r="M293" s="13">
        <v>84.61</v>
      </c>
      <c r="N293" s="13">
        <v>80.89</v>
      </c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>
        <v>90</v>
      </c>
      <c r="AA293" s="13"/>
      <c r="AB293" s="13">
        <v>90.5</v>
      </c>
      <c r="AC293" s="13">
        <v>91.67</v>
      </c>
      <c r="AD293" s="13">
        <v>86.25</v>
      </c>
      <c r="AE293" s="13">
        <v>83.24</v>
      </c>
      <c r="AF293" s="13">
        <v>82.01</v>
      </c>
      <c r="AG293" s="13">
        <v>80.06</v>
      </c>
      <c r="AH293" s="13"/>
      <c r="AI293" s="13">
        <v>75.75</v>
      </c>
    </row>
    <row r="294" spans="1:35">
      <c r="A294" s="7">
        <v>36714</v>
      </c>
      <c r="B294" s="13"/>
      <c r="C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</row>
    <row r="295" spans="1:35">
      <c r="A295" s="7">
        <v>36721</v>
      </c>
      <c r="B295" s="13"/>
      <c r="C295" s="13"/>
      <c r="F295" s="13"/>
      <c r="G295" s="13"/>
      <c r="H295" s="13">
        <v>101.02</v>
      </c>
      <c r="I295" s="13">
        <v>98.37</v>
      </c>
      <c r="J295" s="13"/>
      <c r="K295" s="13"/>
      <c r="L295" s="13">
        <v>89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>
        <v>105</v>
      </c>
      <c r="AB295" s="13">
        <v>86.5</v>
      </c>
      <c r="AC295" s="13">
        <v>88.91</v>
      </c>
      <c r="AD295" s="13"/>
      <c r="AE295" s="13">
        <v>82.01</v>
      </c>
      <c r="AF295" s="13">
        <v>82.39</v>
      </c>
      <c r="AG295" s="13"/>
      <c r="AH295" s="13"/>
      <c r="AI295" s="13"/>
    </row>
    <row r="296" spans="1:35">
      <c r="A296" s="7">
        <v>36728</v>
      </c>
      <c r="B296" s="13"/>
      <c r="C296" s="13"/>
      <c r="F296" s="13"/>
      <c r="G296" s="13"/>
      <c r="H296" s="13">
        <v>95.25</v>
      </c>
      <c r="I296" s="13">
        <v>97.3</v>
      </c>
      <c r="J296" s="13"/>
      <c r="K296" s="13">
        <v>87.5</v>
      </c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>
        <v>83.25</v>
      </c>
      <c r="AE296" s="13"/>
      <c r="AF296" s="13"/>
      <c r="AG296" s="13"/>
      <c r="AH296" s="13"/>
      <c r="AI296" s="13"/>
    </row>
    <row r="297" spans="1:35">
      <c r="A297" s="7">
        <v>36735</v>
      </c>
      <c r="B297" s="13"/>
      <c r="C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</row>
    <row r="298" spans="1:35">
      <c r="A298" s="7">
        <v>36742</v>
      </c>
      <c r="B298" s="13"/>
      <c r="C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</row>
    <row r="299" spans="1:35">
      <c r="A299" s="7">
        <v>36749</v>
      </c>
      <c r="B299" s="13"/>
      <c r="C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</row>
    <row r="300" spans="1:35">
      <c r="A300" s="7">
        <v>36756</v>
      </c>
      <c r="B300" s="13"/>
      <c r="C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</row>
    <row r="301" spans="1:35">
      <c r="A301" s="7">
        <v>36763</v>
      </c>
      <c r="B301" s="13"/>
      <c r="C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>
        <v>77.3</v>
      </c>
      <c r="AH301" s="13">
        <v>78.11</v>
      </c>
      <c r="AI301" s="13"/>
    </row>
    <row r="302" spans="1:35">
      <c r="A302" s="7">
        <v>36770</v>
      </c>
      <c r="B302" s="13"/>
      <c r="C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>
        <v>84.18</v>
      </c>
      <c r="AF302" s="13"/>
      <c r="AG302" s="13"/>
      <c r="AH302" s="13"/>
      <c r="AI302" s="13"/>
    </row>
    <row r="303" spans="1:35">
      <c r="A303" s="7">
        <v>36777</v>
      </c>
      <c r="B303" s="13"/>
      <c r="C303" s="13"/>
      <c r="F303" s="13"/>
      <c r="G303" s="13"/>
      <c r="H303" s="13"/>
      <c r="I303" s="13">
        <v>87.25</v>
      </c>
      <c r="J303" s="13"/>
      <c r="K303" s="13">
        <v>82.75</v>
      </c>
      <c r="L303" s="13">
        <v>76.5</v>
      </c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</row>
    <row r="304" spans="1:35">
      <c r="A304" s="7">
        <v>36784</v>
      </c>
      <c r="B304" s="13"/>
      <c r="C304" s="13"/>
      <c r="F304" s="13">
        <v>101.5</v>
      </c>
      <c r="G304" s="13">
        <v>100.07</v>
      </c>
      <c r="H304" s="13">
        <v>98.5</v>
      </c>
      <c r="I304" s="13">
        <v>94.68</v>
      </c>
      <c r="J304" s="13">
        <v>90</v>
      </c>
      <c r="K304" s="13">
        <v>88.06</v>
      </c>
      <c r="L304" s="13">
        <v>86.35</v>
      </c>
      <c r="M304" s="13">
        <v>84.53</v>
      </c>
      <c r="N304" s="13">
        <v>80.83</v>
      </c>
      <c r="O304" s="13"/>
      <c r="P304" s="13">
        <v>72</v>
      </c>
      <c r="Q304" s="13">
        <v>75.7</v>
      </c>
      <c r="R304" s="13">
        <v>65.5</v>
      </c>
      <c r="S304" s="13"/>
      <c r="T304" s="13"/>
      <c r="U304" s="13"/>
      <c r="V304" s="13"/>
      <c r="W304" s="13"/>
      <c r="X304" s="13"/>
      <c r="Y304" s="13"/>
      <c r="Z304" s="13">
        <v>87</v>
      </c>
      <c r="AA304" s="13">
        <v>89</v>
      </c>
      <c r="AB304" s="13">
        <v>86</v>
      </c>
      <c r="AC304" s="13"/>
      <c r="AD304" s="13">
        <v>81.25</v>
      </c>
      <c r="AE304" s="13">
        <v>83.03</v>
      </c>
      <c r="AF304" s="13">
        <v>81.59</v>
      </c>
      <c r="AG304" s="13">
        <v>77.77</v>
      </c>
      <c r="AH304" s="13">
        <v>73.5</v>
      </c>
      <c r="AI304" s="13"/>
    </row>
    <row r="305" spans="1:35">
      <c r="A305" s="7">
        <v>36791</v>
      </c>
      <c r="B305" s="13"/>
      <c r="C305" s="13"/>
      <c r="F305" s="13">
        <v>103.5</v>
      </c>
      <c r="G305" s="13"/>
      <c r="H305" s="13"/>
      <c r="I305" s="13"/>
      <c r="J305" s="13"/>
      <c r="K305" s="13">
        <v>87.35</v>
      </c>
      <c r="L305" s="13"/>
      <c r="M305" s="13">
        <v>83</v>
      </c>
      <c r="N305" s="13"/>
      <c r="O305" s="13"/>
      <c r="P305" s="13"/>
      <c r="Q305" s="13">
        <v>68.5</v>
      </c>
      <c r="R305" s="13"/>
      <c r="S305" s="13"/>
      <c r="T305" s="13"/>
      <c r="U305" s="13"/>
      <c r="V305" s="13"/>
      <c r="W305" s="13"/>
      <c r="X305" s="13"/>
      <c r="Y305" s="13"/>
      <c r="Z305" s="13">
        <v>86</v>
      </c>
      <c r="AA305" s="13">
        <v>87</v>
      </c>
      <c r="AB305" s="13">
        <v>86.15</v>
      </c>
      <c r="AC305" s="13"/>
      <c r="AD305" s="13">
        <v>84.25</v>
      </c>
      <c r="AE305" s="13"/>
      <c r="AF305" s="13"/>
      <c r="AG305" s="13"/>
      <c r="AH305" s="13"/>
      <c r="AI305" s="13"/>
    </row>
    <row r="306" spans="1:35">
      <c r="A306" s="7">
        <v>36798</v>
      </c>
      <c r="B306" s="13"/>
      <c r="C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</row>
    <row r="307" spans="1:35">
      <c r="A307" s="7">
        <v>36805</v>
      </c>
      <c r="B307" s="13"/>
      <c r="C307" s="13"/>
      <c r="F307" s="13">
        <v>101.5</v>
      </c>
      <c r="G307" s="13"/>
      <c r="H307" s="13"/>
      <c r="I307" s="13"/>
      <c r="J307" s="13"/>
      <c r="K307" s="13"/>
      <c r="L307" s="13"/>
      <c r="M307" s="13">
        <v>82.75</v>
      </c>
      <c r="N307" s="13"/>
      <c r="O307" s="13"/>
      <c r="P307" s="13">
        <v>74.25</v>
      </c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</row>
    <row r="308" spans="1:35">
      <c r="A308" s="7">
        <v>36812</v>
      </c>
      <c r="B308" s="13"/>
      <c r="C308" s="13"/>
      <c r="D308" s="13">
        <v>117.04</v>
      </c>
      <c r="F308" s="13">
        <v>113.5</v>
      </c>
      <c r="G308" s="13">
        <v>96.23</v>
      </c>
      <c r="H308" s="13">
        <v>95.31</v>
      </c>
      <c r="I308" s="13">
        <v>92.49</v>
      </c>
      <c r="J308" s="13">
        <v>87.75</v>
      </c>
      <c r="K308" s="13">
        <v>89.9</v>
      </c>
      <c r="L308" s="13">
        <v>86.2</v>
      </c>
      <c r="M308" s="13">
        <v>89.17</v>
      </c>
      <c r="N308" s="13">
        <v>86.42</v>
      </c>
      <c r="O308" s="13"/>
      <c r="P308" s="13">
        <v>78.75</v>
      </c>
      <c r="Q308" s="13">
        <v>78.83</v>
      </c>
      <c r="R308" s="13"/>
      <c r="S308" s="13"/>
      <c r="T308" s="13"/>
      <c r="U308" s="13"/>
      <c r="V308" s="13"/>
      <c r="W308" s="13">
        <v>117</v>
      </c>
      <c r="X308" s="13"/>
      <c r="Y308" s="13"/>
      <c r="Z308" s="13">
        <v>102.79</v>
      </c>
      <c r="AA308" s="13">
        <v>90.77</v>
      </c>
      <c r="AB308" s="13">
        <v>89.36</v>
      </c>
      <c r="AC308" s="13">
        <v>87.25</v>
      </c>
      <c r="AD308" s="13">
        <v>85.4</v>
      </c>
      <c r="AE308" s="13">
        <v>89.09</v>
      </c>
      <c r="AF308" s="13">
        <v>84.35</v>
      </c>
      <c r="AG308" s="13">
        <v>86</v>
      </c>
      <c r="AH308" s="13"/>
      <c r="AI308" s="13"/>
    </row>
    <row r="309" spans="1:35">
      <c r="A309" s="7">
        <v>36819</v>
      </c>
      <c r="B309" s="13"/>
      <c r="C309" s="13"/>
      <c r="D309" s="13">
        <v>112</v>
      </c>
      <c r="E309" s="13">
        <v>105</v>
      </c>
      <c r="F309" s="13">
        <v>104</v>
      </c>
      <c r="G309" s="13">
        <v>99.38</v>
      </c>
      <c r="H309" s="13">
        <v>94.04</v>
      </c>
      <c r="I309" s="13">
        <v>92.05</v>
      </c>
      <c r="J309" s="13">
        <v>90.09</v>
      </c>
      <c r="K309" s="13">
        <v>89.04</v>
      </c>
      <c r="L309" s="13">
        <v>86.91</v>
      </c>
      <c r="M309" s="13">
        <v>84.16</v>
      </c>
      <c r="N309" s="13">
        <v>84</v>
      </c>
      <c r="O309" s="13"/>
      <c r="P309" s="13">
        <v>81.87</v>
      </c>
      <c r="Q309" s="13">
        <v>77.56</v>
      </c>
      <c r="R309" s="13"/>
      <c r="S309" s="13"/>
      <c r="T309" s="13"/>
      <c r="U309" s="13"/>
      <c r="V309" s="13"/>
      <c r="W309" s="13"/>
      <c r="X309" s="13">
        <v>105</v>
      </c>
      <c r="Y309" s="13"/>
      <c r="Z309" s="13">
        <v>101</v>
      </c>
      <c r="AA309" s="13">
        <v>92.34</v>
      </c>
      <c r="AB309" s="13">
        <v>89.18</v>
      </c>
      <c r="AC309" s="13">
        <v>88.1</v>
      </c>
      <c r="AD309" s="13">
        <v>87.08</v>
      </c>
      <c r="AE309" s="13">
        <v>84.23</v>
      </c>
      <c r="AF309" s="13">
        <v>80.739999999999995</v>
      </c>
      <c r="AG309" s="13">
        <v>80.94</v>
      </c>
      <c r="AH309" s="13"/>
      <c r="AI309" s="13">
        <v>78.06</v>
      </c>
    </row>
    <row r="310" spans="1:35">
      <c r="A310" s="7">
        <v>36826</v>
      </c>
      <c r="B310" s="13"/>
      <c r="C310" s="13"/>
      <c r="E310" s="13">
        <v>102.56</v>
      </c>
      <c r="F310" s="13"/>
      <c r="G310" s="13">
        <v>100.22</v>
      </c>
      <c r="H310" s="13">
        <v>93.84</v>
      </c>
      <c r="I310" s="13">
        <v>92.72</v>
      </c>
      <c r="J310" s="13">
        <v>86.74</v>
      </c>
      <c r="K310" s="13">
        <v>85.82</v>
      </c>
      <c r="L310" s="13">
        <v>84.57</v>
      </c>
      <c r="M310" s="13">
        <v>85.41</v>
      </c>
      <c r="N310" s="13">
        <v>81.540000000000006</v>
      </c>
      <c r="O310" s="13"/>
      <c r="P310" s="13"/>
      <c r="Q310" s="13"/>
      <c r="R310" s="13"/>
      <c r="S310" s="13"/>
      <c r="T310" s="13"/>
      <c r="U310" s="13"/>
      <c r="V310" s="13"/>
      <c r="W310" s="13"/>
      <c r="X310" s="13">
        <v>98.5</v>
      </c>
      <c r="Y310" s="13">
        <v>99.73</v>
      </c>
      <c r="Z310" s="13">
        <v>90</v>
      </c>
      <c r="AA310" s="13">
        <v>90.61</v>
      </c>
      <c r="AB310" s="13">
        <v>85.14</v>
      </c>
      <c r="AC310" s="13">
        <v>85.55</v>
      </c>
      <c r="AD310" s="13">
        <v>82.25</v>
      </c>
      <c r="AE310" s="13">
        <v>83.48</v>
      </c>
      <c r="AF310" s="13">
        <v>84</v>
      </c>
      <c r="AG310" s="13">
        <v>80</v>
      </c>
      <c r="AH310" s="13"/>
      <c r="AI310" s="13"/>
    </row>
    <row r="311" spans="1:35">
      <c r="A311" s="7">
        <v>36833</v>
      </c>
      <c r="B311" s="13"/>
      <c r="C311" s="13"/>
      <c r="D311" s="13">
        <v>97.85</v>
      </c>
      <c r="E311" s="13">
        <v>100.5</v>
      </c>
      <c r="F311" s="13">
        <v>95.28</v>
      </c>
      <c r="G311" s="13">
        <v>99.09</v>
      </c>
      <c r="H311" s="13">
        <v>89.98</v>
      </c>
      <c r="I311" s="13">
        <v>89.93</v>
      </c>
      <c r="J311" s="13">
        <v>88.45</v>
      </c>
      <c r="K311" s="13">
        <v>86.69</v>
      </c>
      <c r="L311" s="13">
        <v>83.59</v>
      </c>
      <c r="M311" s="13">
        <v>86.75</v>
      </c>
      <c r="N311" s="13"/>
      <c r="O311" s="13"/>
      <c r="P311" s="13">
        <v>76.67</v>
      </c>
      <c r="Q311" s="13"/>
      <c r="R311" s="13"/>
      <c r="S311" s="13"/>
      <c r="T311" s="13"/>
      <c r="U311" s="13"/>
      <c r="V311" s="13"/>
      <c r="W311" s="13">
        <v>109</v>
      </c>
      <c r="X311" s="13">
        <v>91.31</v>
      </c>
      <c r="Y311" s="13">
        <v>89.14</v>
      </c>
      <c r="Z311" s="13">
        <v>88.84</v>
      </c>
      <c r="AA311" s="13">
        <v>87.21</v>
      </c>
      <c r="AB311" s="13">
        <v>84</v>
      </c>
      <c r="AC311" s="13">
        <v>82.98</v>
      </c>
      <c r="AD311" s="13">
        <v>84.25</v>
      </c>
      <c r="AE311" s="13"/>
      <c r="AF311" s="13">
        <v>80.930000000000007</v>
      </c>
      <c r="AG311" s="13">
        <v>82.97</v>
      </c>
      <c r="AH311" s="13">
        <v>80.34</v>
      </c>
      <c r="AI311" s="13">
        <v>78</v>
      </c>
    </row>
    <row r="312" spans="1:35">
      <c r="A312" s="7">
        <v>36840</v>
      </c>
      <c r="B312" s="13"/>
      <c r="C312" s="13"/>
      <c r="E312" s="13">
        <v>93</v>
      </c>
      <c r="F312" s="13">
        <v>95.39</v>
      </c>
      <c r="G312" s="13">
        <v>88.5</v>
      </c>
      <c r="H312" s="13">
        <v>92.15</v>
      </c>
      <c r="I312" s="13">
        <v>84</v>
      </c>
      <c r="J312" s="13">
        <v>82.33</v>
      </c>
      <c r="K312" s="13">
        <v>84.76</v>
      </c>
      <c r="L312" s="13">
        <v>85.75</v>
      </c>
      <c r="M312" s="13">
        <v>84.72</v>
      </c>
      <c r="N312" s="13"/>
      <c r="O312" s="13"/>
      <c r="P312" s="13">
        <v>79.75</v>
      </c>
      <c r="Q312" s="13"/>
      <c r="R312" s="13"/>
      <c r="S312" s="13"/>
      <c r="T312" s="13"/>
      <c r="U312" s="13"/>
      <c r="V312" s="13"/>
      <c r="W312" s="13"/>
      <c r="X312" s="13">
        <v>91</v>
      </c>
      <c r="Y312" s="13">
        <v>87.5</v>
      </c>
      <c r="Z312" s="13"/>
      <c r="AA312" s="13"/>
      <c r="AB312" s="13">
        <v>80</v>
      </c>
      <c r="AC312" s="13">
        <v>86</v>
      </c>
      <c r="AD312" s="13"/>
      <c r="AE312" s="13">
        <v>76.5</v>
      </c>
      <c r="AF312" s="13"/>
      <c r="AG312" s="13"/>
      <c r="AH312" s="13"/>
      <c r="AI312" s="13"/>
    </row>
    <row r="313" spans="1:35">
      <c r="A313" s="7">
        <v>36847</v>
      </c>
      <c r="B313" s="13"/>
      <c r="C313" s="13"/>
      <c r="E313" s="13">
        <v>104.91</v>
      </c>
      <c r="F313" s="13">
        <v>96.89</v>
      </c>
      <c r="G313" s="13">
        <v>95.05</v>
      </c>
      <c r="H313" s="13">
        <v>92.66</v>
      </c>
      <c r="I313" s="13">
        <v>88.42</v>
      </c>
      <c r="J313" s="13">
        <v>86.59</v>
      </c>
      <c r="K313" s="13">
        <v>84.96</v>
      </c>
      <c r="L313" s="13">
        <v>82.96</v>
      </c>
      <c r="M313" s="13">
        <v>80.2</v>
      </c>
      <c r="N313" s="13"/>
      <c r="O313" s="13"/>
      <c r="P313" s="13"/>
      <c r="Q313" s="13">
        <v>75.75</v>
      </c>
      <c r="R313" s="13"/>
      <c r="S313" s="13"/>
      <c r="T313" s="13"/>
      <c r="U313" s="13"/>
      <c r="V313" s="13"/>
      <c r="W313" s="13"/>
      <c r="X313" s="13">
        <v>96.8</v>
      </c>
      <c r="Y313" s="13">
        <v>93.07</v>
      </c>
      <c r="Z313" s="13">
        <v>92.6</v>
      </c>
      <c r="AA313" s="13">
        <v>90.04</v>
      </c>
      <c r="AB313" s="13">
        <v>87.8</v>
      </c>
      <c r="AC313" s="13">
        <v>83.96</v>
      </c>
      <c r="AD313" s="13">
        <v>83.48</v>
      </c>
      <c r="AE313" s="13">
        <v>83.81</v>
      </c>
      <c r="AF313" s="13">
        <v>80.58</v>
      </c>
      <c r="AG313" s="13">
        <v>82.25</v>
      </c>
      <c r="AH313" s="13">
        <v>78</v>
      </c>
      <c r="AI313" s="13"/>
    </row>
    <row r="314" spans="1:35">
      <c r="A314" s="7">
        <v>36854</v>
      </c>
      <c r="B314" s="13"/>
      <c r="C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</row>
    <row r="315" spans="1:35">
      <c r="A315" s="7">
        <v>36861</v>
      </c>
      <c r="B315" s="13"/>
      <c r="C315" s="13"/>
      <c r="E315" s="13">
        <v>95.5</v>
      </c>
      <c r="F315" s="13">
        <v>100</v>
      </c>
      <c r="G315" s="13">
        <v>93.8</v>
      </c>
      <c r="H315" s="13">
        <v>95.78</v>
      </c>
      <c r="I315" s="13">
        <v>90.41</v>
      </c>
      <c r="J315" s="13">
        <v>86.99</v>
      </c>
      <c r="K315" s="13">
        <v>84.17</v>
      </c>
      <c r="L315" s="13"/>
      <c r="M315" s="13">
        <v>82.66</v>
      </c>
      <c r="N315" s="13"/>
      <c r="O315" s="13"/>
      <c r="P315" s="13">
        <v>75.81</v>
      </c>
      <c r="Q315" s="13">
        <v>75</v>
      </c>
      <c r="R315" s="13"/>
      <c r="S315" s="13"/>
      <c r="T315" s="13"/>
      <c r="U315" s="13"/>
      <c r="V315" s="13"/>
      <c r="W315" s="13"/>
      <c r="X315" s="13">
        <v>98</v>
      </c>
      <c r="Y315" s="13">
        <v>94.06</v>
      </c>
      <c r="Z315" s="13">
        <v>91.09</v>
      </c>
      <c r="AA315" s="13">
        <v>89.88</v>
      </c>
      <c r="AB315" s="13">
        <v>85.83</v>
      </c>
      <c r="AC315" s="13">
        <v>83</v>
      </c>
      <c r="AD315" s="13">
        <v>82.39</v>
      </c>
      <c r="AE315" s="13">
        <v>80.52</v>
      </c>
      <c r="AF315" s="13">
        <v>80</v>
      </c>
      <c r="AG315" s="13"/>
      <c r="AH315" s="13">
        <v>80.900000000000006</v>
      </c>
      <c r="AI315" s="13"/>
    </row>
    <row r="316" spans="1:35">
      <c r="A316" s="7">
        <v>36868</v>
      </c>
      <c r="B316" s="13"/>
      <c r="C316" s="13"/>
      <c r="D316" s="13">
        <v>95.53</v>
      </c>
      <c r="E316" s="13">
        <v>101.19</v>
      </c>
      <c r="F316" s="13">
        <v>97.85</v>
      </c>
      <c r="G316" s="13">
        <v>97.3</v>
      </c>
      <c r="H316" s="13">
        <v>94.24</v>
      </c>
      <c r="I316" s="13">
        <v>92.39</v>
      </c>
      <c r="J316" s="13">
        <v>84.06</v>
      </c>
      <c r="K316" s="13">
        <v>82.64</v>
      </c>
      <c r="L316" s="13">
        <v>83.5</v>
      </c>
      <c r="M316" s="13">
        <v>78.489999999999995</v>
      </c>
      <c r="N316" s="13">
        <v>81.040000000000006</v>
      </c>
      <c r="O316" s="13"/>
      <c r="P316" s="13">
        <v>75.5</v>
      </c>
      <c r="Q316" s="13">
        <v>74.5</v>
      </c>
      <c r="R316" s="13">
        <v>73.5</v>
      </c>
      <c r="S316" s="13"/>
      <c r="T316" s="13"/>
      <c r="U316" s="13"/>
      <c r="V316" s="13"/>
      <c r="W316" s="13"/>
      <c r="X316" s="13">
        <v>91.36</v>
      </c>
      <c r="Y316" s="13">
        <v>93.84</v>
      </c>
      <c r="Z316" s="13">
        <v>90.63</v>
      </c>
      <c r="AA316" s="13">
        <v>88.44</v>
      </c>
      <c r="AB316" s="13">
        <v>82.42</v>
      </c>
      <c r="AC316" s="13">
        <v>81.94</v>
      </c>
      <c r="AD316" s="13">
        <v>78.91</v>
      </c>
      <c r="AE316" s="13">
        <v>81.22</v>
      </c>
      <c r="AF316" s="13">
        <v>82.75</v>
      </c>
      <c r="AG316" s="13">
        <v>83.1</v>
      </c>
      <c r="AH316" s="13"/>
      <c r="AI316" s="13">
        <v>80.8</v>
      </c>
    </row>
    <row r="317" spans="1:35">
      <c r="A317" s="7">
        <v>36875</v>
      </c>
      <c r="B317" s="13"/>
      <c r="C317" s="13"/>
      <c r="D317" s="13">
        <v>104</v>
      </c>
      <c r="F317" s="13"/>
      <c r="G317" s="13">
        <v>98.6</v>
      </c>
      <c r="H317" s="13">
        <v>92.06</v>
      </c>
      <c r="I317" s="13">
        <v>89.82</v>
      </c>
      <c r="J317" s="13">
        <v>86.53</v>
      </c>
      <c r="K317" s="13">
        <v>79.25</v>
      </c>
      <c r="L317" s="13">
        <v>84.04</v>
      </c>
      <c r="M317" s="13">
        <v>84.5</v>
      </c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>
        <v>92</v>
      </c>
      <c r="Y317" s="13">
        <v>88</v>
      </c>
      <c r="Z317" s="13">
        <v>84.42</v>
      </c>
      <c r="AA317" s="13">
        <v>88.05</v>
      </c>
      <c r="AB317" s="13">
        <v>84.82</v>
      </c>
      <c r="AC317" s="13">
        <v>85.35</v>
      </c>
      <c r="AD317" s="13">
        <v>83.84</v>
      </c>
      <c r="AE317" s="13">
        <v>82</v>
      </c>
      <c r="AF317" s="13">
        <v>80.930000000000007</v>
      </c>
      <c r="AG317" s="13">
        <v>83</v>
      </c>
      <c r="AH317" s="13">
        <v>80.87</v>
      </c>
      <c r="AI317" s="13"/>
    </row>
    <row r="318" spans="1:35">
      <c r="A318" s="7">
        <v>36882</v>
      </c>
      <c r="B318" s="13"/>
      <c r="C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</row>
    <row r="319" spans="1:35">
      <c r="A319" s="7">
        <v>36889</v>
      </c>
      <c r="B319" s="13"/>
      <c r="C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</row>
    <row r="320" spans="1:35">
      <c r="A320" s="7">
        <v>36896</v>
      </c>
      <c r="B320" s="13"/>
      <c r="C320" s="13"/>
      <c r="D320" s="13">
        <v>105</v>
      </c>
      <c r="E320" s="13">
        <v>101.06</v>
      </c>
      <c r="F320" s="13">
        <v>102.47</v>
      </c>
      <c r="G320" s="13">
        <v>98.52</v>
      </c>
      <c r="H320" s="13">
        <v>92.89</v>
      </c>
      <c r="I320" s="13">
        <v>93.37</v>
      </c>
      <c r="J320" s="13">
        <v>89.89</v>
      </c>
      <c r="K320" s="13">
        <v>87.75</v>
      </c>
      <c r="L320" s="13">
        <v>82.89</v>
      </c>
      <c r="M320" s="13"/>
      <c r="N320" s="13">
        <v>83.84</v>
      </c>
      <c r="O320" s="13"/>
      <c r="P320" s="13">
        <v>82.5</v>
      </c>
      <c r="Q320" s="13"/>
      <c r="R320" s="13"/>
      <c r="S320" s="13"/>
      <c r="T320" s="13"/>
      <c r="U320" s="13"/>
      <c r="V320" s="13"/>
      <c r="W320" s="13"/>
      <c r="X320" s="13"/>
      <c r="Y320" s="13">
        <v>100</v>
      </c>
      <c r="Z320" s="13">
        <v>93.95</v>
      </c>
      <c r="AA320" s="13">
        <v>91.41</v>
      </c>
      <c r="AB320" s="13">
        <v>88.4</v>
      </c>
      <c r="AC320" s="13">
        <v>85.87</v>
      </c>
      <c r="AD320" s="13">
        <v>86.16</v>
      </c>
      <c r="AE320" s="13">
        <v>82.94</v>
      </c>
      <c r="AF320" s="13">
        <v>80.760000000000005</v>
      </c>
      <c r="AG320" s="13">
        <v>83.08</v>
      </c>
      <c r="AH320" s="13"/>
      <c r="AI320" s="13"/>
    </row>
    <row r="321" spans="1:35">
      <c r="A321" s="7">
        <v>36903</v>
      </c>
      <c r="B321" s="13"/>
      <c r="C321" s="13"/>
      <c r="F321" s="13">
        <v>103.2</v>
      </c>
      <c r="G321" s="13">
        <v>100.15</v>
      </c>
      <c r="H321" s="13">
        <v>99.21</v>
      </c>
      <c r="I321" s="13">
        <v>92.23</v>
      </c>
      <c r="J321" s="13">
        <v>88.42</v>
      </c>
      <c r="K321" s="13">
        <v>86.81</v>
      </c>
      <c r="L321" s="13">
        <v>81.5</v>
      </c>
      <c r="M321" s="13">
        <v>82.21</v>
      </c>
      <c r="N321" s="13">
        <v>80.22</v>
      </c>
      <c r="O321" s="13"/>
      <c r="P321" s="13">
        <v>81.5</v>
      </c>
      <c r="Q321" s="13"/>
      <c r="R321" s="13"/>
      <c r="S321" s="13"/>
      <c r="T321" s="13"/>
      <c r="U321" s="13"/>
      <c r="V321" s="13"/>
      <c r="W321" s="13"/>
      <c r="X321" s="13"/>
      <c r="Y321" s="13">
        <v>98.5</v>
      </c>
      <c r="Z321" s="13">
        <v>93</v>
      </c>
      <c r="AA321" s="13">
        <v>93.61</v>
      </c>
      <c r="AB321" s="13">
        <v>89.11</v>
      </c>
      <c r="AC321" s="13">
        <v>84.43</v>
      </c>
      <c r="AD321" s="13">
        <v>83.99</v>
      </c>
      <c r="AE321" s="13">
        <v>82.09</v>
      </c>
      <c r="AF321" s="13">
        <v>81.53</v>
      </c>
      <c r="AG321" s="13">
        <v>80</v>
      </c>
      <c r="AH321" s="13">
        <v>74.67</v>
      </c>
      <c r="AI321" s="13">
        <v>72.5</v>
      </c>
    </row>
    <row r="322" spans="1:35">
      <c r="A322" s="7">
        <v>36910</v>
      </c>
      <c r="B322" s="13"/>
      <c r="C322" s="13"/>
      <c r="F322" s="13"/>
      <c r="G322" s="13">
        <v>100.76</v>
      </c>
      <c r="H322" s="13">
        <v>99.75</v>
      </c>
      <c r="I322" s="13">
        <v>95.5</v>
      </c>
      <c r="J322" s="13">
        <v>87.87</v>
      </c>
      <c r="K322" s="13">
        <v>85.21</v>
      </c>
      <c r="L322" s="13">
        <v>82.62</v>
      </c>
      <c r="M322" s="13">
        <v>83</v>
      </c>
      <c r="N322" s="13">
        <v>81.099999999999994</v>
      </c>
      <c r="O322" s="13"/>
      <c r="P322" s="13"/>
      <c r="Q322" s="13">
        <v>75.5</v>
      </c>
      <c r="R322" s="13"/>
      <c r="S322" s="13"/>
      <c r="T322" s="13"/>
      <c r="U322" s="13"/>
      <c r="V322" s="13"/>
      <c r="W322" s="13"/>
      <c r="X322" s="13">
        <v>105</v>
      </c>
      <c r="Y322" s="13"/>
      <c r="Z322" s="13">
        <v>94.15</v>
      </c>
      <c r="AA322" s="13">
        <v>91.85</v>
      </c>
      <c r="AB322" s="13">
        <v>88.53</v>
      </c>
      <c r="AC322" s="13">
        <v>86.05</v>
      </c>
      <c r="AD322" s="13">
        <v>82.21</v>
      </c>
      <c r="AE322" s="13">
        <v>82.32</v>
      </c>
      <c r="AF322" s="13">
        <v>79.83</v>
      </c>
      <c r="AG322" s="13">
        <v>78.41</v>
      </c>
      <c r="AH322" s="13">
        <v>78.8</v>
      </c>
      <c r="AI322" s="13"/>
    </row>
    <row r="323" spans="1:35">
      <c r="A323" s="7">
        <v>36917</v>
      </c>
      <c r="B323" s="13"/>
      <c r="C323" s="13"/>
      <c r="E323" s="13">
        <v>107</v>
      </c>
      <c r="F323" s="13">
        <v>100.07</v>
      </c>
      <c r="G323" s="13">
        <v>97.5</v>
      </c>
      <c r="H323" s="13">
        <v>99</v>
      </c>
      <c r="I323" s="13">
        <v>89.09</v>
      </c>
      <c r="J323" s="13">
        <v>86.47</v>
      </c>
      <c r="K323" s="13">
        <v>84.55</v>
      </c>
      <c r="L323" s="13">
        <v>82.47</v>
      </c>
      <c r="M323" s="13">
        <v>80.5</v>
      </c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>
        <v>93</v>
      </c>
      <c r="AA323" s="13">
        <v>93.18</v>
      </c>
      <c r="AB323" s="13">
        <v>89.02</v>
      </c>
      <c r="AC323" s="13">
        <v>84.23</v>
      </c>
      <c r="AD323" s="13">
        <v>83.28</v>
      </c>
      <c r="AE323" s="13">
        <v>80.66</v>
      </c>
      <c r="AF323" s="13">
        <v>78.459999999999994</v>
      </c>
      <c r="AG323" s="13"/>
      <c r="AH323" s="13">
        <v>75.87</v>
      </c>
      <c r="AI323" s="13"/>
    </row>
    <row r="324" spans="1:35">
      <c r="A324" s="7">
        <v>36924</v>
      </c>
      <c r="B324" s="13"/>
      <c r="C324" s="13"/>
      <c r="D324" s="13">
        <v>110</v>
      </c>
      <c r="E324" s="13">
        <v>108</v>
      </c>
      <c r="F324" s="13">
        <v>98.11</v>
      </c>
      <c r="G324" s="13">
        <v>98</v>
      </c>
      <c r="H324" s="13">
        <v>94.4</v>
      </c>
      <c r="I324" s="13">
        <v>90.12</v>
      </c>
      <c r="J324" s="13">
        <v>88.49</v>
      </c>
      <c r="K324" s="13">
        <v>82.14</v>
      </c>
      <c r="L324" s="13">
        <v>80.73</v>
      </c>
      <c r="M324" s="13">
        <v>79.98</v>
      </c>
      <c r="N324" s="13">
        <v>74.5</v>
      </c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>
        <v>98.18</v>
      </c>
      <c r="Z324" s="13">
        <v>92.66</v>
      </c>
      <c r="AA324" s="13">
        <v>91.9</v>
      </c>
      <c r="AB324" s="13">
        <v>88.41</v>
      </c>
      <c r="AC324" s="13">
        <v>83.46</v>
      </c>
      <c r="AD324" s="13">
        <v>81.75</v>
      </c>
      <c r="AE324" s="13">
        <v>78.81</v>
      </c>
      <c r="AF324" s="13">
        <v>76.3</v>
      </c>
      <c r="AG324" s="13">
        <v>74.98</v>
      </c>
      <c r="AH324" s="13">
        <v>74.5</v>
      </c>
      <c r="AI324" s="13"/>
    </row>
    <row r="325" spans="1:35">
      <c r="A325" s="7">
        <v>36931</v>
      </c>
      <c r="B325" s="13"/>
      <c r="C325" s="13"/>
      <c r="E325" s="13">
        <v>102.58</v>
      </c>
      <c r="F325" s="13">
        <v>98.6</v>
      </c>
      <c r="G325" s="13">
        <v>96.82</v>
      </c>
      <c r="H325" s="13">
        <v>95.33</v>
      </c>
      <c r="I325" s="13"/>
      <c r="J325" s="13">
        <v>84.43</v>
      </c>
      <c r="K325" s="13">
        <v>82.85</v>
      </c>
      <c r="L325" s="13">
        <v>81.59</v>
      </c>
      <c r="M325" s="13">
        <v>80.36</v>
      </c>
      <c r="N325" s="13"/>
      <c r="O325" s="13"/>
      <c r="P325" s="13">
        <v>76.83</v>
      </c>
      <c r="Q325" s="13">
        <v>72.86</v>
      </c>
      <c r="R325" s="13"/>
      <c r="S325" s="13"/>
      <c r="T325" s="13"/>
      <c r="U325" s="13"/>
      <c r="V325" s="13"/>
      <c r="W325" s="13"/>
      <c r="X325" s="13">
        <v>96.08</v>
      </c>
      <c r="Y325" s="13">
        <v>90.5</v>
      </c>
      <c r="Z325" s="13">
        <v>95.01</v>
      </c>
      <c r="AA325" s="13">
        <v>97.17</v>
      </c>
      <c r="AB325" s="13"/>
      <c r="AC325" s="13">
        <v>82.57</v>
      </c>
      <c r="AD325" s="13">
        <v>79.86</v>
      </c>
      <c r="AE325" s="13">
        <v>79.11</v>
      </c>
      <c r="AF325" s="13">
        <v>78.11</v>
      </c>
      <c r="AG325" s="13">
        <v>74.25</v>
      </c>
      <c r="AH325" s="13">
        <v>75.25</v>
      </c>
      <c r="AI325" s="13"/>
    </row>
    <row r="326" spans="1:35">
      <c r="A326" s="7">
        <v>36938</v>
      </c>
      <c r="B326" s="13"/>
      <c r="C326" s="13"/>
      <c r="F326" s="13">
        <v>97.14</v>
      </c>
      <c r="G326" s="13">
        <v>95.38</v>
      </c>
      <c r="H326" s="13">
        <v>97.57</v>
      </c>
      <c r="I326" s="13">
        <v>93.26</v>
      </c>
      <c r="J326" s="13">
        <v>89.41</v>
      </c>
      <c r="K326" s="13">
        <v>84</v>
      </c>
      <c r="L326" s="13">
        <v>83.05</v>
      </c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>
        <v>92.78</v>
      </c>
      <c r="AB326" s="13">
        <v>86.48</v>
      </c>
      <c r="AC326" s="13">
        <v>83.62</v>
      </c>
      <c r="AD326" s="13">
        <v>82.42</v>
      </c>
      <c r="AE326" s="13">
        <v>80.02</v>
      </c>
      <c r="AF326" s="13">
        <v>77.349999999999994</v>
      </c>
      <c r="AG326" s="13">
        <v>76.489999999999995</v>
      </c>
      <c r="AH326" s="13">
        <v>71</v>
      </c>
      <c r="AI326" s="13">
        <v>73.8</v>
      </c>
    </row>
    <row r="327" spans="1:35">
      <c r="A327" s="7">
        <v>36945</v>
      </c>
      <c r="B327" s="13"/>
      <c r="C327" s="13"/>
      <c r="E327" s="13">
        <v>103.5</v>
      </c>
      <c r="F327" s="13"/>
      <c r="G327" s="13">
        <v>99.68</v>
      </c>
      <c r="H327" s="13">
        <v>91</v>
      </c>
      <c r="I327" s="13">
        <v>93.82</v>
      </c>
      <c r="J327" s="13">
        <v>88.63</v>
      </c>
      <c r="K327" s="13">
        <v>85.25</v>
      </c>
      <c r="L327" s="13">
        <v>82.66</v>
      </c>
      <c r="M327" s="13">
        <v>77.75</v>
      </c>
      <c r="N327" s="13">
        <v>78.319999999999993</v>
      </c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>
        <v>87.45</v>
      </c>
      <c r="Z327" s="13">
        <v>90.45</v>
      </c>
      <c r="AA327" s="13">
        <v>90.43</v>
      </c>
      <c r="AB327" s="13">
        <v>85.17</v>
      </c>
      <c r="AC327" s="13">
        <v>83.2</v>
      </c>
      <c r="AD327" s="13">
        <v>81.78</v>
      </c>
      <c r="AE327" s="13">
        <v>78.89</v>
      </c>
      <c r="AF327" s="13">
        <v>74.84</v>
      </c>
      <c r="AG327" s="13"/>
      <c r="AH327" s="13">
        <v>72.650000000000006</v>
      </c>
      <c r="AI327" s="13"/>
    </row>
    <row r="328" spans="1:35">
      <c r="A328" s="7">
        <v>36952</v>
      </c>
      <c r="B328" s="13"/>
      <c r="C328" s="13"/>
      <c r="D328" s="13">
        <v>104</v>
      </c>
      <c r="F328" s="13">
        <v>101.46</v>
      </c>
      <c r="G328" s="13">
        <v>96.89</v>
      </c>
      <c r="H328" s="13">
        <v>92.22</v>
      </c>
      <c r="I328" s="13">
        <v>93.23</v>
      </c>
      <c r="J328" s="13">
        <v>89.31</v>
      </c>
      <c r="K328" s="13">
        <v>85.7</v>
      </c>
      <c r="L328" s="13">
        <v>83.81</v>
      </c>
      <c r="M328" s="13">
        <v>76</v>
      </c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>
        <v>87</v>
      </c>
      <c r="Y328" s="13"/>
      <c r="Z328" s="13">
        <v>91.05</v>
      </c>
      <c r="AA328" s="13">
        <v>89.01</v>
      </c>
      <c r="AB328" s="13">
        <v>85.97</v>
      </c>
      <c r="AC328" s="13">
        <v>83.19</v>
      </c>
      <c r="AD328" s="13">
        <v>82.55</v>
      </c>
      <c r="AE328" s="13">
        <v>80.22</v>
      </c>
      <c r="AF328" s="13"/>
      <c r="AG328" s="13">
        <v>74.5</v>
      </c>
      <c r="AH328" s="13"/>
      <c r="AI328" s="13"/>
    </row>
    <row r="329" spans="1:35">
      <c r="A329" s="7">
        <v>36959</v>
      </c>
      <c r="B329" s="13"/>
      <c r="C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</row>
    <row r="330" spans="1:35">
      <c r="A330" s="7">
        <v>36966</v>
      </c>
      <c r="B330" s="13"/>
      <c r="C330" s="13"/>
      <c r="F330" s="13">
        <v>96.5</v>
      </c>
      <c r="G330" s="13">
        <v>99.96</v>
      </c>
      <c r="H330" s="13">
        <v>93.63</v>
      </c>
      <c r="I330" s="13">
        <v>94.5</v>
      </c>
      <c r="J330" s="13">
        <v>90.25</v>
      </c>
      <c r="K330" s="13">
        <v>86.48</v>
      </c>
      <c r="L330" s="13"/>
      <c r="M330" s="13">
        <v>78.5</v>
      </c>
      <c r="N330" s="13"/>
      <c r="O330" s="13"/>
      <c r="P330" s="13">
        <v>73.38</v>
      </c>
      <c r="Q330" s="13"/>
      <c r="R330" s="13"/>
      <c r="S330" s="13"/>
      <c r="T330" s="13"/>
      <c r="U330" s="13"/>
      <c r="V330" s="13"/>
      <c r="W330" s="13"/>
      <c r="X330" s="13"/>
      <c r="Y330" s="13"/>
      <c r="Z330" s="13">
        <v>90.49</v>
      </c>
      <c r="AA330" s="13">
        <v>86.79</v>
      </c>
      <c r="AB330" s="13">
        <v>83.43</v>
      </c>
      <c r="AC330" s="13">
        <v>81.92</v>
      </c>
      <c r="AD330" s="13">
        <v>80.569999999999993</v>
      </c>
      <c r="AE330" s="13"/>
      <c r="AF330" s="13">
        <v>77.25</v>
      </c>
      <c r="AG330" s="13">
        <v>75.45</v>
      </c>
      <c r="AH330" s="13">
        <v>73.47</v>
      </c>
      <c r="AI330" s="13">
        <v>71.75</v>
      </c>
    </row>
    <row r="331" spans="1:35">
      <c r="A331" s="7">
        <v>36973</v>
      </c>
      <c r="B331" s="13"/>
      <c r="C331" s="13"/>
      <c r="E331" s="13">
        <v>101</v>
      </c>
      <c r="F331" s="13">
        <v>103</v>
      </c>
      <c r="G331" s="13">
        <v>98.78</v>
      </c>
      <c r="H331" s="13">
        <v>94.63</v>
      </c>
      <c r="I331" s="13">
        <v>90.77</v>
      </c>
      <c r="J331" s="13">
        <v>88.59</v>
      </c>
      <c r="K331" s="13">
        <v>87.25</v>
      </c>
      <c r="L331" s="13">
        <v>82.5</v>
      </c>
      <c r="M331" s="13"/>
      <c r="N331" s="13">
        <v>79.02</v>
      </c>
      <c r="O331" s="13"/>
      <c r="P331" s="13"/>
      <c r="Q331" s="13"/>
      <c r="R331" s="13"/>
      <c r="S331" s="13"/>
      <c r="T331" s="13"/>
      <c r="U331" s="13"/>
      <c r="V331" s="13"/>
      <c r="W331" s="13"/>
      <c r="X331" s="13">
        <v>95.5</v>
      </c>
      <c r="Y331" s="13"/>
      <c r="Z331" s="13">
        <v>90.5</v>
      </c>
      <c r="AA331" s="13">
        <v>86.18</v>
      </c>
      <c r="AB331" s="13">
        <v>85.03</v>
      </c>
      <c r="AC331" s="13">
        <v>83.75</v>
      </c>
      <c r="AD331" s="13">
        <v>79.989999999999995</v>
      </c>
      <c r="AE331" s="13">
        <v>80.05</v>
      </c>
      <c r="AF331" s="13">
        <v>75.5</v>
      </c>
      <c r="AG331" s="13">
        <v>76</v>
      </c>
      <c r="AH331" s="13">
        <v>69.5</v>
      </c>
      <c r="AI331" s="13"/>
    </row>
    <row r="332" spans="1:35">
      <c r="A332" s="7">
        <v>36980</v>
      </c>
      <c r="B332" s="13"/>
      <c r="C332" s="13"/>
      <c r="F332" s="13">
        <v>100.92</v>
      </c>
      <c r="G332" s="13">
        <v>100.83</v>
      </c>
      <c r="H332" s="13">
        <v>93.78</v>
      </c>
      <c r="I332" s="13">
        <v>94.87</v>
      </c>
      <c r="J332" s="13">
        <v>91.64</v>
      </c>
      <c r="K332" s="13">
        <v>88.76</v>
      </c>
      <c r="L332" s="13">
        <v>84.75</v>
      </c>
      <c r="M332" s="13">
        <v>80.83</v>
      </c>
      <c r="N332" s="13">
        <v>79.3</v>
      </c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>
        <v>91</v>
      </c>
      <c r="Z332" s="13">
        <v>94</v>
      </c>
      <c r="AA332" s="13">
        <v>90.87</v>
      </c>
      <c r="AB332" s="13">
        <v>86.95</v>
      </c>
      <c r="AC332" s="13">
        <v>85.73</v>
      </c>
      <c r="AD332" s="13">
        <v>85</v>
      </c>
      <c r="AE332" s="13">
        <v>83.97</v>
      </c>
      <c r="AF332" s="13">
        <v>82.25</v>
      </c>
      <c r="AG332" s="13">
        <v>75.47</v>
      </c>
      <c r="AH332" s="13"/>
      <c r="AI332" s="13"/>
    </row>
    <row r="333" spans="1:35">
      <c r="A333" s="7">
        <v>36987</v>
      </c>
      <c r="B333" s="13"/>
      <c r="C333" s="13"/>
      <c r="F333" s="13">
        <v>104</v>
      </c>
      <c r="G333" s="13">
        <v>100.5</v>
      </c>
      <c r="H333" s="13">
        <v>99.75</v>
      </c>
      <c r="I333" s="13"/>
      <c r="J333" s="13">
        <v>89.33</v>
      </c>
      <c r="K333" s="13"/>
      <c r="L333" s="13">
        <v>86.5</v>
      </c>
      <c r="M333" s="13">
        <v>82</v>
      </c>
      <c r="N333" s="13">
        <v>76.5</v>
      </c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>
        <v>94</v>
      </c>
      <c r="Z333" s="13">
        <v>93.5</v>
      </c>
      <c r="AA333" s="13">
        <v>89.25</v>
      </c>
      <c r="AB333" s="13">
        <v>87.5</v>
      </c>
      <c r="AC333" s="13"/>
      <c r="AD333" s="13">
        <v>84.97</v>
      </c>
      <c r="AE333" s="13">
        <v>82.19</v>
      </c>
      <c r="AF333" s="13">
        <v>81.25</v>
      </c>
      <c r="AG333" s="13">
        <v>79.84</v>
      </c>
      <c r="AH333" s="13">
        <v>77.25</v>
      </c>
      <c r="AI333" s="13"/>
    </row>
    <row r="334" spans="1:35">
      <c r="A334" s="7">
        <v>36994</v>
      </c>
      <c r="B334" s="13"/>
      <c r="C334" s="13"/>
      <c r="F334" s="13">
        <v>101.5</v>
      </c>
      <c r="G334" s="13"/>
      <c r="H334" s="13">
        <v>101.5</v>
      </c>
      <c r="I334" s="13">
        <v>93.5</v>
      </c>
      <c r="J334" s="13">
        <v>95.23</v>
      </c>
      <c r="K334" s="13">
        <v>94</v>
      </c>
      <c r="L334" s="13">
        <v>87.62</v>
      </c>
      <c r="M334" s="13">
        <v>83.87</v>
      </c>
      <c r="N334" s="13"/>
      <c r="O334" s="13"/>
      <c r="P334" s="13">
        <v>74.75</v>
      </c>
      <c r="Q334" s="13"/>
      <c r="R334" s="13"/>
      <c r="S334" s="13"/>
      <c r="T334" s="13"/>
      <c r="U334" s="13"/>
      <c r="V334" s="13"/>
      <c r="W334" s="13"/>
      <c r="X334" s="13"/>
      <c r="Y334" s="13">
        <v>98.5</v>
      </c>
      <c r="Z334" s="13">
        <v>95</v>
      </c>
      <c r="AA334" s="13">
        <v>96.5</v>
      </c>
      <c r="AB334" s="13">
        <v>92.5</v>
      </c>
      <c r="AC334" s="13">
        <v>89.2</v>
      </c>
      <c r="AD334" s="13">
        <v>85.75</v>
      </c>
      <c r="AE334" s="13">
        <v>84.47</v>
      </c>
      <c r="AF334" s="13">
        <v>80.900000000000006</v>
      </c>
      <c r="AG334" s="13">
        <v>78.2</v>
      </c>
      <c r="AH334" s="13">
        <v>76.25</v>
      </c>
      <c r="AI334" s="13">
        <v>72.75</v>
      </c>
    </row>
    <row r="335" spans="1:35">
      <c r="A335" s="7">
        <v>37001</v>
      </c>
      <c r="B335" s="13"/>
      <c r="C335" s="13"/>
      <c r="F335" s="13"/>
      <c r="G335" s="13">
        <v>102.55</v>
      </c>
      <c r="H335" s="13">
        <v>102.28</v>
      </c>
      <c r="I335" s="13">
        <v>98.9</v>
      </c>
      <c r="J335" s="13">
        <v>94.87</v>
      </c>
      <c r="K335" s="13">
        <v>90.34</v>
      </c>
      <c r="L335" s="13">
        <v>89.39</v>
      </c>
      <c r="M335" s="13">
        <v>84.1</v>
      </c>
      <c r="N335" s="13">
        <v>83.18</v>
      </c>
      <c r="O335" s="13"/>
      <c r="P335" s="13">
        <v>78</v>
      </c>
      <c r="Q335" s="13">
        <v>74</v>
      </c>
      <c r="R335" s="13"/>
      <c r="S335" s="13"/>
      <c r="T335" s="13"/>
      <c r="U335" s="13"/>
      <c r="V335" s="13"/>
      <c r="W335" s="13"/>
      <c r="X335" s="13"/>
      <c r="Y335" s="13">
        <v>99</v>
      </c>
      <c r="Z335" s="13">
        <v>93.79</v>
      </c>
      <c r="AA335" s="13">
        <v>94.61</v>
      </c>
      <c r="AB335" s="13">
        <v>91.69</v>
      </c>
      <c r="AC335" s="13">
        <v>88.06</v>
      </c>
      <c r="AD335" s="13">
        <v>88.54</v>
      </c>
      <c r="AE335" s="13">
        <v>83.39</v>
      </c>
      <c r="AF335" s="13">
        <v>79.37</v>
      </c>
      <c r="AG335" s="13">
        <v>77.73</v>
      </c>
      <c r="AH335" s="13">
        <v>75</v>
      </c>
      <c r="AI335" s="13"/>
    </row>
    <row r="336" spans="1:35">
      <c r="A336" s="7">
        <v>37008</v>
      </c>
      <c r="B336" s="13"/>
      <c r="C336" s="13"/>
      <c r="F336" s="13">
        <v>101.5</v>
      </c>
      <c r="G336" s="13"/>
      <c r="H336" s="13">
        <v>94.83</v>
      </c>
      <c r="I336" s="13"/>
      <c r="J336" s="13">
        <v>89.18</v>
      </c>
      <c r="K336" s="13">
        <v>91.83</v>
      </c>
      <c r="L336" s="13">
        <v>86.25</v>
      </c>
      <c r="M336" s="13">
        <v>83.24</v>
      </c>
      <c r="N336" s="13">
        <v>80.66</v>
      </c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>
        <v>86</v>
      </c>
      <c r="Z336" s="13"/>
      <c r="AA336" s="13">
        <v>90.1</v>
      </c>
      <c r="AB336" s="13">
        <v>87.62</v>
      </c>
      <c r="AC336" s="13"/>
      <c r="AD336" s="13">
        <v>85.58</v>
      </c>
      <c r="AE336" s="13">
        <v>83.24</v>
      </c>
      <c r="AF336" s="13">
        <v>78.84</v>
      </c>
      <c r="AG336" s="13">
        <v>77.5</v>
      </c>
      <c r="AH336" s="13">
        <v>73.12</v>
      </c>
      <c r="AI336" s="13">
        <v>74</v>
      </c>
    </row>
    <row r="337" spans="1:35">
      <c r="A337" s="7">
        <v>37015</v>
      </c>
      <c r="B337" s="13"/>
      <c r="C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</row>
    <row r="338" spans="1:35">
      <c r="A338" s="7">
        <v>37022</v>
      </c>
      <c r="B338" s="13"/>
      <c r="C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</row>
    <row r="339" spans="1:35">
      <c r="A339" s="7">
        <v>37029</v>
      </c>
      <c r="B339" s="13"/>
      <c r="C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</row>
    <row r="340" spans="1:35">
      <c r="A340" s="7">
        <v>37036</v>
      </c>
      <c r="B340" s="13"/>
      <c r="C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</row>
    <row r="341" spans="1:35">
      <c r="A341" s="7">
        <v>37043</v>
      </c>
      <c r="B341" s="13"/>
      <c r="C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</row>
    <row r="342" spans="1:35">
      <c r="A342" s="7">
        <v>37050</v>
      </c>
      <c r="B342" s="13"/>
      <c r="C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</row>
    <row r="343" spans="1:35">
      <c r="A343" s="7">
        <v>37057</v>
      </c>
      <c r="B343" s="13"/>
      <c r="C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</row>
    <row r="344" spans="1:35">
      <c r="A344" s="7">
        <v>37064</v>
      </c>
      <c r="B344" s="13"/>
      <c r="C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</row>
    <row r="345" spans="1:35">
      <c r="A345" s="7">
        <v>37071</v>
      </c>
      <c r="B345" s="13"/>
      <c r="C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</row>
    <row r="346" spans="1:35">
      <c r="A346" s="7">
        <v>37078</v>
      </c>
      <c r="B346" s="13"/>
      <c r="C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</row>
    <row r="347" spans="1:35">
      <c r="A347" s="7">
        <v>37085</v>
      </c>
      <c r="B347" s="13"/>
      <c r="C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</row>
    <row r="348" spans="1:35">
      <c r="A348" s="7">
        <v>37092</v>
      </c>
      <c r="B348" s="13"/>
      <c r="C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</row>
    <row r="349" spans="1:35">
      <c r="A349" s="7">
        <v>37099</v>
      </c>
      <c r="B349" s="13"/>
      <c r="C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</row>
    <row r="350" spans="1:35">
      <c r="A350" s="7">
        <v>37106</v>
      </c>
      <c r="B350" s="13"/>
      <c r="C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</row>
    <row r="351" spans="1:35">
      <c r="A351" s="7">
        <v>37113</v>
      </c>
      <c r="B351" s="13"/>
      <c r="C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</row>
    <row r="352" spans="1:35">
      <c r="A352" s="7">
        <v>37120</v>
      </c>
      <c r="B352" s="13"/>
      <c r="C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</row>
    <row r="353" spans="1:35">
      <c r="A353" s="7">
        <v>37127</v>
      </c>
      <c r="B353" s="13"/>
      <c r="C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</row>
    <row r="354" spans="1:35">
      <c r="A354" s="7">
        <v>37134</v>
      </c>
      <c r="B354" s="13"/>
      <c r="C354" s="13"/>
      <c r="F354" s="13">
        <v>104</v>
      </c>
      <c r="G354" s="13"/>
      <c r="H354" s="13">
        <v>94</v>
      </c>
      <c r="I354" s="13"/>
      <c r="J354" s="13">
        <v>89.5</v>
      </c>
      <c r="K354" s="13">
        <v>89</v>
      </c>
      <c r="L354" s="13">
        <v>86.15</v>
      </c>
      <c r="M354" s="13"/>
      <c r="N354" s="13">
        <v>84.67</v>
      </c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>
        <v>87.29</v>
      </c>
      <c r="AF354" s="13">
        <v>83.67</v>
      </c>
      <c r="AG354" s="13"/>
      <c r="AH354" s="13"/>
      <c r="AI354" s="13"/>
    </row>
    <row r="355" spans="1:35">
      <c r="A355" s="7">
        <v>37141</v>
      </c>
      <c r="B355" s="13"/>
      <c r="C355" s="13"/>
      <c r="F355" s="13"/>
      <c r="G355" s="13"/>
      <c r="H355" s="13"/>
      <c r="I355" s="13">
        <v>97.5</v>
      </c>
      <c r="J355" s="13">
        <v>94.75</v>
      </c>
      <c r="K355" s="13"/>
      <c r="L355" s="13"/>
      <c r="M355" s="13">
        <v>83.77</v>
      </c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>
        <v>81.75</v>
      </c>
      <c r="AE355" s="13"/>
      <c r="AF355" s="13">
        <v>80</v>
      </c>
      <c r="AG355" s="13"/>
      <c r="AH355" s="13"/>
      <c r="AI355" s="13"/>
    </row>
    <row r="356" spans="1:35">
      <c r="A356" s="7">
        <v>37148</v>
      </c>
      <c r="B356" s="13"/>
      <c r="C356" s="13"/>
      <c r="F356" s="13"/>
      <c r="G356" s="13"/>
      <c r="H356" s="13"/>
      <c r="I356" s="13">
        <v>96</v>
      </c>
      <c r="J356" s="13">
        <v>93.03</v>
      </c>
      <c r="K356" s="13">
        <v>89.13</v>
      </c>
      <c r="L356" s="13">
        <v>91.17</v>
      </c>
      <c r="M356" s="13">
        <v>91.43</v>
      </c>
      <c r="N356" s="13">
        <v>84.71</v>
      </c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>
        <v>92</v>
      </c>
      <c r="AC356" s="13"/>
      <c r="AD356" s="13">
        <v>88.97</v>
      </c>
      <c r="AE356" s="13">
        <v>86.09</v>
      </c>
      <c r="AF356" s="13">
        <v>86.28</v>
      </c>
      <c r="AG356" s="13">
        <v>83.59</v>
      </c>
      <c r="AH356" s="13">
        <v>84.39</v>
      </c>
      <c r="AI356" s="13"/>
    </row>
    <row r="357" spans="1:35">
      <c r="A357" s="7">
        <v>37155</v>
      </c>
      <c r="B357" s="13"/>
      <c r="C357" s="13"/>
      <c r="E357" s="13">
        <v>112</v>
      </c>
      <c r="F357" s="13">
        <v>114.5</v>
      </c>
      <c r="G357" s="13">
        <v>112</v>
      </c>
      <c r="H357" s="13"/>
      <c r="I357" s="13"/>
      <c r="J357" s="13"/>
      <c r="K357" s="13">
        <v>90.83</v>
      </c>
      <c r="L357" s="13">
        <v>86.5</v>
      </c>
      <c r="M357" s="13">
        <v>88.67</v>
      </c>
      <c r="N357" s="13">
        <v>84.93</v>
      </c>
      <c r="O357" s="13"/>
      <c r="P357" s="13">
        <v>75.95</v>
      </c>
      <c r="Q357" s="13">
        <v>81</v>
      </c>
      <c r="R357" s="13">
        <v>74</v>
      </c>
      <c r="S357" s="13"/>
      <c r="T357" s="13"/>
      <c r="U357" s="13"/>
      <c r="V357" s="13"/>
      <c r="W357" s="13"/>
      <c r="X357" s="13"/>
      <c r="Y357" s="13"/>
      <c r="Z357" s="13">
        <v>95</v>
      </c>
      <c r="AA357" s="13"/>
      <c r="AB357" s="13">
        <v>87</v>
      </c>
      <c r="AC357" s="13">
        <v>95.5</v>
      </c>
      <c r="AD357" s="13">
        <v>87.67</v>
      </c>
      <c r="AE357" s="13">
        <v>88.2</v>
      </c>
      <c r="AF357" s="13">
        <v>88.5</v>
      </c>
      <c r="AG357" s="13">
        <v>85.13</v>
      </c>
      <c r="AH357" s="13">
        <v>84.24</v>
      </c>
      <c r="AI357" s="13">
        <v>77.459999999999994</v>
      </c>
    </row>
    <row r="358" spans="1:35">
      <c r="A358" s="7">
        <v>37162</v>
      </c>
      <c r="B358" s="13"/>
      <c r="C358" s="13"/>
      <c r="E358" s="13">
        <v>105.96</v>
      </c>
      <c r="F358" s="13">
        <v>101</v>
      </c>
      <c r="G358" s="13"/>
      <c r="H358" s="13">
        <v>101.24</v>
      </c>
      <c r="I358" s="13"/>
      <c r="J358" s="13">
        <v>85.75</v>
      </c>
      <c r="K358" s="13"/>
      <c r="L358" s="13">
        <v>88.9</v>
      </c>
      <c r="M358" s="13">
        <v>84.5</v>
      </c>
      <c r="N358" s="13">
        <v>81.92</v>
      </c>
      <c r="O358" s="13"/>
      <c r="P358" s="13">
        <v>81.53</v>
      </c>
      <c r="Q358" s="13"/>
      <c r="R358" s="13"/>
      <c r="S358" s="13"/>
      <c r="T358" s="13"/>
      <c r="U358" s="13"/>
      <c r="V358" s="13"/>
      <c r="W358" s="13"/>
      <c r="X358" s="13"/>
      <c r="Y358" s="13">
        <v>95.5</v>
      </c>
      <c r="Z358" s="13">
        <v>91.16</v>
      </c>
      <c r="AA358" s="13">
        <v>88</v>
      </c>
      <c r="AB358" s="13">
        <v>87.22</v>
      </c>
      <c r="AC358" s="13">
        <v>85.33</v>
      </c>
      <c r="AD358" s="13"/>
      <c r="AE358" s="13">
        <v>84.43</v>
      </c>
      <c r="AF358" s="13">
        <v>86.5</v>
      </c>
      <c r="AG358" s="13">
        <v>83.81</v>
      </c>
      <c r="AH358" s="13">
        <v>77.87</v>
      </c>
      <c r="AI358" s="13">
        <v>73.5</v>
      </c>
    </row>
    <row r="359" spans="1:35">
      <c r="A359" s="7">
        <v>37169</v>
      </c>
      <c r="B359" s="13"/>
      <c r="C359" s="13"/>
      <c r="F359" s="13"/>
      <c r="G359" s="13">
        <v>94.5</v>
      </c>
      <c r="H359" s="13"/>
      <c r="I359" s="13">
        <v>89</v>
      </c>
      <c r="J359" s="13">
        <v>91.19</v>
      </c>
      <c r="K359" s="13">
        <v>88.64</v>
      </c>
      <c r="L359" s="13">
        <v>86.11</v>
      </c>
      <c r="M359" s="13">
        <v>85.29</v>
      </c>
      <c r="N359" s="13">
        <v>86.13</v>
      </c>
      <c r="O359" s="13"/>
      <c r="P359" s="13">
        <v>79.75</v>
      </c>
      <c r="Q359" s="13">
        <v>79.14</v>
      </c>
      <c r="R359" s="13"/>
      <c r="S359" s="13"/>
      <c r="T359" s="13"/>
      <c r="U359" s="13"/>
      <c r="V359" s="13"/>
      <c r="W359" s="13"/>
      <c r="X359" s="13"/>
      <c r="Y359" s="13">
        <v>95</v>
      </c>
      <c r="Z359" s="13">
        <v>92</v>
      </c>
      <c r="AA359" s="13">
        <v>83</v>
      </c>
      <c r="AB359" s="13"/>
      <c r="AC359" s="13">
        <v>80</v>
      </c>
      <c r="AD359" s="13">
        <v>89.6</v>
      </c>
      <c r="AE359" s="13">
        <v>83.75</v>
      </c>
      <c r="AF359" s="13">
        <v>85.94</v>
      </c>
      <c r="AG359" s="13">
        <v>79.25</v>
      </c>
      <c r="AH359" s="13">
        <v>79.44</v>
      </c>
      <c r="AI359" s="13">
        <v>78.78</v>
      </c>
    </row>
    <row r="360" spans="1:35">
      <c r="A360" s="7">
        <v>37176</v>
      </c>
      <c r="B360" s="13"/>
      <c r="C360" s="13"/>
      <c r="E360" s="13">
        <v>110.94</v>
      </c>
      <c r="F360" s="13"/>
      <c r="G360" s="13">
        <v>96.68</v>
      </c>
      <c r="H360" s="13">
        <v>91.04</v>
      </c>
      <c r="I360" s="13">
        <v>90.95</v>
      </c>
      <c r="J360" s="13">
        <v>90.13</v>
      </c>
      <c r="K360" s="13">
        <v>86.5</v>
      </c>
      <c r="L360" s="13">
        <v>86.5</v>
      </c>
      <c r="M360" s="13">
        <v>86.21</v>
      </c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>
        <v>93.44</v>
      </c>
      <c r="Z360" s="13">
        <v>91.11</v>
      </c>
      <c r="AA360" s="13"/>
      <c r="AB360" s="13">
        <v>88.71</v>
      </c>
      <c r="AC360" s="13">
        <v>87.17</v>
      </c>
      <c r="AD360" s="13"/>
      <c r="AE360" s="13">
        <v>84.98</v>
      </c>
      <c r="AF360" s="13">
        <v>85.43</v>
      </c>
      <c r="AG360" s="13">
        <v>84.67</v>
      </c>
      <c r="AH360" s="13">
        <v>82</v>
      </c>
      <c r="AI360" s="13"/>
    </row>
    <row r="361" spans="1:35">
      <c r="A361" s="7">
        <v>37183</v>
      </c>
      <c r="B361" s="13"/>
      <c r="C361" s="13"/>
      <c r="F361" s="13"/>
      <c r="G361" s="13"/>
      <c r="H361" s="13">
        <v>90.49</v>
      </c>
      <c r="I361" s="13">
        <v>92.5</v>
      </c>
      <c r="J361" s="13">
        <v>81</v>
      </c>
      <c r="K361" s="13">
        <v>85.42</v>
      </c>
      <c r="L361" s="13">
        <v>89.75</v>
      </c>
      <c r="M361" s="13">
        <v>85.25</v>
      </c>
      <c r="N361" s="13">
        <v>85.19</v>
      </c>
      <c r="O361" s="13"/>
      <c r="P361" s="13"/>
      <c r="Q361" s="13"/>
      <c r="R361" s="13">
        <v>75</v>
      </c>
      <c r="S361" s="13"/>
      <c r="T361" s="13"/>
      <c r="U361" s="13"/>
      <c r="V361" s="13"/>
      <c r="W361" s="13"/>
      <c r="X361" s="13"/>
      <c r="Y361" s="13"/>
      <c r="Z361" s="13">
        <v>85.73</v>
      </c>
      <c r="AA361" s="13">
        <v>89.25</v>
      </c>
      <c r="AB361" s="13">
        <v>85.25</v>
      </c>
      <c r="AC361" s="13">
        <v>82.91</v>
      </c>
      <c r="AD361" s="13"/>
      <c r="AE361" s="13">
        <v>88.22</v>
      </c>
      <c r="AF361" s="13">
        <v>84.75</v>
      </c>
      <c r="AG361" s="13">
        <v>83.5</v>
      </c>
      <c r="AH361" s="13"/>
      <c r="AI361" s="13"/>
    </row>
    <row r="362" spans="1:35">
      <c r="A362" s="7">
        <v>37190</v>
      </c>
      <c r="B362" s="13"/>
      <c r="C362" s="13"/>
      <c r="D362" s="13">
        <v>105.7</v>
      </c>
      <c r="E362" s="13">
        <v>98.22</v>
      </c>
      <c r="F362" s="13">
        <v>103.93</v>
      </c>
      <c r="G362" s="13">
        <v>91.38</v>
      </c>
      <c r="H362" s="13">
        <v>88.59</v>
      </c>
      <c r="I362" s="13">
        <v>83.75</v>
      </c>
      <c r="J362" s="13">
        <v>83.62</v>
      </c>
      <c r="K362" s="13">
        <v>84.03</v>
      </c>
      <c r="L362" s="13">
        <v>82.72</v>
      </c>
      <c r="M362" s="13">
        <v>86.09</v>
      </c>
      <c r="N362" s="13">
        <v>83.47</v>
      </c>
      <c r="O362" s="13"/>
      <c r="P362" s="13"/>
      <c r="Q362" s="13">
        <v>71.25</v>
      </c>
      <c r="R362" s="13"/>
      <c r="S362" s="13"/>
      <c r="T362" s="13"/>
      <c r="U362" s="13"/>
      <c r="V362" s="13"/>
      <c r="W362" s="13"/>
      <c r="X362" s="13">
        <v>90.42</v>
      </c>
      <c r="Y362" s="13">
        <v>87.5</v>
      </c>
      <c r="Z362" s="13">
        <v>88.09</v>
      </c>
      <c r="AA362" s="13">
        <v>82.81</v>
      </c>
      <c r="AB362" s="13">
        <v>80.56</v>
      </c>
      <c r="AC362" s="13">
        <v>79.290000000000006</v>
      </c>
      <c r="AD362" s="13">
        <v>76.73</v>
      </c>
      <c r="AE362" s="13">
        <v>80.61</v>
      </c>
      <c r="AF362" s="13">
        <v>81.319999999999993</v>
      </c>
      <c r="AG362" s="13">
        <v>80</v>
      </c>
      <c r="AH362" s="13"/>
      <c r="AI362" s="13"/>
    </row>
    <row r="363" spans="1:35">
      <c r="A363" s="7">
        <v>37197</v>
      </c>
      <c r="B363" s="13"/>
      <c r="C363" s="13"/>
      <c r="D363" s="13">
        <v>99.5</v>
      </c>
      <c r="E363" s="13">
        <v>98.28</v>
      </c>
      <c r="F363" s="13"/>
      <c r="G363" s="13">
        <v>96.28</v>
      </c>
      <c r="H363" s="13">
        <v>89.02</v>
      </c>
      <c r="I363" s="13">
        <v>85.84</v>
      </c>
      <c r="J363" s="13">
        <v>83.86</v>
      </c>
      <c r="K363" s="13">
        <v>82.28</v>
      </c>
      <c r="L363" s="13">
        <v>81.099999999999994</v>
      </c>
      <c r="M363" s="13">
        <v>80.33</v>
      </c>
      <c r="N363" s="13">
        <v>81</v>
      </c>
      <c r="O363" s="13"/>
      <c r="P363" s="13"/>
      <c r="Q363" s="13"/>
      <c r="R363" s="13"/>
      <c r="S363" s="13"/>
      <c r="T363" s="13"/>
      <c r="U363" s="13"/>
      <c r="V363" s="13"/>
      <c r="W363" s="13"/>
      <c r="X363" s="13">
        <v>91.83</v>
      </c>
      <c r="Y363" s="13">
        <v>88.49</v>
      </c>
      <c r="Z363" s="13">
        <v>89.61</v>
      </c>
      <c r="AA363" s="13">
        <v>87.63</v>
      </c>
      <c r="AB363" s="13">
        <v>82.51</v>
      </c>
      <c r="AC363" s="13">
        <v>81.349999999999994</v>
      </c>
      <c r="AD363" s="13">
        <v>79.28</v>
      </c>
      <c r="AE363" s="13">
        <v>75</v>
      </c>
      <c r="AF363" s="13">
        <v>78.239999999999995</v>
      </c>
      <c r="AG363" s="13"/>
      <c r="AH363" s="13">
        <v>72.5</v>
      </c>
      <c r="AI363" s="13"/>
    </row>
    <row r="364" spans="1:35">
      <c r="A364" s="7">
        <v>37204</v>
      </c>
      <c r="B364" s="13"/>
      <c r="C364" s="13"/>
      <c r="D364" s="13">
        <v>99.5</v>
      </c>
      <c r="E364" s="13">
        <v>101</v>
      </c>
      <c r="F364" s="13">
        <v>93.29</v>
      </c>
      <c r="G364" s="13">
        <v>89.63</v>
      </c>
      <c r="H364" s="13">
        <v>90.41</v>
      </c>
      <c r="I364" s="13">
        <v>82.25</v>
      </c>
      <c r="J364" s="13">
        <v>81.84</v>
      </c>
      <c r="K364" s="13">
        <v>83.73</v>
      </c>
      <c r="L364" s="13">
        <v>78</v>
      </c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>
        <v>89.5</v>
      </c>
      <c r="Y364" s="13">
        <v>85.76</v>
      </c>
      <c r="Z364" s="13">
        <v>86.13</v>
      </c>
      <c r="AA364" s="13">
        <v>83.38</v>
      </c>
      <c r="AB364" s="13">
        <v>80.88</v>
      </c>
      <c r="AC364" s="13">
        <v>81.53</v>
      </c>
      <c r="AD364" s="13">
        <v>77.900000000000006</v>
      </c>
      <c r="AE364" s="13">
        <v>76.37</v>
      </c>
      <c r="AF364" s="13">
        <v>76.73</v>
      </c>
      <c r="AG364" s="13"/>
      <c r="AH364" s="13"/>
      <c r="AI364" s="13">
        <v>72.88</v>
      </c>
    </row>
    <row r="365" spans="1:35">
      <c r="A365" s="7">
        <v>37211</v>
      </c>
      <c r="B365" s="13"/>
      <c r="C365" s="13"/>
      <c r="E365" s="13">
        <v>99</v>
      </c>
      <c r="F365" s="13">
        <v>100</v>
      </c>
      <c r="G365" s="13">
        <v>100</v>
      </c>
      <c r="H365" s="13">
        <v>92.57</v>
      </c>
      <c r="I365" s="13">
        <v>89.39</v>
      </c>
      <c r="J365" s="13">
        <v>79.959999999999994</v>
      </c>
      <c r="K365" s="13">
        <v>76.290000000000006</v>
      </c>
      <c r="L365" s="13">
        <v>78.83</v>
      </c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>
        <v>84</v>
      </c>
      <c r="Y365" s="13">
        <v>89.12</v>
      </c>
      <c r="Z365" s="13">
        <v>88.82</v>
      </c>
      <c r="AA365" s="13">
        <v>88.46</v>
      </c>
      <c r="AB365" s="13">
        <v>78.77</v>
      </c>
      <c r="AC365" s="13">
        <v>78.47</v>
      </c>
      <c r="AD365" s="13">
        <v>76.459999999999994</v>
      </c>
      <c r="AE365" s="13">
        <v>70.36</v>
      </c>
      <c r="AF365" s="13"/>
      <c r="AG365" s="13">
        <v>56</v>
      </c>
      <c r="AH365" s="13"/>
      <c r="AI365" s="13">
        <v>74.75</v>
      </c>
    </row>
    <row r="366" spans="1:35">
      <c r="A366" s="7">
        <v>37218</v>
      </c>
      <c r="B366" s="13"/>
      <c r="C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</row>
    <row r="367" spans="1:35">
      <c r="A367" s="7">
        <v>37225</v>
      </c>
      <c r="B367" s="13"/>
      <c r="C367" s="13"/>
      <c r="F367" s="13">
        <v>99.5</v>
      </c>
      <c r="G367" s="13"/>
      <c r="H367" s="13">
        <v>86.5</v>
      </c>
      <c r="I367" s="13"/>
      <c r="J367" s="13">
        <v>83.5</v>
      </c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>
        <v>87.7</v>
      </c>
      <c r="Y367" s="13"/>
      <c r="Z367" s="13"/>
      <c r="AA367" s="13">
        <v>81.5</v>
      </c>
      <c r="AB367" s="13"/>
      <c r="AC367" s="13"/>
      <c r="AD367" s="13">
        <v>76</v>
      </c>
      <c r="AE367" s="13">
        <v>77.5</v>
      </c>
      <c r="AF367" s="13">
        <v>72</v>
      </c>
      <c r="AG367" s="13"/>
      <c r="AH367" s="13"/>
      <c r="AI367" s="13"/>
    </row>
    <row r="368" spans="1:35">
      <c r="A368" s="7">
        <v>37232</v>
      </c>
      <c r="B368" s="13"/>
      <c r="C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</row>
    <row r="369" spans="1:35">
      <c r="A369" s="7">
        <v>37239</v>
      </c>
      <c r="B369" s="13"/>
      <c r="C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</row>
    <row r="370" spans="1:35">
      <c r="A370" s="7">
        <v>37246</v>
      </c>
      <c r="B370" s="13"/>
      <c r="C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</row>
    <row r="371" spans="1:35">
      <c r="A371" s="7">
        <v>37253</v>
      </c>
      <c r="B371" s="13"/>
      <c r="C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</row>
    <row r="372" spans="1:35">
      <c r="A372" s="7">
        <v>37260</v>
      </c>
      <c r="B372" s="13"/>
      <c r="C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</row>
    <row r="373" spans="1:35">
      <c r="A373" s="7">
        <v>37267</v>
      </c>
      <c r="B373" s="13"/>
      <c r="C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</row>
    <row r="374" spans="1:35">
      <c r="A374" s="7">
        <v>37274</v>
      </c>
      <c r="B374" s="13"/>
      <c r="C374" s="13"/>
      <c r="F374" s="13"/>
      <c r="G374" s="13">
        <v>97</v>
      </c>
      <c r="H374" s="13">
        <v>96.55</v>
      </c>
      <c r="I374" s="13">
        <v>86.1</v>
      </c>
      <c r="J374" s="13">
        <v>84.71</v>
      </c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>
        <v>92.87</v>
      </c>
      <c r="AB374" s="13"/>
      <c r="AC374" s="13"/>
      <c r="AD374" s="13"/>
      <c r="AE374" s="13"/>
      <c r="AF374" s="13"/>
      <c r="AG374" s="13"/>
      <c r="AH374" s="13"/>
      <c r="AI374" s="13"/>
    </row>
    <row r="375" spans="1:35">
      <c r="A375" s="7">
        <v>37281</v>
      </c>
      <c r="B375" s="13"/>
      <c r="C375" s="13"/>
      <c r="F375" s="13"/>
      <c r="G375" s="13">
        <v>96</v>
      </c>
      <c r="H375" s="13"/>
      <c r="I375" s="13"/>
      <c r="J375" s="13">
        <v>80.25</v>
      </c>
      <c r="K375" s="13"/>
      <c r="L375" s="13">
        <v>77</v>
      </c>
      <c r="M375" s="13"/>
      <c r="N375" s="13">
        <v>75.010000000000005</v>
      </c>
      <c r="O375" s="13"/>
      <c r="P375" s="13"/>
      <c r="Q375" s="13"/>
      <c r="R375" s="13"/>
      <c r="S375" s="13"/>
      <c r="T375" s="13"/>
      <c r="U375" s="13"/>
      <c r="V375" s="13"/>
      <c r="W375" s="13"/>
      <c r="X375" s="13">
        <v>94</v>
      </c>
      <c r="Y375" s="13"/>
      <c r="Z375" s="13">
        <v>90.98</v>
      </c>
      <c r="AA375" s="13">
        <v>88.58</v>
      </c>
      <c r="AB375" s="13">
        <v>85.93</v>
      </c>
      <c r="AC375" s="13">
        <v>79</v>
      </c>
      <c r="AD375" s="13">
        <v>75.239999999999995</v>
      </c>
      <c r="AE375" s="13">
        <v>73.239999999999995</v>
      </c>
      <c r="AF375" s="13"/>
      <c r="AG375" s="13"/>
      <c r="AH375" s="13"/>
      <c r="AI375" s="13"/>
    </row>
    <row r="376" spans="1:35">
      <c r="A376" s="7">
        <v>37288</v>
      </c>
      <c r="B376" s="13"/>
      <c r="C376" s="13"/>
      <c r="E376" s="13">
        <v>102</v>
      </c>
      <c r="F376" s="13">
        <v>91.5</v>
      </c>
      <c r="G376" s="13">
        <v>92.5</v>
      </c>
      <c r="H376" s="13"/>
      <c r="I376" s="13"/>
      <c r="J376" s="13"/>
      <c r="K376" s="13"/>
      <c r="L376" s="13">
        <v>78.5</v>
      </c>
      <c r="M376" s="13">
        <v>75.5</v>
      </c>
      <c r="N376" s="13"/>
      <c r="O376" s="13"/>
      <c r="P376" s="13">
        <v>72</v>
      </c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>
        <v>89</v>
      </c>
      <c r="AB376" s="13">
        <v>85</v>
      </c>
      <c r="AC376" s="13">
        <v>83.85</v>
      </c>
      <c r="AD376" s="13">
        <v>76.98</v>
      </c>
      <c r="AE376" s="13">
        <v>75.790000000000006</v>
      </c>
      <c r="AF376" s="13">
        <v>74.5</v>
      </c>
      <c r="AG376" s="13"/>
      <c r="AH376" s="13"/>
      <c r="AI376" s="13"/>
    </row>
    <row r="377" spans="1:35">
      <c r="A377" s="7">
        <v>37295</v>
      </c>
      <c r="B377" s="13"/>
      <c r="C377" s="13"/>
      <c r="F377" s="13"/>
      <c r="G377" s="13"/>
      <c r="H377" s="13"/>
      <c r="I377" s="13"/>
      <c r="J377" s="13"/>
      <c r="K377" s="13">
        <v>83.42</v>
      </c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>
        <v>94</v>
      </c>
      <c r="AA377" s="13"/>
      <c r="AB377" s="13">
        <v>86.5</v>
      </c>
      <c r="AC377" s="13">
        <v>81.62</v>
      </c>
      <c r="AD377" s="13">
        <v>78.150000000000006</v>
      </c>
      <c r="AE377" s="13"/>
      <c r="AF377" s="13">
        <v>75</v>
      </c>
      <c r="AG377" s="13"/>
      <c r="AH377" s="13"/>
      <c r="AI377" s="13"/>
    </row>
    <row r="378" spans="1:35">
      <c r="A378" s="7">
        <v>37302</v>
      </c>
      <c r="B378" s="13"/>
      <c r="C378" s="13"/>
      <c r="D378" s="13">
        <v>106</v>
      </c>
      <c r="F378" s="13">
        <v>99.29</v>
      </c>
      <c r="G378" s="13">
        <v>100.5</v>
      </c>
      <c r="H378" s="13">
        <v>87.73</v>
      </c>
      <c r="I378" s="13"/>
      <c r="J378" s="13">
        <v>84</v>
      </c>
      <c r="K378" s="13">
        <v>81.5</v>
      </c>
      <c r="L378" s="13">
        <v>79.8</v>
      </c>
      <c r="M378" s="13">
        <v>77.37</v>
      </c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>
        <v>96</v>
      </c>
      <c r="Z378" s="13">
        <v>93.79</v>
      </c>
      <c r="AA378" s="13">
        <v>84.5</v>
      </c>
      <c r="AB378" s="13">
        <v>82.5</v>
      </c>
      <c r="AC378" s="13"/>
      <c r="AD378" s="13">
        <v>80</v>
      </c>
      <c r="AE378" s="13"/>
      <c r="AF378" s="13"/>
      <c r="AG378" s="13"/>
      <c r="AH378" s="13"/>
      <c r="AI378" s="13"/>
    </row>
    <row r="379" spans="1:35">
      <c r="A379" s="7">
        <v>37309</v>
      </c>
      <c r="B379" s="13"/>
      <c r="C379" s="13"/>
      <c r="F379" s="13">
        <v>93.23</v>
      </c>
      <c r="G379" s="13"/>
      <c r="H379" s="13">
        <v>89</v>
      </c>
      <c r="I379" s="13">
        <v>85.62</v>
      </c>
      <c r="J379" s="13">
        <v>80</v>
      </c>
      <c r="K379" s="13"/>
      <c r="L379" s="13">
        <v>75</v>
      </c>
      <c r="M379" s="13">
        <v>75.91</v>
      </c>
      <c r="N379" s="13"/>
      <c r="O379" s="13"/>
      <c r="P379" s="13"/>
      <c r="Q379" s="13">
        <v>66.75</v>
      </c>
      <c r="R379" s="13"/>
      <c r="S379" s="13"/>
      <c r="T379" s="13"/>
      <c r="U379" s="13"/>
      <c r="V379" s="13"/>
      <c r="W379" s="13"/>
      <c r="X379" s="13"/>
      <c r="Y379" s="13"/>
      <c r="Z379" s="13">
        <v>90.19</v>
      </c>
      <c r="AA379" s="13">
        <v>84.9</v>
      </c>
      <c r="AB379" s="13">
        <v>79</v>
      </c>
      <c r="AC379" s="13">
        <v>79.25</v>
      </c>
      <c r="AD379" s="13">
        <v>75</v>
      </c>
      <c r="AE379" s="13"/>
      <c r="AF379" s="13">
        <v>72.75</v>
      </c>
      <c r="AG379" s="13"/>
      <c r="AH379" s="13"/>
      <c r="AI379" s="13"/>
    </row>
    <row r="380" spans="1:35">
      <c r="A380" s="7">
        <v>37316</v>
      </c>
      <c r="B380" s="13"/>
      <c r="C380" s="13"/>
      <c r="F380" s="13"/>
      <c r="G380" s="13">
        <v>91</v>
      </c>
      <c r="H380" s="13"/>
      <c r="I380" s="13">
        <v>86.16</v>
      </c>
      <c r="J380" s="13">
        <v>87.75</v>
      </c>
      <c r="K380" s="13"/>
      <c r="L380" s="13">
        <v>79</v>
      </c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>
        <v>96.5</v>
      </c>
      <c r="Z380" s="13"/>
      <c r="AA380" s="13">
        <v>85.73</v>
      </c>
      <c r="AB380" s="13">
        <v>80.5</v>
      </c>
      <c r="AC380" s="13">
        <v>76.209999999999994</v>
      </c>
      <c r="AD380" s="13">
        <v>76.5</v>
      </c>
      <c r="AE380" s="13"/>
      <c r="AF380" s="13"/>
      <c r="AG380" s="13">
        <v>69.5</v>
      </c>
      <c r="AH380" s="13">
        <v>66.5</v>
      </c>
      <c r="AI380" s="13">
        <v>65.75</v>
      </c>
    </row>
    <row r="381" spans="1:35">
      <c r="A381" s="7">
        <v>37323</v>
      </c>
      <c r="B381" s="13"/>
      <c r="C381" s="13"/>
      <c r="E381" s="13">
        <v>104</v>
      </c>
      <c r="F381" s="13">
        <v>109</v>
      </c>
      <c r="G381" s="13">
        <v>105.79</v>
      </c>
      <c r="H381" s="13">
        <v>93.37</v>
      </c>
      <c r="I381" s="13">
        <v>88.37</v>
      </c>
      <c r="J381" s="13">
        <v>84.5</v>
      </c>
      <c r="K381" s="13">
        <v>83.21</v>
      </c>
      <c r="L381" s="13">
        <v>83</v>
      </c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>
        <v>94</v>
      </c>
      <c r="Y381" s="13">
        <v>104.97</v>
      </c>
      <c r="Z381" s="13">
        <v>95.71</v>
      </c>
      <c r="AA381" s="13">
        <v>86.13</v>
      </c>
      <c r="AB381" s="13">
        <v>84.83</v>
      </c>
      <c r="AC381" s="13">
        <v>82.44</v>
      </c>
      <c r="AD381" s="13">
        <v>92.25</v>
      </c>
      <c r="AE381" s="13">
        <v>78.09</v>
      </c>
      <c r="AF381" s="13">
        <v>75.599999999999994</v>
      </c>
      <c r="AG381" s="13"/>
      <c r="AH381" s="13"/>
      <c r="AI381" s="13"/>
    </row>
    <row r="382" spans="1:35">
      <c r="A382" s="7">
        <v>37330</v>
      </c>
      <c r="B382" s="13"/>
      <c r="C382" s="13"/>
      <c r="F382" s="13"/>
      <c r="G382" s="13">
        <v>98.83</v>
      </c>
      <c r="H382" s="13">
        <v>96.44</v>
      </c>
      <c r="I382" s="13">
        <v>88.79</v>
      </c>
      <c r="J382" s="13">
        <v>87.22</v>
      </c>
      <c r="K382" s="13">
        <v>82.98</v>
      </c>
      <c r="L382" s="13">
        <v>79.930000000000007</v>
      </c>
      <c r="M382" s="13">
        <v>77.77</v>
      </c>
      <c r="N382" s="13">
        <v>72</v>
      </c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>
        <v>95.5</v>
      </c>
      <c r="Z382" s="13">
        <v>95.03</v>
      </c>
      <c r="AA382" s="13">
        <v>87.25</v>
      </c>
      <c r="AB382" s="13">
        <v>88.62</v>
      </c>
      <c r="AC382" s="13">
        <v>84.29</v>
      </c>
      <c r="AD382" s="13">
        <v>79.45</v>
      </c>
      <c r="AE382" s="13">
        <v>77.47</v>
      </c>
      <c r="AF382" s="13">
        <v>73.17</v>
      </c>
      <c r="AG382" s="13">
        <v>71</v>
      </c>
      <c r="AH382" s="13"/>
      <c r="AI382" s="13">
        <v>72.75</v>
      </c>
    </row>
    <row r="383" spans="1:35">
      <c r="A383" s="7">
        <v>37337</v>
      </c>
      <c r="B383" s="13"/>
      <c r="C383" s="13"/>
      <c r="F383" s="13">
        <v>99.96</v>
      </c>
      <c r="G383" s="13">
        <v>106</v>
      </c>
      <c r="H383" s="13"/>
      <c r="I383" s="13">
        <v>91.76</v>
      </c>
      <c r="J383" s="13">
        <v>85.5</v>
      </c>
      <c r="K383" s="13">
        <v>75.5</v>
      </c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>
        <v>86.28</v>
      </c>
      <c r="AB383" s="13">
        <v>83.5</v>
      </c>
      <c r="AC383" s="13">
        <v>80.86</v>
      </c>
      <c r="AD383" s="13">
        <v>77.819999999999993</v>
      </c>
      <c r="AE383" s="13"/>
      <c r="AF383" s="13"/>
      <c r="AG383" s="13">
        <v>72</v>
      </c>
      <c r="AH383" s="13"/>
      <c r="AI383" s="13">
        <v>80.25</v>
      </c>
    </row>
    <row r="384" spans="1:35">
      <c r="A384" s="7">
        <v>37344</v>
      </c>
      <c r="B384" s="13"/>
      <c r="C384" s="13"/>
      <c r="F384" s="13">
        <v>90</v>
      </c>
      <c r="G384" s="13">
        <v>96.94</v>
      </c>
      <c r="H384" s="13">
        <v>95.36</v>
      </c>
      <c r="I384" s="13">
        <v>90.66</v>
      </c>
      <c r="J384" s="13"/>
      <c r="K384" s="13"/>
      <c r="L384" s="13">
        <v>76.5</v>
      </c>
      <c r="M384" s="13">
        <v>80.75</v>
      </c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>
        <v>87.5</v>
      </c>
      <c r="Z384" s="13"/>
      <c r="AA384" s="13">
        <v>86.59</v>
      </c>
      <c r="AB384" s="13">
        <v>84.37</v>
      </c>
      <c r="AC384" s="13"/>
      <c r="AD384" s="13">
        <v>80.5</v>
      </c>
      <c r="AE384" s="13">
        <v>74.849999999999994</v>
      </c>
      <c r="AF384" s="13"/>
      <c r="AG384" s="13">
        <v>70.45</v>
      </c>
      <c r="AH384" s="13"/>
      <c r="AI384" s="13"/>
    </row>
    <row r="385" spans="1:35">
      <c r="A385" s="7">
        <v>37351</v>
      </c>
      <c r="B385" s="13"/>
      <c r="C385" s="13"/>
      <c r="E385" s="13">
        <v>99</v>
      </c>
      <c r="F385" s="13"/>
      <c r="G385" s="13">
        <v>102.91</v>
      </c>
      <c r="H385" s="13">
        <v>87</v>
      </c>
      <c r="I385" s="13">
        <v>88</v>
      </c>
      <c r="J385" s="13"/>
      <c r="K385" s="13">
        <v>81</v>
      </c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>
        <v>82</v>
      </c>
      <c r="Y385" s="13">
        <v>93.5</v>
      </c>
      <c r="Z385" s="13">
        <v>90</v>
      </c>
      <c r="AA385" s="13">
        <v>87.29</v>
      </c>
      <c r="AB385" s="13">
        <v>85</v>
      </c>
      <c r="AC385" s="13">
        <v>78.92</v>
      </c>
      <c r="AD385" s="13"/>
      <c r="AE385" s="13">
        <v>77.25</v>
      </c>
      <c r="AF385" s="13">
        <v>72.680000000000007</v>
      </c>
      <c r="AG385" s="13"/>
      <c r="AH385" s="13">
        <v>67.75</v>
      </c>
      <c r="AI385" s="13"/>
    </row>
    <row r="386" spans="1:35">
      <c r="A386" s="7">
        <v>37358</v>
      </c>
      <c r="B386" s="13"/>
      <c r="C386" s="13"/>
      <c r="F386" s="13">
        <v>81.5</v>
      </c>
      <c r="G386" s="13"/>
      <c r="H386" s="13">
        <v>88.15</v>
      </c>
      <c r="I386" s="13"/>
      <c r="J386" s="13">
        <v>82.95</v>
      </c>
      <c r="K386" s="13">
        <v>79</v>
      </c>
      <c r="L386" s="13"/>
      <c r="M386" s="13"/>
      <c r="N386" s="13">
        <v>65.5</v>
      </c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>
        <v>93</v>
      </c>
      <c r="Z386" s="13">
        <v>89.5</v>
      </c>
      <c r="AA386" s="13">
        <v>89.5</v>
      </c>
      <c r="AB386" s="13">
        <v>81.290000000000006</v>
      </c>
      <c r="AC386" s="13"/>
      <c r="AD386" s="13"/>
      <c r="AE386" s="13">
        <v>68.900000000000006</v>
      </c>
      <c r="AF386" s="13"/>
      <c r="AG386" s="13"/>
      <c r="AH386" s="13">
        <v>63.61</v>
      </c>
      <c r="AI386" s="13"/>
    </row>
    <row r="387" spans="1:35">
      <c r="A387" s="7">
        <v>37365</v>
      </c>
      <c r="B387" s="13"/>
      <c r="C387" s="13"/>
      <c r="F387" s="13">
        <v>99.5</v>
      </c>
      <c r="G387" s="13">
        <v>97</v>
      </c>
      <c r="H387" s="13"/>
      <c r="I387" s="13"/>
      <c r="J387" s="13"/>
      <c r="K387" s="13">
        <v>76.61</v>
      </c>
      <c r="L387" s="13">
        <v>77.5</v>
      </c>
      <c r="M387" s="13"/>
      <c r="N387" s="13">
        <v>67.75</v>
      </c>
      <c r="O387" s="13"/>
      <c r="P387" s="13"/>
      <c r="Q387" s="13"/>
      <c r="R387" s="13"/>
      <c r="S387" s="13"/>
      <c r="T387" s="13"/>
      <c r="U387" s="13"/>
      <c r="V387" s="13"/>
      <c r="W387" s="13"/>
      <c r="X387" s="13">
        <v>88.5</v>
      </c>
      <c r="Y387" s="13"/>
      <c r="Z387" s="13">
        <v>86</v>
      </c>
      <c r="AA387" s="13">
        <v>83.5</v>
      </c>
      <c r="AB387" s="13"/>
      <c r="AC387" s="13">
        <v>78</v>
      </c>
      <c r="AD387" s="13">
        <v>76.47</v>
      </c>
      <c r="AE387" s="13">
        <v>74.5</v>
      </c>
      <c r="AF387" s="13"/>
      <c r="AG387" s="13">
        <v>72.5</v>
      </c>
      <c r="AH387" s="13"/>
      <c r="AI387" s="13"/>
    </row>
    <row r="388" spans="1:35">
      <c r="A388" s="7">
        <v>37372</v>
      </c>
      <c r="B388" s="13"/>
      <c r="C388" s="13"/>
      <c r="F388" s="13"/>
      <c r="G388" s="13"/>
      <c r="H388" s="13">
        <v>86</v>
      </c>
      <c r="I388" s="13">
        <v>81.5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>
        <v>84.5</v>
      </c>
      <c r="Z388" s="13"/>
      <c r="AA388" s="13"/>
      <c r="AB388" s="13">
        <v>76.14</v>
      </c>
      <c r="AC388" s="13"/>
      <c r="AD388" s="13"/>
      <c r="AE388" s="13">
        <v>75.75</v>
      </c>
      <c r="AF388" s="13"/>
      <c r="AG388" s="13"/>
      <c r="AH388" s="13"/>
      <c r="AI388" s="13"/>
    </row>
    <row r="389" spans="1:35">
      <c r="A389" s="7">
        <v>37379</v>
      </c>
      <c r="B389" s="13"/>
      <c r="C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</row>
    <row r="390" spans="1:35">
      <c r="A390" s="7">
        <v>37386</v>
      </c>
      <c r="B390" s="13"/>
      <c r="C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</row>
    <row r="391" spans="1:35">
      <c r="A391" s="7">
        <v>37393</v>
      </c>
      <c r="B391" s="13"/>
      <c r="C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</row>
    <row r="392" spans="1:35">
      <c r="A392" s="7">
        <v>37400</v>
      </c>
      <c r="B392" s="13"/>
      <c r="C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</row>
    <row r="393" spans="1:35">
      <c r="A393" s="7">
        <v>37407</v>
      </c>
      <c r="B393" s="13"/>
      <c r="C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</row>
    <row r="394" spans="1:35">
      <c r="A394" s="7">
        <v>37414</v>
      </c>
      <c r="B394" s="13"/>
      <c r="C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</row>
    <row r="395" spans="1:35">
      <c r="A395" s="7">
        <v>37421</v>
      </c>
      <c r="B395" s="13"/>
      <c r="C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</row>
    <row r="396" spans="1:35">
      <c r="A396" s="7">
        <v>37428</v>
      </c>
      <c r="B396" s="13"/>
      <c r="C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</row>
    <row r="397" spans="1:35">
      <c r="A397" s="7">
        <v>37435</v>
      </c>
      <c r="B397" s="13"/>
      <c r="C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</row>
    <row r="398" spans="1:35">
      <c r="A398" s="7">
        <v>37442</v>
      </c>
      <c r="B398" s="13"/>
      <c r="C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</row>
    <row r="399" spans="1:35">
      <c r="A399" s="7">
        <v>37449</v>
      </c>
      <c r="B399" s="13"/>
      <c r="C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</row>
    <row r="400" spans="1:35">
      <c r="A400" s="7">
        <v>37456</v>
      </c>
      <c r="B400" s="13"/>
      <c r="C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</row>
    <row r="401" spans="1:35">
      <c r="A401" s="7">
        <v>37463</v>
      </c>
      <c r="B401" s="13"/>
      <c r="C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</row>
    <row r="402" spans="1:35">
      <c r="A402" s="7">
        <v>37470</v>
      </c>
      <c r="B402" s="13"/>
      <c r="C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</row>
    <row r="403" spans="1:35">
      <c r="A403" s="7">
        <v>37477</v>
      </c>
      <c r="B403" s="13"/>
      <c r="C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</row>
    <row r="404" spans="1:35">
      <c r="A404" s="7">
        <v>37484</v>
      </c>
      <c r="B404" s="13"/>
      <c r="C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>
        <v>70</v>
      </c>
      <c r="AF404" s="13"/>
      <c r="AG404" s="13"/>
      <c r="AH404" s="13"/>
      <c r="AI404" s="13"/>
    </row>
    <row r="405" spans="1:35">
      <c r="A405" s="7">
        <v>37491</v>
      </c>
      <c r="B405" s="13"/>
      <c r="C405" s="13"/>
      <c r="F405" s="13"/>
      <c r="G405" s="13"/>
      <c r="H405" s="13"/>
      <c r="I405" s="13"/>
      <c r="J405" s="13"/>
      <c r="K405" s="13"/>
      <c r="L405" s="13">
        <v>82.7</v>
      </c>
      <c r="M405" s="13">
        <v>81.900000000000006</v>
      </c>
      <c r="N405" s="13">
        <v>75.8</v>
      </c>
      <c r="O405" s="13"/>
      <c r="P405" s="13">
        <v>73.2</v>
      </c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>
        <v>77.55</v>
      </c>
      <c r="AG405" s="13"/>
      <c r="AH405" s="13"/>
      <c r="AI405" s="13"/>
    </row>
    <row r="406" spans="1:35">
      <c r="A406" s="7">
        <v>37498</v>
      </c>
      <c r="B406" s="13"/>
      <c r="C406" s="13"/>
      <c r="E406" s="13">
        <v>94.5</v>
      </c>
      <c r="F406" s="13"/>
      <c r="G406" s="13"/>
      <c r="H406" s="13"/>
      <c r="I406" s="13"/>
      <c r="J406" s="13">
        <v>84.75</v>
      </c>
      <c r="K406" s="13">
        <v>84.76</v>
      </c>
      <c r="L406" s="13"/>
      <c r="M406" s="13">
        <v>80.5</v>
      </c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>
        <v>78.5</v>
      </c>
      <c r="AG406" s="13"/>
      <c r="AH406" s="13">
        <v>76</v>
      </c>
      <c r="AI406" s="13"/>
    </row>
    <row r="407" spans="1:35">
      <c r="A407" s="7">
        <v>37505</v>
      </c>
      <c r="B407" s="13"/>
      <c r="C407" s="13"/>
      <c r="D407" s="13">
        <v>89</v>
      </c>
      <c r="F407" s="13"/>
      <c r="G407" s="13">
        <v>78</v>
      </c>
      <c r="H407" s="13">
        <v>81</v>
      </c>
      <c r="I407" s="13"/>
      <c r="J407" s="13">
        <v>78.75</v>
      </c>
      <c r="K407" s="13"/>
      <c r="L407" s="13"/>
      <c r="M407" s="13">
        <v>77.45</v>
      </c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>
        <v>78</v>
      </c>
      <c r="Z407" s="13"/>
      <c r="AA407" s="13"/>
      <c r="AB407" s="13"/>
      <c r="AC407" s="13">
        <v>79.75</v>
      </c>
      <c r="AD407" s="13"/>
      <c r="AE407" s="13"/>
      <c r="AF407" s="13">
        <v>74.27</v>
      </c>
      <c r="AG407" s="13">
        <v>72</v>
      </c>
      <c r="AH407" s="13"/>
      <c r="AI407" s="13"/>
    </row>
    <row r="408" spans="1:35">
      <c r="A408" s="7">
        <v>37512</v>
      </c>
      <c r="B408" s="13"/>
      <c r="C408" s="13"/>
      <c r="F408" s="13"/>
      <c r="G408" s="13">
        <v>83</v>
      </c>
      <c r="H408" s="13"/>
      <c r="I408" s="13">
        <v>83</v>
      </c>
      <c r="J408" s="13">
        <v>85</v>
      </c>
      <c r="K408" s="13">
        <v>83.64</v>
      </c>
      <c r="L408" s="13"/>
      <c r="M408" s="13">
        <v>83.2</v>
      </c>
      <c r="N408" s="13">
        <v>79.5</v>
      </c>
      <c r="O408" s="13"/>
      <c r="P408" s="13">
        <v>68.28</v>
      </c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>
        <v>77.930000000000007</v>
      </c>
      <c r="AC408" s="13"/>
      <c r="AD408" s="13">
        <v>78.430000000000007</v>
      </c>
      <c r="AE408" s="13">
        <v>77.010000000000005</v>
      </c>
      <c r="AF408" s="13">
        <v>78.25</v>
      </c>
      <c r="AG408" s="13">
        <v>74.34</v>
      </c>
      <c r="AH408" s="13"/>
      <c r="AI408" s="13">
        <v>70.349999999999994</v>
      </c>
    </row>
    <row r="409" spans="1:35">
      <c r="A409" s="7">
        <v>37519</v>
      </c>
      <c r="B409" s="13"/>
      <c r="C409" s="13"/>
      <c r="F409" s="13"/>
      <c r="G409" s="13">
        <v>88.7</v>
      </c>
      <c r="H409" s="13">
        <v>84</v>
      </c>
      <c r="I409" s="13"/>
      <c r="J409" s="13">
        <v>85.38</v>
      </c>
      <c r="K409" s="13">
        <v>81.680000000000007</v>
      </c>
      <c r="L409" s="13"/>
      <c r="M409" s="13">
        <v>82</v>
      </c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>
        <v>81</v>
      </c>
      <c r="Z409" s="13"/>
      <c r="AA409" s="13"/>
      <c r="AB409" s="13">
        <v>77.61</v>
      </c>
      <c r="AC409" s="13">
        <v>78.31</v>
      </c>
      <c r="AD409" s="13">
        <v>78.5</v>
      </c>
      <c r="AE409" s="13">
        <v>74.48</v>
      </c>
      <c r="AF409" s="13"/>
      <c r="AG409" s="13"/>
      <c r="AH409" s="13"/>
      <c r="AI409" s="13"/>
    </row>
    <row r="410" spans="1:35">
      <c r="A410" s="7">
        <v>37526</v>
      </c>
      <c r="B410" s="13"/>
      <c r="C410" s="13"/>
      <c r="F410" s="13"/>
      <c r="G410" s="13"/>
      <c r="H410" s="13">
        <v>84.5</v>
      </c>
      <c r="I410" s="13"/>
      <c r="J410" s="13">
        <v>82.7</v>
      </c>
      <c r="K410" s="13">
        <v>80</v>
      </c>
      <c r="L410" s="13"/>
      <c r="M410" s="13">
        <v>81</v>
      </c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>
        <v>75.8</v>
      </c>
      <c r="Z410" s="13"/>
      <c r="AA410" s="13">
        <v>78</v>
      </c>
      <c r="AB410" s="13">
        <v>73</v>
      </c>
      <c r="AC410" s="13">
        <v>76.22</v>
      </c>
      <c r="AD410" s="13">
        <v>77.040000000000006</v>
      </c>
      <c r="AE410" s="13"/>
      <c r="AF410" s="13"/>
      <c r="AG410" s="13">
        <v>74</v>
      </c>
      <c r="AH410" s="13">
        <v>71</v>
      </c>
      <c r="AI410" s="13"/>
    </row>
    <row r="411" spans="1:35">
      <c r="A411" s="7">
        <v>37533</v>
      </c>
      <c r="B411" s="13"/>
      <c r="C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>
        <v>77</v>
      </c>
      <c r="AF411" s="13"/>
      <c r="AG411" s="13">
        <v>74.25</v>
      </c>
      <c r="AH411" s="13"/>
      <c r="AI411" s="13"/>
    </row>
    <row r="412" spans="1:35">
      <c r="A412" s="7">
        <v>37540</v>
      </c>
      <c r="B412" s="13"/>
      <c r="C412" s="13"/>
      <c r="F412" s="13">
        <v>88.61</v>
      </c>
      <c r="G412" s="13">
        <v>78.75</v>
      </c>
      <c r="H412" s="13">
        <v>78.489999999999995</v>
      </c>
      <c r="I412" s="13"/>
      <c r="J412" s="13">
        <v>79.08</v>
      </c>
      <c r="K412" s="13"/>
      <c r="L412" s="13"/>
      <c r="M412" s="13"/>
      <c r="N412" s="13">
        <v>72</v>
      </c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>
        <v>81.69</v>
      </c>
      <c r="AA412" s="13"/>
      <c r="AB412" s="13"/>
      <c r="AC412" s="13"/>
      <c r="AD412" s="13">
        <v>74.3</v>
      </c>
      <c r="AE412" s="13">
        <v>75.5</v>
      </c>
      <c r="AF412" s="13"/>
      <c r="AG412" s="13"/>
      <c r="AH412" s="13"/>
      <c r="AI412" s="13"/>
    </row>
    <row r="413" spans="1:35">
      <c r="A413" s="7">
        <v>37547</v>
      </c>
      <c r="B413" s="13"/>
      <c r="C413" s="13"/>
      <c r="E413" s="13">
        <v>91</v>
      </c>
      <c r="F413" s="13"/>
      <c r="G413" s="13">
        <v>83</v>
      </c>
      <c r="H413" s="13">
        <v>81</v>
      </c>
      <c r="I413" s="13"/>
      <c r="J413" s="13">
        <v>80.72</v>
      </c>
      <c r="K413" s="13">
        <v>77.849999999999994</v>
      </c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>
        <v>77</v>
      </c>
      <c r="Z413" s="13">
        <v>73.540000000000006</v>
      </c>
      <c r="AA413" s="13">
        <v>74.23</v>
      </c>
      <c r="AB413" s="13">
        <v>75.5</v>
      </c>
      <c r="AC413" s="13">
        <v>75.42</v>
      </c>
      <c r="AD413" s="13">
        <v>77</v>
      </c>
      <c r="AE413" s="13">
        <v>76</v>
      </c>
      <c r="AF413" s="13">
        <v>74.83</v>
      </c>
      <c r="AG413" s="13">
        <v>72.16</v>
      </c>
      <c r="AH413" s="13"/>
      <c r="AI413" s="13"/>
    </row>
    <row r="414" spans="1:35">
      <c r="A414" s="7">
        <v>37554</v>
      </c>
      <c r="B414" s="13"/>
      <c r="C414" s="13"/>
      <c r="E414" s="13">
        <v>89.78</v>
      </c>
      <c r="F414" s="13"/>
      <c r="G414" s="13">
        <v>84.13</v>
      </c>
      <c r="H414" s="13">
        <v>79.319999999999993</v>
      </c>
      <c r="I414" s="13">
        <v>78.349999999999994</v>
      </c>
      <c r="J414" s="13">
        <v>76.75</v>
      </c>
      <c r="K414" s="13"/>
      <c r="L414" s="13"/>
      <c r="M414" s="13">
        <v>79</v>
      </c>
      <c r="N414" s="13">
        <v>77.69</v>
      </c>
      <c r="O414" s="13"/>
      <c r="P414" s="13"/>
      <c r="Q414" s="13">
        <v>75.88</v>
      </c>
      <c r="R414" s="13">
        <v>72.25</v>
      </c>
      <c r="S414" s="13">
        <v>65.78</v>
      </c>
      <c r="T414" s="13"/>
      <c r="U414" s="13"/>
      <c r="V414" s="13"/>
      <c r="W414" s="13"/>
      <c r="X414" s="13">
        <v>85.31</v>
      </c>
      <c r="Y414" s="13">
        <v>83.63</v>
      </c>
      <c r="Z414" s="13">
        <v>78.12</v>
      </c>
      <c r="AA414" s="13">
        <v>73.45</v>
      </c>
      <c r="AB414" s="13">
        <v>72.48</v>
      </c>
      <c r="AC414" s="13">
        <v>72.25</v>
      </c>
      <c r="AD414" s="13">
        <v>73.75</v>
      </c>
      <c r="AE414" s="13">
        <v>73.14</v>
      </c>
      <c r="AF414" s="13">
        <v>71.75</v>
      </c>
      <c r="AG414" s="13">
        <v>72.709999999999994</v>
      </c>
      <c r="AH414" s="13">
        <v>76</v>
      </c>
      <c r="AI414" s="13">
        <v>72.510000000000005</v>
      </c>
    </row>
    <row r="415" spans="1:35">
      <c r="A415" s="7">
        <v>37561</v>
      </c>
      <c r="B415" s="13"/>
      <c r="C415" s="13"/>
      <c r="E415" s="13">
        <v>92.41</v>
      </c>
      <c r="F415" s="13">
        <v>88.72</v>
      </c>
      <c r="G415" s="13">
        <v>86.11</v>
      </c>
      <c r="H415" s="13">
        <v>80.62</v>
      </c>
      <c r="I415" s="13">
        <v>78.41</v>
      </c>
      <c r="J415" s="13">
        <v>79.56</v>
      </c>
      <c r="K415" s="13">
        <v>77.22</v>
      </c>
      <c r="L415" s="13"/>
      <c r="M415" s="13"/>
      <c r="N415" s="13"/>
      <c r="O415" s="13"/>
      <c r="P415" s="13"/>
      <c r="Q415" s="13"/>
      <c r="R415" s="13">
        <v>70</v>
      </c>
      <c r="S415" s="13"/>
      <c r="T415" s="13"/>
      <c r="U415" s="13"/>
      <c r="V415" s="13"/>
      <c r="W415" s="13">
        <v>86.81</v>
      </c>
      <c r="X415" s="13">
        <v>85.73</v>
      </c>
      <c r="Y415" s="13">
        <v>83</v>
      </c>
      <c r="Z415" s="13">
        <v>76.97</v>
      </c>
      <c r="AA415" s="13">
        <v>74.37</v>
      </c>
      <c r="AB415" s="13">
        <v>73.650000000000006</v>
      </c>
      <c r="AC415" s="13">
        <v>73.930000000000007</v>
      </c>
      <c r="AD415" s="13">
        <v>70</v>
      </c>
      <c r="AE415" s="13">
        <v>73.5</v>
      </c>
      <c r="AF415" s="13"/>
      <c r="AG415" s="13"/>
      <c r="AH415" s="13"/>
      <c r="AI415" s="13">
        <v>66.5</v>
      </c>
    </row>
    <row r="416" spans="1:35">
      <c r="A416" s="7">
        <v>37568</v>
      </c>
      <c r="B416" s="13"/>
      <c r="C416" s="13"/>
      <c r="D416" s="13">
        <v>96.47</v>
      </c>
      <c r="F416" s="13">
        <v>88</v>
      </c>
      <c r="G416" s="13">
        <v>85.78</v>
      </c>
      <c r="H416" s="13">
        <v>80.09</v>
      </c>
      <c r="I416" s="13">
        <v>79.36</v>
      </c>
      <c r="J416" s="13">
        <v>72</v>
      </c>
      <c r="K416" s="13">
        <v>79.31</v>
      </c>
      <c r="L416" s="13">
        <v>79.39</v>
      </c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>
        <v>80.91</v>
      </c>
      <c r="AA416" s="13">
        <v>79</v>
      </c>
      <c r="AB416" s="13">
        <v>75.63</v>
      </c>
      <c r="AC416" s="13"/>
      <c r="AD416" s="13"/>
      <c r="AE416" s="13"/>
      <c r="AF416" s="13"/>
      <c r="AG416" s="13"/>
      <c r="AH416" s="13"/>
      <c r="AI416" s="13"/>
    </row>
    <row r="417" spans="1:35">
      <c r="A417" s="7">
        <v>37575</v>
      </c>
      <c r="B417" s="13"/>
      <c r="C417" s="13"/>
      <c r="E417" s="13">
        <v>98.25</v>
      </c>
      <c r="F417" s="13">
        <v>95.48</v>
      </c>
      <c r="G417" s="13">
        <v>88.6</v>
      </c>
      <c r="H417" s="13">
        <v>83.44</v>
      </c>
      <c r="I417" s="13">
        <v>79.41</v>
      </c>
      <c r="J417" s="13">
        <v>77.89</v>
      </c>
      <c r="K417" s="13">
        <v>78.8</v>
      </c>
      <c r="L417" s="13"/>
      <c r="M417" s="13">
        <v>80.25</v>
      </c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>
        <v>85</v>
      </c>
      <c r="Y417" s="13"/>
      <c r="Z417" s="13">
        <v>76.83</v>
      </c>
      <c r="AA417" s="13"/>
      <c r="AB417" s="13">
        <v>78.349999999999994</v>
      </c>
      <c r="AC417" s="13">
        <v>77.150000000000006</v>
      </c>
      <c r="AD417" s="13"/>
      <c r="AE417" s="13"/>
      <c r="AF417" s="13"/>
      <c r="AG417" s="13"/>
      <c r="AH417" s="13"/>
      <c r="AI417" s="13">
        <v>69</v>
      </c>
    </row>
    <row r="418" spans="1:35">
      <c r="A418" s="7">
        <v>37582</v>
      </c>
      <c r="B418" s="13"/>
      <c r="C418" s="13"/>
      <c r="E418" s="13">
        <v>97.89</v>
      </c>
      <c r="F418" s="13">
        <v>95.53</v>
      </c>
      <c r="G418" s="13">
        <v>88.04</v>
      </c>
      <c r="H418" s="13">
        <v>86.72</v>
      </c>
      <c r="I418" s="13">
        <v>80.59</v>
      </c>
      <c r="J418" s="13">
        <v>79.81</v>
      </c>
      <c r="K418" s="13">
        <v>79.150000000000006</v>
      </c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>
        <v>87.5</v>
      </c>
      <c r="Y418" s="13"/>
      <c r="Z418" s="13">
        <v>82.39</v>
      </c>
      <c r="AA418" s="13">
        <v>78.14</v>
      </c>
      <c r="AB418" s="13">
        <v>77.95</v>
      </c>
      <c r="AC418" s="13">
        <v>78</v>
      </c>
      <c r="AD418" s="13">
        <v>75.819999999999993</v>
      </c>
      <c r="AE418" s="13">
        <v>77.2</v>
      </c>
      <c r="AF418" s="13">
        <v>77.25</v>
      </c>
      <c r="AG418" s="13">
        <v>77.459999999999994</v>
      </c>
      <c r="AH418" s="13">
        <v>76.25</v>
      </c>
      <c r="AI418" s="13"/>
    </row>
    <row r="419" spans="1:35">
      <c r="A419" s="7">
        <v>37589</v>
      </c>
      <c r="B419" s="13"/>
      <c r="C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</row>
    <row r="420" spans="1:35">
      <c r="A420" s="7">
        <v>37596</v>
      </c>
      <c r="B420" s="13"/>
      <c r="C420" s="13">
        <v>102.5</v>
      </c>
      <c r="D420" s="13">
        <v>107.2</v>
      </c>
      <c r="E420" s="13">
        <v>94.42</v>
      </c>
      <c r="F420" s="13">
        <v>92.77</v>
      </c>
      <c r="G420" s="13">
        <v>90.85</v>
      </c>
      <c r="H420" s="13">
        <v>89.26</v>
      </c>
      <c r="I420" s="13">
        <v>84.43</v>
      </c>
      <c r="J420" s="13">
        <v>81.05</v>
      </c>
      <c r="K420" s="13">
        <v>81.63</v>
      </c>
      <c r="L420" s="13">
        <v>78.25</v>
      </c>
      <c r="M420" s="13">
        <v>82.58</v>
      </c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>
        <v>92.42</v>
      </c>
      <c r="Y420" s="13">
        <v>80</v>
      </c>
      <c r="Z420" s="13">
        <v>87</v>
      </c>
      <c r="AA420" s="13">
        <v>79.53</v>
      </c>
      <c r="AB420" s="13">
        <v>80.5</v>
      </c>
      <c r="AC420" s="13">
        <v>78.459999999999994</v>
      </c>
      <c r="AD420" s="13">
        <v>76</v>
      </c>
      <c r="AE420" s="13"/>
      <c r="AF420" s="13"/>
      <c r="AG420" s="13"/>
      <c r="AH420" s="13"/>
      <c r="AI420" s="13"/>
    </row>
    <row r="421" spans="1:35">
      <c r="A421" s="7">
        <v>37603</v>
      </c>
      <c r="B421" s="13"/>
      <c r="C421" s="13">
        <v>83</v>
      </c>
      <c r="D421" s="13">
        <v>93.88</v>
      </c>
      <c r="E421" s="13">
        <v>94.5</v>
      </c>
      <c r="F421" s="13">
        <v>94</v>
      </c>
      <c r="G421" s="13">
        <v>89.3</v>
      </c>
      <c r="H421" s="13">
        <v>88.48</v>
      </c>
      <c r="I421" s="13">
        <v>84.16</v>
      </c>
      <c r="J421" s="13">
        <v>80.73</v>
      </c>
      <c r="K421" s="13">
        <v>78.84</v>
      </c>
      <c r="L421" s="13">
        <v>80.58</v>
      </c>
      <c r="M421" s="13">
        <v>81.099999999999994</v>
      </c>
      <c r="N421" s="13">
        <v>82.46</v>
      </c>
      <c r="O421" s="13"/>
      <c r="P421" s="13"/>
      <c r="Q421" s="13"/>
      <c r="R421" s="13">
        <v>76.75</v>
      </c>
      <c r="S421" s="13"/>
      <c r="T421" s="13"/>
      <c r="U421" s="13"/>
      <c r="V421" s="13"/>
      <c r="W421" s="13">
        <v>93.5</v>
      </c>
      <c r="X421" s="13">
        <v>89.61</v>
      </c>
      <c r="Y421" s="13">
        <v>85.97</v>
      </c>
      <c r="Z421" s="13">
        <v>82.47</v>
      </c>
      <c r="AA421" s="13">
        <v>82.22</v>
      </c>
      <c r="AB421" s="13">
        <v>80.42</v>
      </c>
      <c r="AC421" s="13">
        <v>78.3</v>
      </c>
      <c r="AD421" s="13">
        <v>78.349999999999994</v>
      </c>
      <c r="AE421" s="13">
        <v>76.319999999999993</v>
      </c>
      <c r="AF421" s="13">
        <v>79.75</v>
      </c>
      <c r="AG421" s="13">
        <v>72.040000000000006</v>
      </c>
      <c r="AH421" s="13"/>
      <c r="AI421" s="13">
        <v>80.03</v>
      </c>
    </row>
    <row r="422" spans="1:35">
      <c r="A422" s="7">
        <v>37610</v>
      </c>
      <c r="B422" s="13"/>
      <c r="C422" s="13"/>
      <c r="D422" s="13">
        <v>103</v>
      </c>
      <c r="E422" s="13">
        <v>82</v>
      </c>
      <c r="F422" s="13">
        <v>91.29</v>
      </c>
      <c r="G422" s="13">
        <v>92.3</v>
      </c>
      <c r="H422" s="13">
        <v>86.11</v>
      </c>
      <c r="I422" s="13">
        <v>82.35</v>
      </c>
      <c r="J422" s="13">
        <v>83.68</v>
      </c>
      <c r="K422" s="13"/>
      <c r="L422" s="13">
        <v>79.849999999999994</v>
      </c>
      <c r="M422" s="13">
        <v>77.75</v>
      </c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>
        <v>89</v>
      </c>
      <c r="Y422" s="13">
        <v>84.41</v>
      </c>
      <c r="Z422" s="13">
        <v>84.97</v>
      </c>
      <c r="AA422" s="13">
        <v>82.79</v>
      </c>
      <c r="AB422" s="13">
        <v>77.73</v>
      </c>
      <c r="AC422" s="13">
        <v>79.180000000000007</v>
      </c>
      <c r="AD422" s="13">
        <v>76.069999999999993</v>
      </c>
      <c r="AE422" s="13"/>
      <c r="AF422" s="13">
        <v>76</v>
      </c>
      <c r="AG422" s="13">
        <v>74.97</v>
      </c>
      <c r="AH422" s="13"/>
      <c r="AI422" s="13">
        <v>74.239999999999995</v>
      </c>
    </row>
    <row r="423" spans="1:35">
      <c r="A423" s="7">
        <v>37617</v>
      </c>
      <c r="B423" s="13"/>
      <c r="C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</row>
    <row r="424" spans="1:35">
      <c r="A424" s="7">
        <v>37624</v>
      </c>
      <c r="B424" s="13"/>
      <c r="C424" s="13"/>
      <c r="F424" s="13">
        <v>88.68</v>
      </c>
      <c r="G424" s="13">
        <v>94.5</v>
      </c>
      <c r="H424" s="13"/>
      <c r="I424" s="13">
        <v>84.67</v>
      </c>
      <c r="J424" s="13"/>
      <c r="K424" s="13"/>
      <c r="L424" s="13">
        <v>80.5</v>
      </c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>
        <v>81.5</v>
      </c>
      <c r="AA424" s="13">
        <v>83.75</v>
      </c>
      <c r="AB424" s="13"/>
      <c r="AC424" s="13">
        <v>80</v>
      </c>
      <c r="AD424" s="13">
        <v>75</v>
      </c>
      <c r="AE424" s="13"/>
      <c r="AF424" s="13"/>
      <c r="AG424" s="13"/>
      <c r="AH424" s="13"/>
      <c r="AI424" s="13">
        <v>77</v>
      </c>
    </row>
    <row r="425" spans="1:35">
      <c r="A425" s="7">
        <v>37631</v>
      </c>
      <c r="B425" s="13"/>
      <c r="C425" s="13"/>
      <c r="D425" s="13">
        <v>90</v>
      </c>
      <c r="E425" s="13">
        <v>96.49</v>
      </c>
      <c r="F425" s="13">
        <v>91.2</v>
      </c>
      <c r="G425" s="13">
        <v>94.55</v>
      </c>
      <c r="H425" s="13">
        <v>88.01</v>
      </c>
      <c r="I425" s="13">
        <v>86.05</v>
      </c>
      <c r="J425" s="13">
        <v>81.94</v>
      </c>
      <c r="K425" s="13">
        <v>81.5</v>
      </c>
      <c r="L425" s="13"/>
      <c r="M425" s="13">
        <v>78.84</v>
      </c>
      <c r="N425" s="13">
        <v>78.53</v>
      </c>
      <c r="O425" s="13"/>
      <c r="P425" s="13">
        <v>79.5</v>
      </c>
      <c r="Q425" s="13">
        <v>78</v>
      </c>
      <c r="R425" s="13"/>
      <c r="S425" s="13"/>
      <c r="T425" s="13"/>
      <c r="U425" s="13"/>
      <c r="V425" s="13"/>
      <c r="W425" s="13"/>
      <c r="X425" s="13"/>
      <c r="Y425" s="13">
        <v>88.5</v>
      </c>
      <c r="Z425" s="13">
        <v>87.19</v>
      </c>
      <c r="AA425" s="13">
        <v>82.64</v>
      </c>
      <c r="AB425" s="13">
        <v>82.15</v>
      </c>
      <c r="AC425" s="13">
        <v>79.53</v>
      </c>
      <c r="AD425" s="13">
        <v>79.099999999999994</v>
      </c>
      <c r="AE425" s="13">
        <v>76.58</v>
      </c>
      <c r="AF425" s="13"/>
      <c r="AG425" s="13"/>
      <c r="AH425" s="13"/>
      <c r="AI425" s="13"/>
    </row>
    <row r="426" spans="1:35">
      <c r="A426" s="7">
        <v>37638</v>
      </c>
      <c r="B426" s="13"/>
      <c r="C426" s="13"/>
      <c r="E426" s="13">
        <v>94.5</v>
      </c>
      <c r="F426" s="13">
        <v>93.43</v>
      </c>
      <c r="G426" s="13">
        <v>92.14</v>
      </c>
      <c r="H426" s="13">
        <v>86.04</v>
      </c>
      <c r="I426" s="13">
        <v>86.42</v>
      </c>
      <c r="J426" s="13"/>
      <c r="K426" s="13">
        <v>77.88</v>
      </c>
      <c r="L426" s="13">
        <v>75.06</v>
      </c>
      <c r="M426" s="13">
        <v>74.099999999999994</v>
      </c>
      <c r="N426" s="13"/>
      <c r="O426" s="13"/>
      <c r="P426" s="13">
        <v>71.5</v>
      </c>
      <c r="Q426" s="13">
        <v>71.75</v>
      </c>
      <c r="R426" s="13"/>
      <c r="S426" s="13"/>
      <c r="T426" s="13"/>
      <c r="U426" s="13"/>
      <c r="V426" s="13"/>
      <c r="W426" s="13"/>
      <c r="X426" s="13"/>
      <c r="Y426" s="13">
        <v>93.5</v>
      </c>
      <c r="Z426" s="13">
        <v>88</v>
      </c>
      <c r="AA426" s="13">
        <v>80.3</v>
      </c>
      <c r="AB426" s="13">
        <v>81.349999999999994</v>
      </c>
      <c r="AC426" s="13">
        <v>76.260000000000005</v>
      </c>
      <c r="AD426" s="13">
        <v>73.67</v>
      </c>
      <c r="AE426" s="13">
        <v>75.25</v>
      </c>
      <c r="AF426" s="13">
        <v>74.25</v>
      </c>
      <c r="AG426" s="13"/>
      <c r="AH426" s="13">
        <v>77.75</v>
      </c>
      <c r="AI426" s="13"/>
    </row>
    <row r="427" spans="1:35">
      <c r="A427" s="7">
        <v>37645</v>
      </c>
      <c r="B427" s="13"/>
      <c r="C427" s="13"/>
      <c r="F427" s="13">
        <v>97</v>
      </c>
      <c r="G427" s="13">
        <v>90.86</v>
      </c>
      <c r="H427" s="13">
        <v>88.82</v>
      </c>
      <c r="I427" s="13">
        <v>89</v>
      </c>
      <c r="J427" s="13"/>
      <c r="K427" s="13">
        <v>77.62</v>
      </c>
      <c r="L427" s="13">
        <v>78.5</v>
      </c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>
        <v>93.5</v>
      </c>
      <c r="Z427" s="13"/>
      <c r="AA427" s="13"/>
      <c r="AB427" s="13">
        <v>79.930000000000007</v>
      </c>
      <c r="AC427" s="13">
        <v>76.62</v>
      </c>
      <c r="AD427" s="13">
        <v>72.98</v>
      </c>
      <c r="AE427" s="13">
        <v>74.28</v>
      </c>
      <c r="AF427" s="13">
        <v>74.25</v>
      </c>
      <c r="AG427" s="13">
        <v>76</v>
      </c>
      <c r="AH427" s="13"/>
      <c r="AI427" s="13"/>
    </row>
    <row r="428" spans="1:35">
      <c r="A428" s="7">
        <v>37652</v>
      </c>
      <c r="B428" s="13"/>
      <c r="C428" s="13"/>
      <c r="F428" s="13">
        <v>87</v>
      </c>
      <c r="G428" s="13">
        <v>88.53</v>
      </c>
      <c r="H428" s="13">
        <v>88.15</v>
      </c>
      <c r="I428" s="13">
        <v>85.09</v>
      </c>
      <c r="J428" s="13">
        <v>83.51</v>
      </c>
      <c r="K428" s="13">
        <v>77.87</v>
      </c>
      <c r="L428" s="13">
        <v>76.34</v>
      </c>
      <c r="M428" s="13">
        <v>76.62</v>
      </c>
      <c r="N428" s="13">
        <v>74</v>
      </c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>
        <v>82.59</v>
      </c>
      <c r="AB428" s="13">
        <v>77.48</v>
      </c>
      <c r="AC428" s="13">
        <v>77.78</v>
      </c>
      <c r="AD428" s="13">
        <v>74.040000000000006</v>
      </c>
      <c r="AE428" s="13">
        <v>73.86</v>
      </c>
      <c r="AF428" s="13">
        <v>74.37</v>
      </c>
      <c r="AG428" s="13">
        <v>75.25</v>
      </c>
      <c r="AH428" s="13"/>
      <c r="AI428" s="13"/>
    </row>
    <row r="429" spans="1:35">
      <c r="A429" s="7">
        <v>37659</v>
      </c>
      <c r="B429" s="13"/>
      <c r="C429" s="13"/>
      <c r="F429" s="13">
        <v>103.46</v>
      </c>
      <c r="G429" s="13">
        <v>94.74</v>
      </c>
      <c r="H429" s="13">
        <v>91.29</v>
      </c>
      <c r="I429" s="13">
        <v>90.45</v>
      </c>
      <c r="J429" s="13"/>
      <c r="K429" s="13">
        <v>77.099999999999994</v>
      </c>
      <c r="L429" s="13">
        <v>74.34</v>
      </c>
      <c r="M429" s="13"/>
      <c r="N429" s="13"/>
      <c r="O429" s="13"/>
      <c r="P429" s="13">
        <v>74.25</v>
      </c>
      <c r="Q429" s="13"/>
      <c r="R429" s="13"/>
      <c r="S429" s="13"/>
      <c r="T429" s="13"/>
      <c r="U429" s="13"/>
      <c r="V429" s="13"/>
      <c r="W429" s="13"/>
      <c r="X429" s="13"/>
      <c r="Y429" s="13">
        <v>93</v>
      </c>
      <c r="Z429" s="13">
        <v>90.62</v>
      </c>
      <c r="AA429" s="13">
        <v>85.98</v>
      </c>
      <c r="AB429" s="13">
        <v>80.930000000000007</v>
      </c>
      <c r="AC429" s="13">
        <v>76.540000000000006</v>
      </c>
      <c r="AD429" s="13">
        <v>74</v>
      </c>
      <c r="AE429" s="13">
        <v>72.430000000000007</v>
      </c>
      <c r="AF429" s="13">
        <v>72.75</v>
      </c>
      <c r="AG429" s="13">
        <v>72.5</v>
      </c>
      <c r="AH429" s="13"/>
      <c r="AI429" s="13"/>
    </row>
    <row r="430" spans="1:35">
      <c r="A430" s="7">
        <v>37666</v>
      </c>
      <c r="B430" s="13"/>
      <c r="C430" s="13"/>
      <c r="F430" s="13"/>
      <c r="G430" s="13">
        <v>93.58</v>
      </c>
      <c r="H430" s="13">
        <v>87</v>
      </c>
      <c r="I430" s="13">
        <v>82.17</v>
      </c>
      <c r="J430" s="13">
        <v>79.680000000000007</v>
      </c>
      <c r="K430" s="13">
        <v>74.25</v>
      </c>
      <c r="L430" s="13">
        <v>73.73</v>
      </c>
      <c r="M430" s="13">
        <v>73.2</v>
      </c>
      <c r="N430" s="13">
        <v>70</v>
      </c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>
        <v>86.42</v>
      </c>
      <c r="AB430" s="13"/>
      <c r="AC430" s="13">
        <v>75.09</v>
      </c>
      <c r="AD430" s="13">
        <v>72.94</v>
      </c>
      <c r="AE430" s="13">
        <v>72.8</v>
      </c>
      <c r="AF430" s="13">
        <v>69.150000000000006</v>
      </c>
      <c r="AG430" s="13">
        <v>66.86</v>
      </c>
      <c r="AH430" s="13">
        <v>69</v>
      </c>
      <c r="AI430" s="13">
        <v>68.25</v>
      </c>
    </row>
    <row r="431" spans="1:35">
      <c r="A431" s="7">
        <v>37673</v>
      </c>
      <c r="B431" s="13"/>
      <c r="C431" s="13"/>
      <c r="F431" s="13"/>
      <c r="G431" s="13">
        <v>93.02</v>
      </c>
      <c r="H431" s="13"/>
      <c r="I431" s="13">
        <v>84.02</v>
      </c>
      <c r="J431" s="13">
        <v>74.260000000000005</v>
      </c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>
        <v>90.02</v>
      </c>
      <c r="Z431" s="13"/>
      <c r="AA431" s="13">
        <v>85</v>
      </c>
      <c r="AB431" s="13">
        <v>74.8</v>
      </c>
      <c r="AC431" s="13">
        <v>76.930000000000007</v>
      </c>
      <c r="AD431" s="13">
        <v>70.36</v>
      </c>
      <c r="AE431" s="13"/>
      <c r="AF431" s="13"/>
      <c r="AG431" s="13"/>
      <c r="AH431" s="13"/>
      <c r="AI431" s="13"/>
    </row>
    <row r="432" spans="1:35">
      <c r="A432" s="7">
        <v>37680</v>
      </c>
      <c r="B432" s="13"/>
      <c r="C432" s="13"/>
      <c r="F432" s="13">
        <v>96</v>
      </c>
      <c r="G432" s="13"/>
      <c r="H432" s="13"/>
      <c r="I432" s="13">
        <v>86.55</v>
      </c>
      <c r="J432" s="13"/>
      <c r="K432" s="13">
        <v>75.19</v>
      </c>
      <c r="L432" s="13">
        <v>75.08</v>
      </c>
      <c r="M432" s="13">
        <v>71.5</v>
      </c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>
        <v>92</v>
      </c>
      <c r="Y432" s="13"/>
      <c r="Z432" s="13">
        <v>80.5</v>
      </c>
      <c r="AA432" s="13"/>
      <c r="AB432" s="13">
        <v>77.349999999999994</v>
      </c>
      <c r="AC432" s="13">
        <v>76.36</v>
      </c>
      <c r="AD432" s="13">
        <v>76.5</v>
      </c>
      <c r="AE432" s="13">
        <v>71.459999999999994</v>
      </c>
      <c r="AF432" s="13">
        <v>68.150000000000006</v>
      </c>
      <c r="AG432" s="13">
        <v>69.59</v>
      </c>
      <c r="AH432" s="13"/>
      <c r="AI432" s="13"/>
    </row>
    <row r="433" spans="1:35">
      <c r="A433" s="7">
        <v>37687</v>
      </c>
      <c r="B433" s="13"/>
      <c r="C433" s="13"/>
      <c r="F433" s="13">
        <v>96</v>
      </c>
      <c r="G433" s="13">
        <v>86.5</v>
      </c>
      <c r="H433" s="13">
        <v>75</v>
      </c>
      <c r="I433" s="13">
        <v>80.33</v>
      </c>
      <c r="J433" s="13">
        <v>84.75</v>
      </c>
      <c r="K433" s="13">
        <v>75.89</v>
      </c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>
        <v>87</v>
      </c>
      <c r="AA433" s="13">
        <v>82.4</v>
      </c>
      <c r="AB433" s="13">
        <v>79.599999999999994</v>
      </c>
      <c r="AC433" s="13">
        <v>75.36</v>
      </c>
      <c r="AD433" s="13">
        <v>70.23</v>
      </c>
      <c r="AE433" s="13">
        <v>67.67</v>
      </c>
      <c r="AF433" s="13">
        <v>66</v>
      </c>
      <c r="AG433" s="13"/>
      <c r="AH433" s="13"/>
      <c r="AI433" s="13"/>
    </row>
    <row r="434" spans="1:35">
      <c r="A434" s="7">
        <v>37694</v>
      </c>
      <c r="B434" s="13"/>
      <c r="C434" s="13"/>
      <c r="F434" s="13">
        <v>89.5</v>
      </c>
      <c r="G434" s="13"/>
      <c r="H434" s="13"/>
      <c r="I434" s="13">
        <v>78.42</v>
      </c>
      <c r="J434" s="13">
        <v>81.84</v>
      </c>
      <c r="K434" s="13">
        <v>77.61</v>
      </c>
      <c r="L434" s="13">
        <v>73.680000000000007</v>
      </c>
      <c r="M434" s="13"/>
      <c r="N434" s="13">
        <v>67</v>
      </c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>
        <v>81</v>
      </c>
      <c r="AA434" s="13"/>
      <c r="AB434" s="13">
        <v>78.22</v>
      </c>
      <c r="AC434" s="13">
        <v>74.61</v>
      </c>
      <c r="AD434" s="13">
        <v>74.47</v>
      </c>
      <c r="AE434" s="13">
        <v>69.680000000000007</v>
      </c>
      <c r="AF434" s="13">
        <v>67.930000000000007</v>
      </c>
      <c r="AG434" s="13">
        <v>65.75</v>
      </c>
      <c r="AH434" s="13"/>
      <c r="AI434" s="13"/>
    </row>
    <row r="435" spans="1:35">
      <c r="A435" s="7">
        <v>37701</v>
      </c>
      <c r="B435" s="13"/>
      <c r="C435" s="13"/>
      <c r="F435" s="13"/>
      <c r="G435" s="13">
        <v>83</v>
      </c>
      <c r="H435" s="13"/>
      <c r="I435" s="13">
        <v>85.34</v>
      </c>
      <c r="J435" s="13">
        <v>82.74</v>
      </c>
      <c r="K435" s="13">
        <v>79.78</v>
      </c>
      <c r="L435" s="13">
        <v>75.5</v>
      </c>
      <c r="M435" s="13">
        <v>76</v>
      </c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>
        <v>87</v>
      </c>
      <c r="Z435" s="13">
        <v>88.5</v>
      </c>
      <c r="AA435" s="13">
        <v>83.5</v>
      </c>
      <c r="AB435" s="13">
        <v>81.25</v>
      </c>
      <c r="AC435" s="13">
        <v>80.5</v>
      </c>
      <c r="AD435" s="13">
        <v>76.56</v>
      </c>
      <c r="AE435" s="13">
        <v>70.319999999999993</v>
      </c>
      <c r="AF435" s="13">
        <v>71</v>
      </c>
      <c r="AG435" s="13">
        <v>68.42</v>
      </c>
      <c r="AH435" s="13"/>
      <c r="AI435" s="13"/>
    </row>
    <row r="436" spans="1:35">
      <c r="A436" s="7">
        <v>37708</v>
      </c>
      <c r="B436" s="13"/>
      <c r="C436" s="13"/>
      <c r="F436" s="13">
        <v>104</v>
      </c>
      <c r="G436" s="13"/>
      <c r="H436" s="13">
        <v>91.77</v>
      </c>
      <c r="I436" s="13"/>
      <c r="J436" s="13">
        <v>81.25</v>
      </c>
      <c r="K436" s="13"/>
      <c r="L436" s="13">
        <v>78.25</v>
      </c>
      <c r="M436" s="13">
        <v>72.599999999999994</v>
      </c>
      <c r="N436" s="13">
        <v>71.62</v>
      </c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>
        <v>86.49</v>
      </c>
      <c r="AB436" s="13">
        <v>81.34</v>
      </c>
      <c r="AC436" s="13">
        <v>80.03</v>
      </c>
      <c r="AD436" s="13">
        <v>73</v>
      </c>
      <c r="AE436" s="13">
        <v>78.150000000000006</v>
      </c>
      <c r="AF436" s="13">
        <v>69.5</v>
      </c>
      <c r="AG436" s="13"/>
      <c r="AH436" s="13">
        <v>68.75</v>
      </c>
      <c r="AI436" s="13"/>
    </row>
    <row r="437" spans="1:35">
      <c r="A437" s="7">
        <v>37715</v>
      </c>
      <c r="B437" s="13"/>
      <c r="C437" s="13"/>
      <c r="F437" s="13"/>
      <c r="G437" s="13"/>
      <c r="H437" s="13">
        <v>95</v>
      </c>
      <c r="I437" s="13">
        <v>86.38</v>
      </c>
      <c r="J437" s="13">
        <v>83.39</v>
      </c>
      <c r="K437" s="13">
        <v>79.17</v>
      </c>
      <c r="L437" s="13">
        <v>79.260000000000005</v>
      </c>
      <c r="M437" s="13">
        <v>77.099999999999994</v>
      </c>
      <c r="N437" s="13">
        <v>74.5</v>
      </c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>
        <v>89.5</v>
      </c>
      <c r="AA437" s="13">
        <v>83</v>
      </c>
      <c r="AB437" s="13">
        <v>80.709999999999994</v>
      </c>
      <c r="AC437" s="13">
        <v>78.510000000000005</v>
      </c>
      <c r="AD437" s="13">
        <v>77.17</v>
      </c>
      <c r="AE437" s="13">
        <v>75.5</v>
      </c>
      <c r="AF437" s="13">
        <v>72.25</v>
      </c>
      <c r="AG437" s="13">
        <v>72.45</v>
      </c>
      <c r="AH437" s="13"/>
      <c r="AI437" s="13"/>
    </row>
    <row r="438" spans="1:35">
      <c r="A438" s="7">
        <v>37722</v>
      </c>
      <c r="B438" s="13"/>
      <c r="C438" s="13"/>
      <c r="E438" s="13">
        <v>100</v>
      </c>
      <c r="F438" s="13"/>
      <c r="G438" s="13"/>
      <c r="H438" s="13">
        <v>91.22</v>
      </c>
      <c r="I438" s="13">
        <v>86.71</v>
      </c>
      <c r="J438" s="13">
        <v>86.75</v>
      </c>
      <c r="K438" s="13">
        <v>82.82</v>
      </c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>
        <v>91</v>
      </c>
      <c r="Z438" s="13"/>
      <c r="AA438" s="13">
        <v>87</v>
      </c>
      <c r="AB438" s="13">
        <v>82.24</v>
      </c>
      <c r="AC438" s="13">
        <v>82.3</v>
      </c>
      <c r="AD438" s="13">
        <v>76.67</v>
      </c>
      <c r="AE438" s="13">
        <v>75.5</v>
      </c>
      <c r="AF438" s="13">
        <v>76.75</v>
      </c>
      <c r="AG438" s="13">
        <v>72.09</v>
      </c>
      <c r="AH438" s="13">
        <v>68.5</v>
      </c>
      <c r="AI438" s="13"/>
    </row>
    <row r="439" spans="1:35">
      <c r="A439" s="7">
        <v>37729</v>
      </c>
      <c r="B439" s="13"/>
      <c r="C439" s="13"/>
      <c r="F439" s="13"/>
      <c r="G439" s="13"/>
      <c r="H439" s="13"/>
      <c r="I439" s="13"/>
      <c r="J439" s="13"/>
      <c r="K439" s="13">
        <v>82.88</v>
      </c>
      <c r="L439" s="13">
        <v>78.25</v>
      </c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>
        <v>84.75</v>
      </c>
      <c r="AC439" s="13">
        <v>79.3</v>
      </c>
      <c r="AD439" s="13"/>
      <c r="AE439" s="13"/>
      <c r="AF439" s="13">
        <v>76.709999999999994</v>
      </c>
      <c r="AG439" s="13">
        <v>76.87</v>
      </c>
      <c r="AH439" s="13"/>
      <c r="AI439" s="13"/>
    </row>
    <row r="440" spans="1:35">
      <c r="A440" s="7">
        <v>37736</v>
      </c>
      <c r="B440" s="13"/>
      <c r="C440" s="13"/>
      <c r="F440" s="13"/>
      <c r="G440" s="13"/>
      <c r="H440" s="13"/>
      <c r="I440" s="13"/>
      <c r="J440" s="13"/>
      <c r="K440" s="13"/>
      <c r="L440" s="13">
        <v>81.09</v>
      </c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>
        <v>86.75</v>
      </c>
      <c r="AB440" s="13">
        <v>85.59</v>
      </c>
      <c r="AC440" s="13">
        <v>82.75</v>
      </c>
      <c r="AD440" s="13"/>
      <c r="AE440" s="13"/>
      <c r="AF440" s="13"/>
      <c r="AG440" s="13"/>
      <c r="AH440" s="13"/>
      <c r="AI440" s="13"/>
    </row>
    <row r="441" spans="1:35">
      <c r="A441" s="7">
        <v>37743</v>
      </c>
      <c r="B441" s="13"/>
      <c r="C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</row>
    <row r="442" spans="1:35">
      <c r="A442" s="7">
        <v>37750</v>
      </c>
      <c r="B442" s="13"/>
      <c r="C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</row>
    <row r="443" spans="1:35">
      <c r="A443" s="7">
        <v>37757</v>
      </c>
      <c r="B443" s="13"/>
      <c r="C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</row>
    <row r="444" spans="1:35">
      <c r="A444" s="7">
        <v>37764</v>
      </c>
      <c r="B444" s="13"/>
      <c r="C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</row>
    <row r="445" spans="1:35">
      <c r="A445" s="7">
        <v>37771</v>
      </c>
      <c r="B445" s="13"/>
      <c r="C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</row>
    <row r="446" spans="1:35">
      <c r="A446" s="7">
        <v>37778</v>
      </c>
      <c r="B446" s="13"/>
      <c r="C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</row>
    <row r="447" spans="1:35">
      <c r="A447" s="7">
        <v>37785</v>
      </c>
      <c r="B447" s="13"/>
      <c r="C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</row>
    <row r="448" spans="1:35">
      <c r="A448" s="7">
        <v>37792</v>
      </c>
      <c r="B448" s="13"/>
      <c r="C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</row>
    <row r="449" spans="1:35">
      <c r="A449" s="7">
        <v>37799</v>
      </c>
      <c r="B449" s="13"/>
      <c r="C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</row>
    <row r="450" spans="1:35">
      <c r="A450" s="7">
        <v>37806</v>
      </c>
      <c r="B450" s="13"/>
      <c r="C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</row>
    <row r="451" spans="1:35">
      <c r="A451" s="7">
        <v>37813</v>
      </c>
      <c r="B451" s="13"/>
      <c r="C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</row>
    <row r="452" spans="1:35">
      <c r="A452" s="7">
        <v>37820</v>
      </c>
      <c r="B452" s="13"/>
      <c r="C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</row>
    <row r="453" spans="1:35">
      <c r="A453" s="7">
        <v>37827</v>
      </c>
      <c r="B453" s="13"/>
      <c r="C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</row>
    <row r="454" spans="1:35">
      <c r="A454" s="7">
        <v>37834</v>
      </c>
      <c r="B454" s="13"/>
      <c r="C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</row>
    <row r="455" spans="1:35">
      <c r="A455" s="7">
        <v>37841</v>
      </c>
      <c r="B455" s="13"/>
      <c r="C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</row>
    <row r="456" spans="1:35">
      <c r="A456" s="7">
        <v>37848</v>
      </c>
      <c r="B456" s="13"/>
      <c r="C456" s="13"/>
      <c r="F456" s="13"/>
      <c r="G456" s="13"/>
      <c r="H456" s="13">
        <v>97.5</v>
      </c>
      <c r="I456" s="13">
        <v>95.75</v>
      </c>
      <c r="J456" s="13"/>
      <c r="K456" s="13">
        <v>94.75</v>
      </c>
      <c r="L456" s="13">
        <v>93.95</v>
      </c>
      <c r="M456" s="13"/>
      <c r="N456" s="13"/>
      <c r="O456" s="13"/>
      <c r="P456" s="13"/>
      <c r="Q456" s="13"/>
      <c r="R456" s="13"/>
      <c r="S456" s="13">
        <v>77.5</v>
      </c>
      <c r="T456" s="13"/>
      <c r="U456" s="13"/>
      <c r="V456" s="13"/>
      <c r="W456" s="13"/>
      <c r="X456" s="13"/>
      <c r="Y456" s="13"/>
      <c r="Z456" s="13"/>
      <c r="AA456" s="13">
        <v>98</v>
      </c>
      <c r="AB456" s="13"/>
      <c r="AC456" s="13">
        <v>96.83</v>
      </c>
      <c r="AD456" s="13">
        <v>95.56</v>
      </c>
      <c r="AE456" s="13"/>
      <c r="AF456" s="13">
        <v>89.74</v>
      </c>
      <c r="AG456" s="13">
        <v>87.27</v>
      </c>
      <c r="AH456" s="13">
        <v>87.37</v>
      </c>
      <c r="AI456" s="13">
        <v>85.36</v>
      </c>
    </row>
    <row r="457" spans="1:35">
      <c r="A457" s="7">
        <v>37855</v>
      </c>
      <c r="B457" s="13"/>
      <c r="C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</row>
    <row r="458" spans="1:35">
      <c r="A458" s="7">
        <v>37862</v>
      </c>
      <c r="B458" s="13"/>
      <c r="C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</row>
    <row r="459" spans="1:35">
      <c r="A459" s="7">
        <v>37869</v>
      </c>
      <c r="B459" s="13"/>
      <c r="C459" s="13"/>
      <c r="E459" s="13">
        <v>107</v>
      </c>
      <c r="F459" s="13">
        <v>103</v>
      </c>
      <c r="G459" s="13">
        <v>98.94</v>
      </c>
      <c r="H459" s="13">
        <v>104.12</v>
      </c>
      <c r="I459" s="13">
        <v>104.5</v>
      </c>
      <c r="J459" s="13"/>
      <c r="K459" s="13"/>
      <c r="L459" s="13">
        <v>97.63</v>
      </c>
      <c r="M459" s="13"/>
      <c r="N459" s="13">
        <v>97</v>
      </c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>
        <v>102</v>
      </c>
      <c r="Z459" s="13">
        <v>95.68</v>
      </c>
      <c r="AA459" s="13">
        <v>95</v>
      </c>
      <c r="AB459" s="13">
        <v>94.95</v>
      </c>
      <c r="AC459" s="13">
        <v>97.07</v>
      </c>
      <c r="AD459" s="13">
        <v>98.18</v>
      </c>
      <c r="AE459" s="13">
        <v>96.27</v>
      </c>
      <c r="AF459" s="13">
        <v>89</v>
      </c>
      <c r="AG459" s="13"/>
      <c r="AH459" s="13"/>
      <c r="AI459" s="13"/>
    </row>
    <row r="460" spans="1:35">
      <c r="A460" s="7">
        <v>37876</v>
      </c>
      <c r="B460" s="13"/>
      <c r="C460" s="13"/>
      <c r="D460" s="13">
        <v>112</v>
      </c>
      <c r="F460" s="13">
        <v>104.45</v>
      </c>
      <c r="G460" s="13">
        <v>106.71</v>
      </c>
      <c r="H460" s="13">
        <v>104.53</v>
      </c>
      <c r="I460" s="13">
        <v>104</v>
      </c>
      <c r="J460" s="13">
        <v>101.79</v>
      </c>
      <c r="K460" s="13">
        <v>101.46</v>
      </c>
      <c r="L460" s="13">
        <v>97.01</v>
      </c>
      <c r="M460" s="13">
        <v>99.58</v>
      </c>
      <c r="N460" s="13">
        <v>96.43</v>
      </c>
      <c r="O460" s="13"/>
      <c r="P460" s="13">
        <v>91.66</v>
      </c>
      <c r="Q460" s="13">
        <v>87.4</v>
      </c>
      <c r="R460" s="13"/>
      <c r="S460" s="13"/>
      <c r="T460" s="13"/>
      <c r="U460" s="13"/>
      <c r="V460" s="13"/>
      <c r="W460" s="13"/>
      <c r="X460" s="13">
        <v>107.22</v>
      </c>
      <c r="Y460" s="13">
        <v>88</v>
      </c>
      <c r="Z460" s="13">
        <v>102.63</v>
      </c>
      <c r="AA460" s="13">
        <v>101.45</v>
      </c>
      <c r="AB460" s="13">
        <v>99.63</v>
      </c>
      <c r="AC460" s="13">
        <v>94.51</v>
      </c>
      <c r="AD460" s="13">
        <v>94.39</v>
      </c>
      <c r="AE460" s="13">
        <v>96.89</v>
      </c>
      <c r="AF460" s="13">
        <v>92.5</v>
      </c>
      <c r="AG460" s="13">
        <v>94.05</v>
      </c>
      <c r="AH460" s="13">
        <v>91.08</v>
      </c>
      <c r="AI460" s="13">
        <v>87.47</v>
      </c>
    </row>
    <row r="461" spans="1:35">
      <c r="A461" s="7">
        <v>37883</v>
      </c>
      <c r="B461" s="13"/>
      <c r="C461" s="13"/>
      <c r="E461" s="13">
        <v>111</v>
      </c>
      <c r="F461" s="13">
        <v>109.21</v>
      </c>
      <c r="G461" s="13">
        <v>107.97</v>
      </c>
      <c r="H461" s="13">
        <v>106.2</v>
      </c>
      <c r="I461" s="13">
        <v>103.31</v>
      </c>
      <c r="J461" s="13"/>
      <c r="K461" s="13"/>
      <c r="L461" s="13">
        <v>94.17</v>
      </c>
      <c r="M461" s="13">
        <v>97.42</v>
      </c>
      <c r="N461" s="13">
        <v>94.75</v>
      </c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>
        <v>102.28</v>
      </c>
      <c r="Z461" s="13">
        <v>109.72</v>
      </c>
      <c r="AA461" s="13">
        <v>96.89</v>
      </c>
      <c r="AB461" s="13">
        <v>98</v>
      </c>
      <c r="AC461" s="13"/>
      <c r="AD461" s="13">
        <v>98.75</v>
      </c>
      <c r="AE461" s="13">
        <v>94.4</v>
      </c>
      <c r="AF461" s="13">
        <v>93.7</v>
      </c>
      <c r="AG461" s="13"/>
      <c r="AH461" s="13">
        <v>92.5</v>
      </c>
      <c r="AI461" s="13"/>
    </row>
    <row r="462" spans="1:35">
      <c r="A462" s="7">
        <v>37890</v>
      </c>
      <c r="B462" s="13"/>
      <c r="C462" s="13"/>
      <c r="F462" s="13">
        <v>107.95</v>
      </c>
      <c r="G462" s="13">
        <v>107.36</v>
      </c>
      <c r="H462" s="13">
        <v>105.29</v>
      </c>
      <c r="I462" s="13">
        <v>101.5</v>
      </c>
      <c r="J462" s="13">
        <v>98.3</v>
      </c>
      <c r="K462" s="13">
        <v>97.86</v>
      </c>
      <c r="L462" s="13">
        <v>97.45</v>
      </c>
      <c r="M462" s="13">
        <v>96.5</v>
      </c>
      <c r="N462" s="13">
        <v>94.12</v>
      </c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>
        <v>98.98</v>
      </c>
      <c r="AA462" s="13">
        <v>97.18</v>
      </c>
      <c r="AB462" s="13">
        <v>97.87</v>
      </c>
      <c r="AC462" s="13">
        <v>101.75</v>
      </c>
      <c r="AD462" s="13">
        <v>95.04</v>
      </c>
      <c r="AE462" s="13"/>
      <c r="AF462" s="13"/>
      <c r="AG462" s="13">
        <v>83.5</v>
      </c>
      <c r="AH462" s="13">
        <v>86.56</v>
      </c>
      <c r="AI462" s="13"/>
    </row>
    <row r="463" spans="1:35">
      <c r="A463" s="7">
        <v>37897</v>
      </c>
      <c r="B463" s="13"/>
      <c r="C463" s="13"/>
      <c r="F463" s="13">
        <v>113.27</v>
      </c>
      <c r="G463" s="13">
        <v>109.62</v>
      </c>
      <c r="H463" s="13"/>
      <c r="I463" s="13">
        <v>103.97</v>
      </c>
      <c r="J463" s="13">
        <v>102.66</v>
      </c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>
        <v>107.41</v>
      </c>
      <c r="AA463" s="13">
        <v>96</v>
      </c>
      <c r="AB463" s="13">
        <v>94.04</v>
      </c>
      <c r="AC463" s="13">
        <v>95.54</v>
      </c>
      <c r="AD463" s="13"/>
      <c r="AE463" s="13"/>
      <c r="AF463" s="13"/>
      <c r="AG463" s="13"/>
      <c r="AH463" s="13"/>
      <c r="AI463" s="13"/>
    </row>
    <row r="464" spans="1:35">
      <c r="A464" s="7">
        <v>37904</v>
      </c>
      <c r="B464" s="13"/>
      <c r="C464" s="13"/>
      <c r="E464" s="13">
        <v>117.55</v>
      </c>
      <c r="F464" s="13">
        <v>114.2</v>
      </c>
      <c r="G464" s="13">
        <v>111.88</v>
      </c>
      <c r="H464" s="13">
        <v>107.26</v>
      </c>
      <c r="I464" s="13">
        <v>105.3</v>
      </c>
      <c r="J464" s="13">
        <v>102.06</v>
      </c>
      <c r="K464" s="13">
        <v>104.75</v>
      </c>
      <c r="L464" s="13">
        <v>95</v>
      </c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>
        <v>103.63</v>
      </c>
      <c r="Z464" s="13">
        <v>105.02</v>
      </c>
      <c r="AA464" s="13">
        <v>102.21</v>
      </c>
      <c r="AB464" s="13">
        <v>97.31</v>
      </c>
      <c r="AC464" s="13">
        <v>98.67</v>
      </c>
      <c r="AD464" s="13">
        <v>89</v>
      </c>
      <c r="AE464" s="13"/>
      <c r="AF464" s="13">
        <v>95</v>
      </c>
      <c r="AG464" s="13"/>
      <c r="AH464" s="13"/>
      <c r="AI464" s="13"/>
    </row>
    <row r="465" spans="1:35">
      <c r="A465" s="7">
        <v>37911</v>
      </c>
      <c r="B465" s="13"/>
      <c r="C465" s="13"/>
      <c r="E465" s="13">
        <v>118.79</v>
      </c>
      <c r="F465" s="13">
        <v>112.1</v>
      </c>
      <c r="G465" s="13">
        <v>108.93</v>
      </c>
      <c r="H465" s="13">
        <v>104.85</v>
      </c>
      <c r="I465" s="13">
        <v>104.33</v>
      </c>
      <c r="J465" s="13">
        <v>101.4</v>
      </c>
      <c r="K465" s="13"/>
      <c r="L465" s="13"/>
      <c r="M465" s="13">
        <v>100.3</v>
      </c>
      <c r="N465" s="13">
        <v>97</v>
      </c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>
        <v>106.97</v>
      </c>
      <c r="Z465" s="13">
        <v>100.29</v>
      </c>
      <c r="AA465" s="13">
        <v>96.15</v>
      </c>
      <c r="AB465" s="13">
        <v>96.87</v>
      </c>
      <c r="AC465" s="13">
        <v>95.88</v>
      </c>
      <c r="AD465" s="13">
        <v>93.57</v>
      </c>
      <c r="AE465" s="13">
        <v>95.56</v>
      </c>
      <c r="AF465" s="13"/>
      <c r="AG465" s="13"/>
      <c r="AH465" s="13"/>
      <c r="AI465" s="13"/>
    </row>
    <row r="466" spans="1:35">
      <c r="A466" s="7">
        <v>37918</v>
      </c>
      <c r="B466" s="13"/>
      <c r="C466" s="13"/>
      <c r="D466" s="13">
        <v>110.23</v>
      </c>
      <c r="E466" s="13">
        <v>110.91</v>
      </c>
      <c r="F466" s="13">
        <v>105.53</v>
      </c>
      <c r="G466" s="13">
        <v>102.86</v>
      </c>
      <c r="H466" s="13">
        <v>98.47</v>
      </c>
      <c r="I466" s="13">
        <v>97.86</v>
      </c>
      <c r="J466" s="13">
        <v>96.31</v>
      </c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>
        <v>96.36</v>
      </c>
      <c r="Y466" s="13">
        <v>103.99</v>
      </c>
      <c r="Z466" s="13">
        <v>98.24</v>
      </c>
      <c r="AA466" s="13">
        <v>96.89</v>
      </c>
      <c r="AB466" s="13">
        <v>92.95</v>
      </c>
      <c r="AC466" s="13">
        <v>89.99</v>
      </c>
      <c r="AD466" s="13">
        <v>93.57</v>
      </c>
      <c r="AE466" s="13">
        <v>93.5</v>
      </c>
      <c r="AF466" s="13"/>
      <c r="AG466" s="13">
        <v>89.46</v>
      </c>
      <c r="AH466" s="13">
        <v>90.39</v>
      </c>
      <c r="AI466" s="13"/>
    </row>
    <row r="467" spans="1:35">
      <c r="A467" s="7">
        <v>37925</v>
      </c>
      <c r="B467" s="13"/>
      <c r="C467" s="13"/>
      <c r="E467" s="13">
        <v>113.32</v>
      </c>
      <c r="F467" s="13">
        <v>106.41</v>
      </c>
      <c r="G467" s="13">
        <v>103.71</v>
      </c>
      <c r="H467" s="13">
        <v>97.27</v>
      </c>
      <c r="I467" s="13">
        <v>96.59</v>
      </c>
      <c r="J467" s="13">
        <v>96.56</v>
      </c>
      <c r="K467" s="13">
        <v>93.53</v>
      </c>
      <c r="L467" s="13">
        <v>97</v>
      </c>
      <c r="M467" s="13">
        <v>93.5</v>
      </c>
      <c r="N467" s="13"/>
      <c r="O467" s="13"/>
      <c r="P467" s="13">
        <v>93.5</v>
      </c>
      <c r="Q467" s="13"/>
      <c r="R467" s="13"/>
      <c r="S467" s="13"/>
      <c r="T467" s="13"/>
      <c r="U467" s="13"/>
      <c r="V467" s="13"/>
      <c r="W467" s="13"/>
      <c r="X467" s="13">
        <v>105.53</v>
      </c>
      <c r="Y467" s="13">
        <v>102.5</v>
      </c>
      <c r="Z467" s="13">
        <v>98.7</v>
      </c>
      <c r="AA467" s="13">
        <v>95.97</v>
      </c>
      <c r="AB467" s="13">
        <v>94.57</v>
      </c>
      <c r="AC467" s="13">
        <v>91.81</v>
      </c>
      <c r="AD467" s="13">
        <v>91.35</v>
      </c>
      <c r="AE467" s="13">
        <v>91.71</v>
      </c>
      <c r="AF467" s="13"/>
      <c r="AG467" s="13">
        <v>92.5</v>
      </c>
      <c r="AH467" s="13"/>
      <c r="AI467" s="13"/>
    </row>
    <row r="468" spans="1:35">
      <c r="A468" s="7">
        <v>37932</v>
      </c>
      <c r="B468" s="13"/>
      <c r="C468" s="13"/>
      <c r="D468" s="13">
        <v>119.72</v>
      </c>
      <c r="E468" s="13">
        <v>116.76</v>
      </c>
      <c r="F468" s="13">
        <v>110.75</v>
      </c>
      <c r="G468" s="13">
        <v>106.34</v>
      </c>
      <c r="H468" s="13">
        <v>100.25</v>
      </c>
      <c r="I468" s="13">
        <v>99.94</v>
      </c>
      <c r="J468" s="13">
        <v>97</v>
      </c>
      <c r="K468" s="13">
        <v>97.42</v>
      </c>
      <c r="L468" s="13">
        <v>98.58</v>
      </c>
      <c r="M468" s="13">
        <v>97</v>
      </c>
      <c r="N468" s="13"/>
      <c r="O468" s="13"/>
      <c r="P468" s="13">
        <v>92</v>
      </c>
      <c r="Q468" s="13"/>
      <c r="R468" s="13"/>
      <c r="S468" s="13"/>
      <c r="T468" s="13"/>
      <c r="U468" s="13"/>
      <c r="V468" s="13"/>
      <c r="W468" s="13"/>
      <c r="X468" s="13">
        <v>107</v>
      </c>
      <c r="Y468" s="13">
        <v>102.66</v>
      </c>
      <c r="Z468" s="13">
        <v>99.97</v>
      </c>
      <c r="AA468" s="13">
        <v>95.99</v>
      </c>
      <c r="AB468" s="13">
        <v>96.9</v>
      </c>
      <c r="AC468" s="13">
        <v>91.33</v>
      </c>
      <c r="AD468" s="13">
        <v>88.96</v>
      </c>
      <c r="AE468" s="13">
        <v>87.5</v>
      </c>
      <c r="AF468" s="13"/>
      <c r="AG468" s="13"/>
      <c r="AH468" s="13"/>
      <c r="AI468" s="13">
        <v>91.5</v>
      </c>
    </row>
    <row r="469" spans="1:35">
      <c r="A469" s="7">
        <v>37939</v>
      </c>
      <c r="B469" s="13"/>
      <c r="C469" s="13"/>
      <c r="D469" s="13">
        <v>122.81</v>
      </c>
      <c r="E469" s="13">
        <v>114.73</v>
      </c>
      <c r="F469" s="13">
        <v>114.47</v>
      </c>
      <c r="G469" s="13">
        <v>109.63</v>
      </c>
      <c r="H469" s="13">
        <v>105.58</v>
      </c>
      <c r="I469" s="13">
        <v>98.44</v>
      </c>
      <c r="J469" s="13">
        <v>95.95</v>
      </c>
      <c r="K469" s="13">
        <v>97.69</v>
      </c>
      <c r="L469" s="13">
        <v>99.25</v>
      </c>
      <c r="M469" s="13">
        <v>92.5</v>
      </c>
      <c r="N469" s="13"/>
      <c r="O469" s="13"/>
      <c r="P469" s="13">
        <v>96</v>
      </c>
      <c r="Q469" s="13"/>
      <c r="R469" s="13"/>
      <c r="S469" s="13"/>
      <c r="T469" s="13"/>
      <c r="U469" s="13"/>
      <c r="V469" s="13"/>
      <c r="W469" s="13"/>
      <c r="X469" s="13"/>
      <c r="Y469" s="13">
        <v>101.19</v>
      </c>
      <c r="Z469" s="13">
        <v>98.33</v>
      </c>
      <c r="AA469" s="13">
        <v>96.11</v>
      </c>
      <c r="AB469" s="13">
        <v>96.15</v>
      </c>
      <c r="AC469" s="13">
        <v>92.82</v>
      </c>
      <c r="AD469" s="13">
        <v>87.56</v>
      </c>
      <c r="AE469" s="13">
        <v>87</v>
      </c>
      <c r="AF469" s="13">
        <v>91.28</v>
      </c>
      <c r="AG469" s="13">
        <v>97</v>
      </c>
      <c r="AH469" s="13"/>
      <c r="AI469" s="13">
        <v>98</v>
      </c>
    </row>
    <row r="470" spans="1:35">
      <c r="A470" s="7">
        <v>37946</v>
      </c>
      <c r="B470" s="13"/>
      <c r="C470" s="13"/>
      <c r="D470" s="13">
        <v>115.15</v>
      </c>
      <c r="E470" s="13">
        <v>110.49</v>
      </c>
      <c r="F470" s="13">
        <v>112.35</v>
      </c>
      <c r="G470" s="13">
        <v>107.11</v>
      </c>
      <c r="H470" s="13">
        <v>103.64</v>
      </c>
      <c r="I470" s="13">
        <v>99.3</v>
      </c>
      <c r="J470" s="13">
        <v>96.37</v>
      </c>
      <c r="K470" s="13">
        <v>96.07</v>
      </c>
      <c r="L470" s="13">
        <v>92.61</v>
      </c>
      <c r="M470" s="13">
        <v>96.92</v>
      </c>
      <c r="N470" s="13"/>
      <c r="O470" s="13"/>
      <c r="P470" s="13">
        <v>91</v>
      </c>
      <c r="Q470" s="13"/>
      <c r="R470" s="13"/>
      <c r="S470" s="13"/>
      <c r="T470" s="13"/>
      <c r="U470" s="13"/>
      <c r="V470" s="13"/>
      <c r="W470" s="13"/>
      <c r="X470" s="13">
        <v>115.3</v>
      </c>
      <c r="Y470" s="13">
        <v>106.04</v>
      </c>
      <c r="Z470" s="13">
        <v>100.84</v>
      </c>
      <c r="AA470" s="13">
        <v>96.35</v>
      </c>
      <c r="AB470" s="13">
        <v>95.77</v>
      </c>
      <c r="AC470" s="13">
        <v>94.41</v>
      </c>
      <c r="AD470" s="13">
        <v>92.92</v>
      </c>
      <c r="AE470" s="13">
        <v>84.33</v>
      </c>
      <c r="AF470" s="13">
        <v>82.69</v>
      </c>
      <c r="AG470" s="13">
        <v>87</v>
      </c>
      <c r="AH470" s="13">
        <v>92.5</v>
      </c>
      <c r="AI470" s="13"/>
    </row>
    <row r="471" spans="1:35">
      <c r="A471" s="7">
        <v>37953</v>
      </c>
      <c r="B471" s="13"/>
      <c r="C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</row>
    <row r="472" spans="1:35">
      <c r="A472" s="7">
        <v>37960</v>
      </c>
      <c r="B472" s="13"/>
      <c r="C472" s="13"/>
      <c r="E472" s="13">
        <v>118.95</v>
      </c>
      <c r="F472" s="13">
        <v>116.03</v>
      </c>
      <c r="G472" s="13">
        <v>110.37</v>
      </c>
      <c r="H472" s="13">
        <v>105.92</v>
      </c>
      <c r="I472" s="13">
        <v>101.14</v>
      </c>
      <c r="J472" s="13">
        <v>97.04</v>
      </c>
      <c r="K472" s="13">
        <v>97.36</v>
      </c>
      <c r="L472" s="13">
        <v>95.58</v>
      </c>
      <c r="M472" s="13">
        <v>97.22</v>
      </c>
      <c r="N472" s="13">
        <v>99.25</v>
      </c>
      <c r="O472" s="13"/>
      <c r="P472" s="13">
        <v>95.75</v>
      </c>
      <c r="Q472" s="13"/>
      <c r="R472" s="13"/>
      <c r="S472" s="13"/>
      <c r="T472" s="13"/>
      <c r="U472" s="13"/>
      <c r="V472" s="13"/>
      <c r="W472" s="13"/>
      <c r="X472" s="13">
        <v>112.43</v>
      </c>
      <c r="Y472" s="13">
        <v>100.73</v>
      </c>
      <c r="Z472" s="13">
        <v>106.6</v>
      </c>
      <c r="AA472" s="13">
        <v>99.39</v>
      </c>
      <c r="AB472" s="13">
        <v>97.62</v>
      </c>
      <c r="AC472" s="13">
        <v>95.23</v>
      </c>
      <c r="AD472" s="13">
        <v>91.86</v>
      </c>
      <c r="AE472" s="13">
        <v>87.5</v>
      </c>
      <c r="AF472" s="13"/>
      <c r="AG472" s="13"/>
      <c r="AH472" s="13"/>
      <c r="AI472" s="13">
        <v>93</v>
      </c>
    </row>
    <row r="473" spans="1:35">
      <c r="A473" s="7">
        <v>37967</v>
      </c>
      <c r="B473" s="13"/>
      <c r="C473" s="13"/>
      <c r="D473" s="13">
        <v>128</v>
      </c>
      <c r="F473" s="13">
        <v>116</v>
      </c>
      <c r="G473" s="13">
        <v>113.2</v>
      </c>
      <c r="H473" s="13">
        <v>109.95</v>
      </c>
      <c r="I473" s="13">
        <v>104.69</v>
      </c>
      <c r="J473" s="13">
        <v>97.46</v>
      </c>
      <c r="K473" s="13">
        <v>97.03</v>
      </c>
      <c r="L473" s="13">
        <v>95.36</v>
      </c>
      <c r="M473" s="13">
        <v>99.5</v>
      </c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>
        <v>109</v>
      </c>
      <c r="Y473" s="13">
        <v>109.78</v>
      </c>
      <c r="Z473" s="13">
        <v>99.5</v>
      </c>
      <c r="AA473" s="13">
        <v>105.43</v>
      </c>
      <c r="AB473" s="13">
        <v>100.58</v>
      </c>
      <c r="AC473" s="13">
        <v>95.34</v>
      </c>
      <c r="AD473" s="13">
        <v>93.19</v>
      </c>
      <c r="AE473" s="13">
        <v>94.47</v>
      </c>
      <c r="AF473" s="13">
        <v>90.5</v>
      </c>
      <c r="AG473" s="13">
        <v>87.05</v>
      </c>
      <c r="AH473" s="13">
        <v>90.9</v>
      </c>
      <c r="AI473" s="13">
        <v>90.5</v>
      </c>
    </row>
    <row r="474" spans="1:35">
      <c r="A474" s="7">
        <v>37974</v>
      </c>
      <c r="B474" s="13"/>
      <c r="C474" s="13"/>
      <c r="E474" s="13">
        <v>113</v>
      </c>
      <c r="F474" s="13"/>
      <c r="G474" s="13">
        <v>103.63</v>
      </c>
      <c r="H474" s="13">
        <v>105.5</v>
      </c>
      <c r="I474" s="13">
        <v>103.05</v>
      </c>
      <c r="J474" s="13">
        <v>96.19</v>
      </c>
      <c r="K474" s="13">
        <v>93.5</v>
      </c>
      <c r="L474" s="13">
        <v>93.88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>
        <v>114</v>
      </c>
      <c r="Y474" s="13">
        <v>110</v>
      </c>
      <c r="Z474" s="13">
        <v>98.17</v>
      </c>
      <c r="AA474" s="13">
        <v>99</v>
      </c>
      <c r="AB474" s="13"/>
      <c r="AC474" s="13">
        <v>97.04</v>
      </c>
      <c r="AD474" s="13">
        <v>93.34</v>
      </c>
      <c r="AE474" s="13">
        <v>90.83</v>
      </c>
      <c r="AF474" s="13">
        <v>92</v>
      </c>
      <c r="AG474" s="13"/>
      <c r="AH474" s="13"/>
      <c r="AI474" s="13"/>
    </row>
    <row r="475" spans="1:35">
      <c r="A475" s="7">
        <v>37981</v>
      </c>
      <c r="B475" s="13"/>
      <c r="C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</row>
    <row r="476" spans="1:35">
      <c r="A476" s="7">
        <v>37988</v>
      </c>
      <c r="B476" s="13"/>
      <c r="C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</row>
    <row r="477" spans="1:35">
      <c r="A477" s="7">
        <v>37995</v>
      </c>
      <c r="B477" s="13"/>
      <c r="C477" s="13"/>
      <c r="F477" s="13"/>
      <c r="G477" s="13">
        <v>92.69</v>
      </c>
      <c r="H477" s="13">
        <v>98.31</v>
      </c>
      <c r="I477" s="13">
        <v>91.89</v>
      </c>
      <c r="J477" s="13">
        <v>85.58</v>
      </c>
      <c r="K477" s="13">
        <v>89.03</v>
      </c>
      <c r="L477" s="13"/>
      <c r="M477" s="13">
        <v>80.5</v>
      </c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>
        <v>92.63</v>
      </c>
      <c r="AB477" s="13">
        <v>95.03</v>
      </c>
      <c r="AC477" s="13">
        <v>88.5</v>
      </c>
      <c r="AD477" s="13">
        <v>82.75</v>
      </c>
      <c r="AE477" s="13">
        <v>82.52</v>
      </c>
      <c r="AF477" s="13">
        <v>83.75</v>
      </c>
      <c r="AG477" s="13"/>
      <c r="AH477" s="13">
        <v>78.75</v>
      </c>
      <c r="AI477" s="13"/>
    </row>
    <row r="478" spans="1:35">
      <c r="A478" s="7">
        <v>38002</v>
      </c>
      <c r="B478" s="13"/>
      <c r="C478" s="13"/>
      <c r="E478" s="13">
        <v>118.08</v>
      </c>
      <c r="F478" s="13"/>
      <c r="G478" s="13">
        <v>111.79</v>
      </c>
      <c r="H478" s="13">
        <v>108.95</v>
      </c>
      <c r="I478" s="13">
        <v>103.34</v>
      </c>
      <c r="J478" s="13">
        <v>96.81</v>
      </c>
      <c r="K478" s="13">
        <v>90.63</v>
      </c>
      <c r="L478" s="13">
        <v>88.12</v>
      </c>
      <c r="M478" s="13">
        <v>83.75</v>
      </c>
      <c r="N478" s="13">
        <v>84.9</v>
      </c>
      <c r="O478" s="13"/>
      <c r="P478" s="13"/>
      <c r="Q478" s="13"/>
      <c r="R478" s="13"/>
      <c r="S478" s="13"/>
      <c r="T478" s="13"/>
      <c r="U478" s="13"/>
      <c r="V478" s="13"/>
      <c r="W478" s="13"/>
      <c r="X478" s="13">
        <v>110.5</v>
      </c>
      <c r="Y478" s="13">
        <v>118</v>
      </c>
      <c r="Z478" s="13"/>
      <c r="AA478" s="13">
        <v>102.45</v>
      </c>
      <c r="AB478" s="13">
        <v>94.72</v>
      </c>
      <c r="AC478" s="13">
        <v>92.82</v>
      </c>
      <c r="AD478" s="13">
        <v>88</v>
      </c>
      <c r="AE478" s="13">
        <v>86.8</v>
      </c>
      <c r="AF478" s="13">
        <v>83.71</v>
      </c>
      <c r="AG478" s="13">
        <v>83.75</v>
      </c>
      <c r="AH478" s="13">
        <v>81.75</v>
      </c>
      <c r="AI478" s="13"/>
    </row>
    <row r="479" spans="1:35">
      <c r="A479" s="7">
        <v>38009</v>
      </c>
      <c r="B479" s="13"/>
      <c r="C479" s="13"/>
      <c r="F479" s="13">
        <v>115.24</v>
      </c>
      <c r="G479" s="13">
        <v>113.93</v>
      </c>
      <c r="H479" s="13">
        <v>102.62</v>
      </c>
      <c r="I479" s="13">
        <v>101.26</v>
      </c>
      <c r="J479" s="13">
        <v>97.17</v>
      </c>
      <c r="K479" s="13">
        <v>92.02</v>
      </c>
      <c r="L479" s="13">
        <v>89.72</v>
      </c>
      <c r="M479" s="13">
        <v>86.35</v>
      </c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>
        <v>109</v>
      </c>
      <c r="Z479" s="13">
        <v>105</v>
      </c>
      <c r="AA479" s="13">
        <v>107.45</v>
      </c>
      <c r="AB479" s="13">
        <v>100.27</v>
      </c>
      <c r="AC479" s="13">
        <v>95.46</v>
      </c>
      <c r="AD479" s="13">
        <v>91.22</v>
      </c>
      <c r="AE479" s="13">
        <v>86.1</v>
      </c>
      <c r="AF479" s="13">
        <v>84.25</v>
      </c>
      <c r="AG479" s="13">
        <v>82.78</v>
      </c>
      <c r="AH479" s="13"/>
      <c r="AI479" s="13">
        <v>74</v>
      </c>
    </row>
    <row r="480" spans="1:35">
      <c r="A480" s="7">
        <v>38016</v>
      </c>
      <c r="B480" s="13"/>
      <c r="C480" s="13"/>
      <c r="F480" s="13"/>
      <c r="G480" s="13"/>
      <c r="H480" s="13">
        <v>104.62</v>
      </c>
      <c r="I480" s="13">
        <v>107.5</v>
      </c>
      <c r="J480" s="13">
        <v>101.09</v>
      </c>
      <c r="K480" s="13">
        <v>87.5</v>
      </c>
      <c r="L480" s="13">
        <v>89.19</v>
      </c>
      <c r="M480" s="13">
        <v>81</v>
      </c>
      <c r="N480" s="13"/>
      <c r="O480" s="13"/>
      <c r="P480" s="13">
        <v>80</v>
      </c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>
        <v>85.44</v>
      </c>
      <c r="AE480" s="13"/>
      <c r="AF480" s="13"/>
      <c r="AG480" s="13">
        <v>77</v>
      </c>
      <c r="AH480" s="13">
        <v>78.25</v>
      </c>
      <c r="AI480" s="13">
        <v>75</v>
      </c>
    </row>
    <row r="481" spans="1:35">
      <c r="A481" s="7">
        <v>38023</v>
      </c>
      <c r="B481" s="13"/>
      <c r="C481" s="13"/>
      <c r="F481" s="13">
        <v>108.5</v>
      </c>
      <c r="G481" s="13">
        <v>109.33</v>
      </c>
      <c r="H481" s="13">
        <v>108.54</v>
      </c>
      <c r="I481" s="13">
        <v>101.53</v>
      </c>
      <c r="J481" s="13">
        <v>95.89</v>
      </c>
      <c r="K481" s="13">
        <v>89.82</v>
      </c>
      <c r="L481" s="13">
        <v>84.21</v>
      </c>
      <c r="M481" s="13">
        <v>82.41</v>
      </c>
      <c r="N481" s="13">
        <v>80.09</v>
      </c>
      <c r="O481" s="13"/>
      <c r="P481" s="13">
        <v>75.5</v>
      </c>
      <c r="Q481" s="13"/>
      <c r="R481" s="13"/>
      <c r="S481" s="13"/>
      <c r="T481" s="13"/>
      <c r="U481" s="13"/>
      <c r="V481" s="13"/>
      <c r="W481" s="13"/>
      <c r="X481" s="13"/>
      <c r="Y481" s="13">
        <v>112.5</v>
      </c>
      <c r="Z481" s="13">
        <v>106.01</v>
      </c>
      <c r="AA481" s="13">
        <v>99.81</v>
      </c>
      <c r="AB481" s="13">
        <v>95.13</v>
      </c>
      <c r="AC481" s="13">
        <v>91.75</v>
      </c>
      <c r="AD481" s="13">
        <v>86.64</v>
      </c>
      <c r="AE481" s="13">
        <v>79.260000000000005</v>
      </c>
      <c r="AF481" s="13">
        <v>79.84</v>
      </c>
      <c r="AG481" s="13">
        <v>75.48</v>
      </c>
      <c r="AH481" s="13">
        <v>74.69</v>
      </c>
      <c r="AI481" s="13">
        <v>74.72</v>
      </c>
    </row>
    <row r="482" spans="1:35">
      <c r="A482" s="7">
        <v>38030</v>
      </c>
      <c r="B482" s="13"/>
      <c r="C482" s="13"/>
      <c r="F482" s="13"/>
      <c r="G482" s="13">
        <v>107.67</v>
      </c>
      <c r="H482" s="13">
        <v>105.56</v>
      </c>
      <c r="I482" s="13">
        <v>99.48</v>
      </c>
      <c r="J482" s="13">
        <v>94.31</v>
      </c>
      <c r="K482" s="13">
        <v>92.81</v>
      </c>
      <c r="L482" s="13">
        <v>84.6</v>
      </c>
      <c r="M482" s="13">
        <v>82.65</v>
      </c>
      <c r="N482" s="13">
        <v>82.2</v>
      </c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>
        <v>108.38</v>
      </c>
      <c r="AA482" s="13">
        <v>102.29</v>
      </c>
      <c r="AB482" s="13">
        <v>91.62</v>
      </c>
      <c r="AC482" s="13">
        <v>85.75</v>
      </c>
      <c r="AD482" s="13">
        <v>85.89</v>
      </c>
      <c r="AE482" s="13">
        <v>81.59</v>
      </c>
      <c r="AF482" s="13">
        <v>79.14</v>
      </c>
      <c r="AG482" s="13">
        <v>79.5</v>
      </c>
      <c r="AH482" s="13"/>
      <c r="AI482" s="13"/>
    </row>
    <row r="483" spans="1:35">
      <c r="A483" s="7">
        <v>38037</v>
      </c>
      <c r="B483" s="13"/>
      <c r="C483" s="13"/>
      <c r="E483" s="13">
        <v>125</v>
      </c>
      <c r="F483" s="13">
        <v>116.5</v>
      </c>
      <c r="G483" s="13">
        <v>111.97</v>
      </c>
      <c r="H483" s="13">
        <v>107.94</v>
      </c>
      <c r="I483" s="13">
        <v>103.02</v>
      </c>
      <c r="J483" s="13">
        <v>98.5</v>
      </c>
      <c r="K483" s="13">
        <v>93.13</v>
      </c>
      <c r="L483" s="13">
        <v>88.46</v>
      </c>
      <c r="M483" s="13">
        <v>84.16</v>
      </c>
      <c r="N483" s="13">
        <v>82.88</v>
      </c>
      <c r="O483" s="13"/>
      <c r="P483" s="13">
        <v>77.27</v>
      </c>
      <c r="Q483" s="13">
        <v>76.25</v>
      </c>
      <c r="R483" s="13"/>
      <c r="S483" s="13"/>
      <c r="T483" s="13"/>
      <c r="U483" s="13"/>
      <c r="V483" s="13"/>
      <c r="W483" s="13"/>
      <c r="X483" s="13">
        <v>120</v>
      </c>
      <c r="Y483" s="13">
        <v>116</v>
      </c>
      <c r="Z483" s="13">
        <v>107.62</v>
      </c>
      <c r="AA483" s="13">
        <v>101.32</v>
      </c>
      <c r="AB483" s="13">
        <v>94.32</v>
      </c>
      <c r="AC483" s="13">
        <v>90.97</v>
      </c>
      <c r="AD483" s="13">
        <v>90.26</v>
      </c>
      <c r="AE483" s="13">
        <v>85.37</v>
      </c>
      <c r="AF483" s="13">
        <v>82.18</v>
      </c>
      <c r="AG483" s="13">
        <v>80.33</v>
      </c>
      <c r="AH483" s="13">
        <v>76.19</v>
      </c>
      <c r="AI483" s="13"/>
    </row>
    <row r="484" spans="1:35">
      <c r="A484" s="7">
        <v>38044</v>
      </c>
      <c r="B484" s="13"/>
      <c r="C484" s="13"/>
      <c r="F484" s="13">
        <v>117.98</v>
      </c>
      <c r="G484" s="13">
        <v>117.79</v>
      </c>
      <c r="H484" s="13">
        <v>107.76</v>
      </c>
      <c r="I484" s="13">
        <v>104.04</v>
      </c>
      <c r="J484" s="13">
        <v>98.91</v>
      </c>
      <c r="K484" s="13">
        <v>94.91</v>
      </c>
      <c r="L484" s="13">
        <v>89.96</v>
      </c>
      <c r="M484" s="13">
        <v>84.83</v>
      </c>
      <c r="N484" s="13">
        <v>82.89</v>
      </c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>
        <v>112.13</v>
      </c>
      <c r="AA484" s="13">
        <v>100.33</v>
      </c>
      <c r="AB484" s="13">
        <v>95.69</v>
      </c>
      <c r="AC484" s="13">
        <v>95.67</v>
      </c>
      <c r="AD484" s="13">
        <v>91.09</v>
      </c>
      <c r="AE484" s="13">
        <v>85.5</v>
      </c>
      <c r="AF484" s="13">
        <v>80.790000000000006</v>
      </c>
      <c r="AG484" s="13">
        <v>78.2</v>
      </c>
      <c r="AH484" s="13">
        <v>76.92</v>
      </c>
      <c r="AI484" s="13">
        <v>72.94</v>
      </c>
    </row>
    <row r="485" spans="1:35">
      <c r="A485" s="7">
        <v>38051</v>
      </c>
      <c r="B485" s="13"/>
      <c r="C485" s="13"/>
      <c r="F485" s="13"/>
      <c r="G485" s="13"/>
      <c r="H485" s="13">
        <v>113.74</v>
      </c>
      <c r="I485" s="13">
        <v>100.32</v>
      </c>
      <c r="J485" s="13">
        <v>100.93</v>
      </c>
      <c r="K485" s="13">
        <v>96.13</v>
      </c>
      <c r="L485" s="13">
        <v>91.61</v>
      </c>
      <c r="M485" s="13">
        <v>85.95</v>
      </c>
      <c r="N485" s="13">
        <v>82.45</v>
      </c>
      <c r="O485" s="13"/>
      <c r="P485" s="13">
        <v>77.849999999999994</v>
      </c>
      <c r="Q485" s="13"/>
      <c r="R485" s="13"/>
      <c r="S485" s="13"/>
      <c r="T485" s="13"/>
      <c r="U485" s="13"/>
      <c r="V485" s="13"/>
      <c r="W485" s="13"/>
      <c r="X485" s="13">
        <v>124</v>
      </c>
      <c r="Y485" s="13"/>
      <c r="Z485" s="13"/>
      <c r="AA485" s="13"/>
      <c r="AB485" s="13">
        <v>99.65</v>
      </c>
      <c r="AC485" s="13">
        <v>95.99</v>
      </c>
      <c r="AD485" s="13">
        <v>93.21</v>
      </c>
      <c r="AE485" s="13">
        <v>88.27</v>
      </c>
      <c r="AF485" s="13">
        <v>84.32</v>
      </c>
      <c r="AG485" s="13">
        <v>81.22</v>
      </c>
      <c r="AH485" s="13">
        <v>83.75</v>
      </c>
      <c r="AI485" s="13"/>
    </row>
    <row r="486" spans="1:35">
      <c r="A486" s="7">
        <v>38058</v>
      </c>
      <c r="B486" s="13"/>
      <c r="C486" s="13"/>
      <c r="E486" s="13">
        <v>130.58000000000001</v>
      </c>
      <c r="F486" s="13">
        <v>118</v>
      </c>
      <c r="G486" s="13">
        <v>120.21</v>
      </c>
      <c r="H486" s="13">
        <v>113.92</v>
      </c>
      <c r="I486" s="13">
        <v>108.65</v>
      </c>
      <c r="J486" s="13">
        <v>101.96</v>
      </c>
      <c r="K486" s="13">
        <v>96.94</v>
      </c>
      <c r="L486" s="13">
        <v>91.32</v>
      </c>
      <c r="M486" s="13">
        <v>89.48</v>
      </c>
      <c r="N486" s="13">
        <v>85.46</v>
      </c>
      <c r="O486" s="13"/>
      <c r="P486" s="13">
        <v>81.099999999999994</v>
      </c>
      <c r="Q486" s="13"/>
      <c r="R486" s="13"/>
      <c r="S486" s="13"/>
      <c r="T486" s="13"/>
      <c r="U486" s="13"/>
      <c r="V486" s="13"/>
      <c r="W486" s="13"/>
      <c r="X486" s="13">
        <v>136</v>
      </c>
      <c r="Y486" s="13">
        <v>117</v>
      </c>
      <c r="Z486" s="13">
        <v>109</v>
      </c>
      <c r="AA486" s="13">
        <v>104.65</v>
      </c>
      <c r="AB486" s="13">
        <v>99.96</v>
      </c>
      <c r="AC486" s="13">
        <v>100.18</v>
      </c>
      <c r="AD486" s="13">
        <v>92.45</v>
      </c>
      <c r="AE486" s="13">
        <v>87.16</v>
      </c>
      <c r="AF486" s="13">
        <v>85.82</v>
      </c>
      <c r="AG486" s="13">
        <v>81.95</v>
      </c>
      <c r="AH486" s="13">
        <v>78</v>
      </c>
      <c r="AI486" s="13"/>
    </row>
    <row r="487" spans="1:35">
      <c r="A487" s="7">
        <v>38065</v>
      </c>
      <c r="B487" s="13"/>
      <c r="C487" s="13"/>
      <c r="F487" s="13">
        <v>125.86</v>
      </c>
      <c r="G487" s="13">
        <v>115.41</v>
      </c>
      <c r="H487" s="13">
        <v>111.75</v>
      </c>
      <c r="I487" s="13">
        <v>108.93</v>
      </c>
      <c r="J487" s="13">
        <v>104.4</v>
      </c>
      <c r="K487" s="13">
        <v>100.88</v>
      </c>
      <c r="L487" s="13">
        <v>95.36</v>
      </c>
      <c r="M487" s="13"/>
      <c r="N487" s="13">
        <v>85.32</v>
      </c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>
        <v>108.72</v>
      </c>
      <c r="AB487" s="13">
        <v>101.03</v>
      </c>
      <c r="AC487" s="13">
        <v>99.87</v>
      </c>
      <c r="AD487" s="13">
        <v>98.44</v>
      </c>
      <c r="AE487" s="13">
        <v>92.49</v>
      </c>
      <c r="AF487" s="13">
        <v>87.69</v>
      </c>
      <c r="AG487" s="13"/>
      <c r="AH487" s="13"/>
      <c r="AI487" s="13"/>
    </row>
    <row r="488" spans="1:35">
      <c r="A488" s="7">
        <v>38072</v>
      </c>
      <c r="B488" s="13"/>
      <c r="C488" s="13"/>
      <c r="E488" s="13">
        <v>131</v>
      </c>
      <c r="F488" s="13">
        <v>124.99</v>
      </c>
      <c r="G488" s="13">
        <v>118.08</v>
      </c>
      <c r="H488" s="13">
        <v>115.46</v>
      </c>
      <c r="I488" s="13">
        <v>107.47</v>
      </c>
      <c r="J488" s="13">
        <v>104.13</v>
      </c>
      <c r="K488" s="13">
        <v>100.68</v>
      </c>
      <c r="L488" s="13">
        <v>92.16</v>
      </c>
      <c r="M488" s="13">
        <v>87.13</v>
      </c>
      <c r="N488" s="13">
        <v>82</v>
      </c>
      <c r="O488" s="13"/>
      <c r="P488" s="13">
        <v>78.099999999999994</v>
      </c>
      <c r="Q488" s="13"/>
      <c r="R488" s="13"/>
      <c r="S488" s="13"/>
      <c r="T488" s="13"/>
      <c r="U488" s="13"/>
      <c r="V488" s="13"/>
      <c r="W488" s="13"/>
      <c r="X488" s="13"/>
      <c r="Y488" s="13">
        <v>125.39</v>
      </c>
      <c r="Z488" s="13">
        <v>112.29</v>
      </c>
      <c r="AA488" s="13">
        <v>106.36</v>
      </c>
      <c r="AB488" s="13">
        <v>101.29</v>
      </c>
      <c r="AC488" s="13">
        <v>96.8</v>
      </c>
      <c r="AD488" s="13">
        <v>95.11</v>
      </c>
      <c r="AE488" s="13">
        <v>88.03</v>
      </c>
      <c r="AF488" s="13"/>
      <c r="AG488" s="13">
        <v>84.79</v>
      </c>
      <c r="AH488" s="13"/>
      <c r="AI488" s="13">
        <v>82.5</v>
      </c>
    </row>
    <row r="489" spans="1:35">
      <c r="A489" s="7">
        <v>38079</v>
      </c>
      <c r="B489" s="13"/>
      <c r="C489" s="13"/>
      <c r="D489" s="13">
        <v>139</v>
      </c>
      <c r="F489" s="13">
        <v>121.44</v>
      </c>
      <c r="G489" s="13">
        <v>114.78</v>
      </c>
      <c r="H489" s="13">
        <v>109.67</v>
      </c>
      <c r="I489" s="13">
        <v>105.14</v>
      </c>
      <c r="J489" s="13">
        <v>104.11</v>
      </c>
      <c r="K489" s="13">
        <v>98.23</v>
      </c>
      <c r="L489" s="13">
        <v>95.9</v>
      </c>
      <c r="M489" s="13">
        <v>87.93</v>
      </c>
      <c r="N489" s="13">
        <v>81.37</v>
      </c>
      <c r="O489" s="13"/>
      <c r="P489" s="13"/>
      <c r="Q489" s="13">
        <v>79.2</v>
      </c>
      <c r="R489" s="13"/>
      <c r="S489" s="13"/>
      <c r="T489" s="13"/>
      <c r="U489" s="13"/>
      <c r="V489" s="13"/>
      <c r="W489" s="13"/>
      <c r="X489" s="13"/>
      <c r="Y489" s="13">
        <v>121</v>
      </c>
      <c r="Z489" s="13"/>
      <c r="AA489" s="13">
        <v>108.98</v>
      </c>
      <c r="AB489" s="13">
        <v>100.53</v>
      </c>
      <c r="AC489" s="13">
        <v>99.98</v>
      </c>
      <c r="AD489" s="13">
        <v>95.51</v>
      </c>
      <c r="AE489" s="13">
        <v>91.97</v>
      </c>
      <c r="AF489" s="13">
        <v>85.8</v>
      </c>
      <c r="AG489" s="13">
        <v>84.95</v>
      </c>
      <c r="AH489" s="13"/>
      <c r="AI489" s="13"/>
    </row>
    <row r="490" spans="1:35">
      <c r="A490" s="7">
        <v>38086</v>
      </c>
      <c r="B490" s="13"/>
      <c r="C490" s="13"/>
      <c r="F490" s="13">
        <v>121.5</v>
      </c>
      <c r="G490" s="13"/>
      <c r="H490" s="13"/>
      <c r="I490" s="13">
        <v>108.98</v>
      </c>
      <c r="J490" s="13">
        <v>103</v>
      </c>
      <c r="K490" s="13">
        <v>99</v>
      </c>
      <c r="L490" s="13">
        <v>96.29</v>
      </c>
      <c r="M490" s="13">
        <v>88.75</v>
      </c>
      <c r="N490" s="13">
        <v>85.25</v>
      </c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>
        <v>119.68</v>
      </c>
      <c r="AA490" s="13">
        <v>112.95</v>
      </c>
      <c r="AB490" s="13">
        <v>105.41</v>
      </c>
      <c r="AC490" s="13">
        <v>99.95</v>
      </c>
      <c r="AD490" s="13">
        <v>99.79</v>
      </c>
      <c r="AE490" s="13">
        <v>90.87</v>
      </c>
      <c r="AF490" s="13">
        <v>87.66</v>
      </c>
      <c r="AG490" s="13">
        <v>86.21</v>
      </c>
      <c r="AH490" s="13"/>
      <c r="AI490" s="13"/>
    </row>
    <row r="491" spans="1:35">
      <c r="A491" s="7">
        <v>38093</v>
      </c>
      <c r="B491" s="13"/>
      <c r="C491" s="13"/>
      <c r="F491" s="13"/>
      <c r="G491" s="13">
        <v>121.41</v>
      </c>
      <c r="H491" s="13">
        <v>112.25</v>
      </c>
      <c r="I491" s="13"/>
      <c r="J491" s="13">
        <v>106.18</v>
      </c>
      <c r="K491" s="13">
        <v>102.66</v>
      </c>
      <c r="L491" s="13">
        <v>99.65</v>
      </c>
      <c r="M491" s="13">
        <v>95.13</v>
      </c>
      <c r="N491" s="13">
        <v>88.5</v>
      </c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>
        <v>116.51</v>
      </c>
      <c r="AA491" s="13">
        <v>103.33</v>
      </c>
      <c r="AB491" s="13">
        <v>101.13</v>
      </c>
      <c r="AC491" s="13">
        <v>95.78</v>
      </c>
      <c r="AD491" s="13">
        <v>92.5</v>
      </c>
      <c r="AE491" s="13">
        <v>92.45</v>
      </c>
      <c r="AF491" s="13">
        <v>89.55</v>
      </c>
      <c r="AG491" s="13"/>
      <c r="AH491" s="13"/>
      <c r="AI491" s="13"/>
    </row>
    <row r="492" spans="1:35">
      <c r="A492" s="7">
        <v>38100</v>
      </c>
      <c r="B492" s="13"/>
      <c r="C492" s="13"/>
      <c r="E492" s="13">
        <v>128</v>
      </c>
      <c r="F492" s="13"/>
      <c r="G492" s="13"/>
      <c r="H492" s="13">
        <v>114.31</v>
      </c>
      <c r="I492" s="13">
        <v>107.99</v>
      </c>
      <c r="J492" s="13">
        <v>104.38</v>
      </c>
      <c r="K492" s="13">
        <v>104</v>
      </c>
      <c r="L492" s="13">
        <v>97.98</v>
      </c>
      <c r="M492" s="13">
        <v>95</v>
      </c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>
        <v>132.75</v>
      </c>
      <c r="Z492" s="13">
        <v>121</v>
      </c>
      <c r="AA492" s="13">
        <v>112.45</v>
      </c>
      <c r="AB492" s="13">
        <v>102.77</v>
      </c>
      <c r="AC492" s="13">
        <v>95.96</v>
      </c>
      <c r="AD492" s="13">
        <v>93.12</v>
      </c>
      <c r="AE492" s="13">
        <v>93</v>
      </c>
      <c r="AF492" s="13">
        <v>86.5</v>
      </c>
      <c r="AG492" s="13">
        <v>87.25</v>
      </c>
      <c r="AH492" s="13">
        <v>85</v>
      </c>
      <c r="AI492" s="13">
        <v>84.5</v>
      </c>
    </row>
    <row r="493" spans="1:35">
      <c r="A493" s="7">
        <v>38107</v>
      </c>
      <c r="B493" s="13"/>
      <c r="C493" s="13"/>
      <c r="F493" s="13">
        <v>123</v>
      </c>
      <c r="G493" s="13"/>
      <c r="H493" s="13"/>
      <c r="I493" s="13">
        <v>112.5</v>
      </c>
      <c r="J493" s="13">
        <v>111.09</v>
      </c>
      <c r="K493" s="13">
        <v>101</v>
      </c>
      <c r="L493" s="13">
        <v>99.5</v>
      </c>
      <c r="M493" s="13">
        <v>97.58</v>
      </c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>
        <v>97</v>
      </c>
      <c r="AE493" s="13"/>
      <c r="AF493" s="13"/>
      <c r="AG493" s="13">
        <v>92.5</v>
      </c>
      <c r="AH493" s="13">
        <v>88.93</v>
      </c>
      <c r="AI493" s="13"/>
    </row>
    <row r="494" spans="1:35">
      <c r="A494" s="7">
        <v>38114</v>
      </c>
      <c r="B494" s="13"/>
      <c r="C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>
        <v>98.75</v>
      </c>
      <c r="AG494" s="13"/>
      <c r="AH494" s="13">
        <v>92</v>
      </c>
      <c r="AI494" s="13">
        <v>87.85</v>
      </c>
    </row>
    <row r="495" spans="1:35">
      <c r="A495" s="7">
        <v>38121</v>
      </c>
      <c r="B495" s="13"/>
      <c r="C495" s="13"/>
      <c r="F495" s="13"/>
      <c r="G495" s="13"/>
      <c r="H495" s="13"/>
      <c r="I495" s="13"/>
      <c r="J495" s="13">
        <v>108.13</v>
      </c>
      <c r="K495" s="13"/>
      <c r="L495" s="13">
        <v>106.06</v>
      </c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</row>
    <row r="496" spans="1:35">
      <c r="A496" s="7">
        <v>38128</v>
      </c>
      <c r="B496" s="13"/>
      <c r="C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</row>
    <row r="497" spans="1:35">
      <c r="A497" s="7">
        <v>38135</v>
      </c>
      <c r="B497" s="13"/>
      <c r="C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</row>
    <row r="498" spans="1:35">
      <c r="A498" s="7">
        <v>38142</v>
      </c>
      <c r="B498" s="13"/>
      <c r="C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</row>
    <row r="499" spans="1:35">
      <c r="A499" s="7">
        <v>38149</v>
      </c>
      <c r="B499" s="13"/>
      <c r="C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</row>
    <row r="500" spans="1:35">
      <c r="A500" s="7">
        <v>38156</v>
      </c>
      <c r="B500" s="13"/>
      <c r="C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</row>
    <row r="501" spans="1:35">
      <c r="A501" s="7">
        <v>38163</v>
      </c>
      <c r="B501" s="13"/>
      <c r="C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</row>
    <row r="502" spans="1:35">
      <c r="A502" s="7">
        <v>38170</v>
      </c>
      <c r="B502" s="13"/>
      <c r="C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</row>
    <row r="503" spans="1:35">
      <c r="A503" s="7">
        <v>38177</v>
      </c>
      <c r="B503" s="13"/>
      <c r="C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</row>
    <row r="504" spans="1:35">
      <c r="A504" s="7">
        <v>38184</v>
      </c>
      <c r="B504" s="13"/>
      <c r="C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</row>
    <row r="505" spans="1:35">
      <c r="A505" s="7">
        <v>38191</v>
      </c>
      <c r="B505" s="13"/>
      <c r="C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</row>
    <row r="506" spans="1:35">
      <c r="A506" s="7">
        <v>38198</v>
      </c>
      <c r="B506" s="13"/>
      <c r="C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</row>
    <row r="507" spans="1:35">
      <c r="A507" s="7">
        <v>38205</v>
      </c>
      <c r="B507" s="13"/>
      <c r="C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</row>
    <row r="508" spans="1:35">
      <c r="A508" s="7">
        <v>38212</v>
      </c>
      <c r="B508" s="13"/>
      <c r="C508" s="13"/>
      <c r="F508" s="13"/>
      <c r="G508" s="13"/>
      <c r="H508" s="13"/>
      <c r="I508" s="13"/>
      <c r="J508" s="13">
        <v>127.75</v>
      </c>
      <c r="K508" s="13">
        <v>124.75</v>
      </c>
      <c r="L508" s="13"/>
      <c r="M508" s="13">
        <v>121.53</v>
      </c>
      <c r="N508" s="13">
        <v>115.5</v>
      </c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>
        <v>114.25</v>
      </c>
      <c r="AG508" s="13">
        <v>110.75</v>
      </c>
      <c r="AH508" s="13">
        <v>111.25</v>
      </c>
      <c r="AI508" s="13"/>
    </row>
    <row r="509" spans="1:35">
      <c r="A509" s="7">
        <v>38219</v>
      </c>
      <c r="B509" s="13"/>
      <c r="C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</row>
    <row r="510" spans="1:35">
      <c r="A510" s="7">
        <v>38226</v>
      </c>
      <c r="B510" s="13"/>
      <c r="C510" s="13"/>
      <c r="F510" s="13">
        <v>135.27000000000001</v>
      </c>
      <c r="G510" s="13">
        <v>128</v>
      </c>
      <c r="H510" s="13">
        <v>123.36</v>
      </c>
      <c r="I510" s="13">
        <v>126</v>
      </c>
      <c r="J510" s="13">
        <v>123</v>
      </c>
      <c r="K510" s="13">
        <v>128.28</v>
      </c>
      <c r="L510" s="13">
        <v>123.85</v>
      </c>
      <c r="M510" s="13">
        <v>114.5</v>
      </c>
      <c r="N510" s="13">
        <v>114.37</v>
      </c>
      <c r="O510" s="13"/>
      <c r="P510" s="13"/>
      <c r="Q510" s="13">
        <v>105.25</v>
      </c>
      <c r="R510" s="13"/>
      <c r="S510" s="13"/>
      <c r="T510" s="13"/>
      <c r="U510" s="13"/>
      <c r="V510" s="13"/>
      <c r="W510" s="13"/>
      <c r="X510" s="13">
        <v>133.4</v>
      </c>
      <c r="Y510" s="13"/>
      <c r="Z510" s="13">
        <v>118.77</v>
      </c>
      <c r="AA510" s="13"/>
      <c r="AB510" s="13">
        <v>130.49</v>
      </c>
      <c r="AC510" s="13">
        <v>116</v>
      </c>
      <c r="AD510" s="13">
        <v>122.59</v>
      </c>
      <c r="AE510" s="13">
        <v>118.5</v>
      </c>
      <c r="AF510" s="13"/>
      <c r="AG510" s="13">
        <v>114.46</v>
      </c>
      <c r="AH510" s="13">
        <v>109.84</v>
      </c>
      <c r="AI510" s="13">
        <v>105.59</v>
      </c>
    </row>
    <row r="511" spans="1:35">
      <c r="A511" s="7">
        <v>38233</v>
      </c>
      <c r="B511" s="13"/>
      <c r="C511" s="13"/>
      <c r="E511" s="13">
        <v>147.22</v>
      </c>
      <c r="F511" s="13">
        <v>135.79</v>
      </c>
      <c r="G511" s="13">
        <v>128.5</v>
      </c>
      <c r="H511" s="13"/>
      <c r="I511" s="13"/>
      <c r="J511" s="13"/>
      <c r="K511" s="13"/>
      <c r="L511" s="13">
        <v>118.5</v>
      </c>
      <c r="M511" s="13">
        <v>108</v>
      </c>
      <c r="N511" s="13">
        <v>108.19</v>
      </c>
      <c r="O511" s="13"/>
      <c r="P511" s="13">
        <v>99.27</v>
      </c>
      <c r="Q511" s="13">
        <v>99.26</v>
      </c>
      <c r="R511" s="13"/>
      <c r="S511" s="13"/>
      <c r="T511" s="13"/>
      <c r="U511" s="13"/>
      <c r="V511" s="13"/>
      <c r="W511" s="13"/>
      <c r="X511" s="13">
        <v>136.28</v>
      </c>
      <c r="Y511" s="13"/>
      <c r="Z511" s="13"/>
      <c r="AA511" s="13">
        <v>118</v>
      </c>
      <c r="AB511" s="13">
        <v>112.5</v>
      </c>
      <c r="AC511" s="13"/>
      <c r="AD511" s="13">
        <v>111.51</v>
      </c>
      <c r="AE511" s="13"/>
      <c r="AF511" s="13"/>
      <c r="AG511" s="13">
        <v>108.86</v>
      </c>
      <c r="AH511" s="13">
        <v>105.5</v>
      </c>
      <c r="AI511" s="13">
        <v>100.05</v>
      </c>
    </row>
    <row r="512" spans="1:35">
      <c r="A512" s="7">
        <v>38240</v>
      </c>
      <c r="B512" s="13"/>
      <c r="C512" s="13"/>
      <c r="F512" s="13">
        <v>125.33</v>
      </c>
      <c r="G512" s="13">
        <v>127.5</v>
      </c>
      <c r="H512" s="13"/>
      <c r="I512" s="13">
        <v>120.87</v>
      </c>
      <c r="J512" s="13">
        <v>125</v>
      </c>
      <c r="K512" s="13">
        <v>119</v>
      </c>
      <c r="L512" s="13">
        <v>115.21</v>
      </c>
      <c r="M512" s="13">
        <v>113.2</v>
      </c>
      <c r="N512" s="13">
        <v>108.07</v>
      </c>
      <c r="O512" s="13"/>
      <c r="P512" s="13">
        <v>101.75</v>
      </c>
      <c r="Q512" s="13">
        <v>89</v>
      </c>
      <c r="R512" s="13">
        <v>95</v>
      </c>
      <c r="S512" s="13"/>
      <c r="T512" s="13"/>
      <c r="U512" s="13"/>
      <c r="V512" s="13"/>
      <c r="W512" s="13"/>
      <c r="X512" s="13"/>
      <c r="Y512" s="13">
        <v>130.87</v>
      </c>
      <c r="Z512" s="13">
        <v>121.71</v>
      </c>
      <c r="AA512" s="13">
        <v>117.9</v>
      </c>
      <c r="AB512" s="13">
        <v>107.28</v>
      </c>
      <c r="AC512" s="13">
        <v>113.87</v>
      </c>
      <c r="AD512" s="13">
        <v>115.97</v>
      </c>
      <c r="AE512" s="13">
        <v>112</v>
      </c>
      <c r="AF512" s="13">
        <v>110.28</v>
      </c>
      <c r="AG512" s="13">
        <v>105.7</v>
      </c>
      <c r="AH512" s="13">
        <v>101.75</v>
      </c>
      <c r="AI512" s="13">
        <v>100.7</v>
      </c>
    </row>
    <row r="513" spans="1:35">
      <c r="A513" s="7">
        <v>38247</v>
      </c>
      <c r="B513" s="13"/>
      <c r="C513" s="13"/>
      <c r="E513" s="13">
        <v>126.41</v>
      </c>
      <c r="F513" s="13">
        <v>122.9</v>
      </c>
      <c r="G513" s="13">
        <v>122.99</v>
      </c>
      <c r="H513" s="13">
        <v>124.09</v>
      </c>
      <c r="I513" s="13">
        <v>119.4</v>
      </c>
      <c r="J513" s="13">
        <v>114.42</v>
      </c>
      <c r="K513" s="13">
        <v>117.69</v>
      </c>
      <c r="L513" s="13">
        <v>116.34</v>
      </c>
      <c r="M513" s="13">
        <v>115.49</v>
      </c>
      <c r="N513" s="13"/>
      <c r="O513" s="13"/>
      <c r="P513" s="13">
        <v>105.9</v>
      </c>
      <c r="Q513" s="13">
        <v>100</v>
      </c>
      <c r="R513" s="13">
        <v>98.1</v>
      </c>
      <c r="S513" s="13"/>
      <c r="T513" s="13"/>
      <c r="U513" s="13"/>
      <c r="V513" s="13"/>
      <c r="W513" s="13"/>
      <c r="X513" s="13">
        <v>129</v>
      </c>
      <c r="Y513" s="13"/>
      <c r="Z513" s="13">
        <v>116.87</v>
      </c>
      <c r="AA513" s="13">
        <v>115.66</v>
      </c>
      <c r="AB513" s="13">
        <v>112.34</v>
      </c>
      <c r="AC513" s="13">
        <v>117.02</v>
      </c>
      <c r="AD513" s="13">
        <v>111.3</v>
      </c>
      <c r="AE513" s="13">
        <v>114.18</v>
      </c>
      <c r="AF513" s="13">
        <v>110.86</v>
      </c>
      <c r="AG513" s="13">
        <v>109.35</v>
      </c>
      <c r="AH513" s="13">
        <v>107.93</v>
      </c>
      <c r="AI513" s="13">
        <v>102.99</v>
      </c>
    </row>
    <row r="514" spans="1:35">
      <c r="A514" s="7">
        <v>38254</v>
      </c>
      <c r="B514" s="13"/>
      <c r="C514" s="13"/>
      <c r="E514" s="13">
        <v>145</v>
      </c>
      <c r="F514" s="13">
        <v>135.81</v>
      </c>
      <c r="G514" s="13">
        <v>127.01</v>
      </c>
      <c r="H514" s="13">
        <v>127.38</v>
      </c>
      <c r="I514" s="13">
        <v>119.75</v>
      </c>
      <c r="J514" s="13">
        <v>124.38</v>
      </c>
      <c r="K514" s="13">
        <v>123.72</v>
      </c>
      <c r="L514" s="13">
        <v>118.86</v>
      </c>
      <c r="M514" s="13"/>
      <c r="N514" s="13">
        <v>107</v>
      </c>
      <c r="O514" s="13"/>
      <c r="P514" s="13"/>
      <c r="Q514" s="13"/>
      <c r="R514" s="13"/>
      <c r="S514" s="13"/>
      <c r="T514" s="13"/>
      <c r="U514" s="13"/>
      <c r="V514" s="13">
        <v>150</v>
      </c>
      <c r="W514" s="13"/>
      <c r="X514" s="13"/>
      <c r="Y514" s="13">
        <v>131.52000000000001</v>
      </c>
      <c r="Z514" s="13">
        <v>122.5</v>
      </c>
      <c r="AA514" s="13">
        <v>118.18</v>
      </c>
      <c r="AB514" s="13">
        <v>111.5</v>
      </c>
      <c r="AC514" s="13"/>
      <c r="AD514" s="13">
        <v>116.99</v>
      </c>
      <c r="AE514" s="13">
        <v>111.6</v>
      </c>
      <c r="AF514" s="13">
        <v>112.5</v>
      </c>
      <c r="AG514" s="13">
        <v>107.46</v>
      </c>
      <c r="AH514" s="13">
        <v>105.46</v>
      </c>
      <c r="AI514" s="13">
        <v>106.44</v>
      </c>
    </row>
    <row r="515" spans="1:35">
      <c r="A515" s="7">
        <v>38261</v>
      </c>
      <c r="B515" s="13"/>
      <c r="C515" s="13">
        <v>161</v>
      </c>
      <c r="E515" s="13">
        <v>143</v>
      </c>
      <c r="F515" s="13">
        <v>136.57</v>
      </c>
      <c r="G515" s="13">
        <v>127.03</v>
      </c>
      <c r="H515" s="13">
        <v>125.3</v>
      </c>
      <c r="I515" s="13">
        <v>124.66</v>
      </c>
      <c r="J515" s="13">
        <v>121.7</v>
      </c>
      <c r="K515" s="13"/>
      <c r="L515" s="13">
        <v>116.91</v>
      </c>
      <c r="M515" s="13">
        <v>119.5</v>
      </c>
      <c r="N515" s="13">
        <v>109.66</v>
      </c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>
        <v>114.5</v>
      </c>
      <c r="AA515" s="13">
        <v>114.98</v>
      </c>
      <c r="AB515" s="13">
        <v>114.83</v>
      </c>
      <c r="AC515" s="13">
        <v>113.35</v>
      </c>
      <c r="AD515" s="13">
        <v>110.94</v>
      </c>
      <c r="AE515" s="13">
        <v>110.75</v>
      </c>
      <c r="AF515" s="13"/>
      <c r="AG515" s="13">
        <v>108.52</v>
      </c>
      <c r="AH515" s="13">
        <v>109.66</v>
      </c>
      <c r="AI515" s="13"/>
    </row>
    <row r="516" spans="1:35">
      <c r="A516" s="7">
        <v>38268</v>
      </c>
      <c r="B516" s="13"/>
      <c r="C516" s="13"/>
      <c r="E516" s="13">
        <v>139</v>
      </c>
      <c r="F516" s="13">
        <v>133.41999999999999</v>
      </c>
      <c r="G516" s="13">
        <v>127</v>
      </c>
      <c r="H516" s="13">
        <v>121.55</v>
      </c>
      <c r="I516" s="13">
        <v>118.97</v>
      </c>
      <c r="J516" s="13">
        <v>117.74</v>
      </c>
      <c r="K516" s="13">
        <v>116.41</v>
      </c>
      <c r="L516" s="13">
        <v>113.5</v>
      </c>
      <c r="M516" s="13">
        <v>108.57</v>
      </c>
      <c r="N516" s="13">
        <v>108.5</v>
      </c>
      <c r="O516" s="13"/>
      <c r="P516" s="13">
        <v>104.69</v>
      </c>
      <c r="Q516" s="13">
        <v>95.5</v>
      </c>
      <c r="R516" s="13">
        <v>96</v>
      </c>
      <c r="S516" s="13"/>
      <c r="T516" s="13"/>
      <c r="U516" s="13"/>
      <c r="V516" s="13"/>
      <c r="W516" s="13">
        <v>138</v>
      </c>
      <c r="X516" s="13"/>
      <c r="Y516" s="13">
        <v>134</v>
      </c>
      <c r="Z516" s="13">
        <v>126.78</v>
      </c>
      <c r="AA516" s="13">
        <v>117</v>
      </c>
      <c r="AB516" s="13">
        <v>112.9</v>
      </c>
      <c r="AC516" s="13">
        <v>110.42</v>
      </c>
      <c r="AD516" s="13">
        <v>106.14</v>
      </c>
      <c r="AE516" s="13">
        <v>102.5</v>
      </c>
      <c r="AF516" s="13"/>
      <c r="AG516" s="13"/>
      <c r="AH516" s="13"/>
      <c r="AI516" s="13">
        <v>99.5</v>
      </c>
    </row>
    <row r="517" spans="1:35">
      <c r="A517" s="7">
        <v>38275</v>
      </c>
      <c r="B517" s="13"/>
      <c r="C517" s="13">
        <v>158</v>
      </c>
      <c r="E517" s="13">
        <v>147</v>
      </c>
      <c r="F517" s="13">
        <v>140.35</v>
      </c>
      <c r="G517" s="13">
        <v>127.14</v>
      </c>
      <c r="H517" s="13">
        <v>119.35</v>
      </c>
      <c r="I517" s="13">
        <v>118.01</v>
      </c>
      <c r="J517" s="13">
        <v>115.31</v>
      </c>
      <c r="K517" s="13">
        <v>113.95</v>
      </c>
      <c r="L517" s="13">
        <v>112.01</v>
      </c>
      <c r="M517" s="13"/>
      <c r="N517" s="13">
        <v>106.99</v>
      </c>
      <c r="O517" s="13"/>
      <c r="P517" s="13"/>
      <c r="Q517" s="13">
        <v>98.12</v>
      </c>
      <c r="R517" s="13"/>
      <c r="S517" s="13">
        <v>96.75</v>
      </c>
      <c r="T517" s="13"/>
      <c r="U517" s="13"/>
      <c r="V517" s="13"/>
      <c r="W517" s="13"/>
      <c r="X517" s="13"/>
      <c r="Y517" s="13">
        <v>127</v>
      </c>
      <c r="Z517" s="13">
        <v>120.32</v>
      </c>
      <c r="AA517" s="13">
        <v>118.91</v>
      </c>
      <c r="AB517" s="13">
        <v>112.51</v>
      </c>
      <c r="AC517" s="13">
        <v>110.61</v>
      </c>
      <c r="AD517" s="13">
        <v>108.71</v>
      </c>
      <c r="AE517" s="13">
        <v>107.72</v>
      </c>
      <c r="AF517" s="13">
        <v>108.5</v>
      </c>
      <c r="AG517" s="13">
        <v>104.46</v>
      </c>
      <c r="AH517" s="13">
        <v>102</v>
      </c>
      <c r="AI517" s="13">
        <v>98</v>
      </c>
    </row>
    <row r="518" spans="1:35">
      <c r="A518" s="7">
        <v>38282</v>
      </c>
      <c r="B518" s="13"/>
      <c r="C518" s="13">
        <v>133</v>
      </c>
      <c r="E518" s="13">
        <v>134.41999999999999</v>
      </c>
      <c r="F518" s="13">
        <v>128.51</v>
      </c>
      <c r="G518" s="13">
        <v>127.04</v>
      </c>
      <c r="H518" s="13">
        <v>118.56</v>
      </c>
      <c r="I518" s="13">
        <v>116.13</v>
      </c>
      <c r="J518" s="13">
        <v>113.2</v>
      </c>
      <c r="K518" s="13">
        <v>111.88</v>
      </c>
      <c r="L518" s="13">
        <v>108.9</v>
      </c>
      <c r="M518" s="13">
        <v>103.76</v>
      </c>
      <c r="N518" s="13">
        <v>104.25</v>
      </c>
      <c r="O518" s="13"/>
      <c r="P518" s="13">
        <v>98</v>
      </c>
      <c r="Q518" s="13"/>
      <c r="R518" s="13"/>
      <c r="S518" s="13"/>
      <c r="T518" s="13"/>
      <c r="U518" s="13"/>
      <c r="V518" s="13"/>
      <c r="W518" s="13"/>
      <c r="X518" s="13"/>
      <c r="Y518" s="13">
        <v>122.13</v>
      </c>
      <c r="Z518" s="13">
        <v>117.68</v>
      </c>
      <c r="AA518" s="13">
        <v>112.59</v>
      </c>
      <c r="AB518" s="13">
        <v>109.41</v>
      </c>
      <c r="AC518" s="13">
        <v>107.28</v>
      </c>
      <c r="AD518" s="13">
        <v>104.33</v>
      </c>
      <c r="AE518" s="13">
        <v>102.28</v>
      </c>
      <c r="AF518" s="13">
        <v>102.61</v>
      </c>
      <c r="AG518" s="13"/>
      <c r="AH518" s="13">
        <v>103.5</v>
      </c>
      <c r="AI518" s="13">
        <v>100.25</v>
      </c>
    </row>
    <row r="519" spans="1:35">
      <c r="A519" s="7">
        <v>38289</v>
      </c>
      <c r="B519" s="13"/>
      <c r="C519" s="13"/>
      <c r="D519" s="13">
        <v>132</v>
      </c>
      <c r="E519" s="13">
        <v>147</v>
      </c>
      <c r="F519" s="13">
        <v>135.54</v>
      </c>
      <c r="G519" s="13">
        <v>124.16</v>
      </c>
      <c r="H519" s="13">
        <v>117.09</v>
      </c>
      <c r="I519" s="13">
        <v>114.01</v>
      </c>
      <c r="J519" s="13">
        <v>110.24</v>
      </c>
      <c r="K519" s="13">
        <v>109.85</v>
      </c>
      <c r="L519" s="13">
        <v>107.09</v>
      </c>
      <c r="M519" s="13">
        <v>106.85</v>
      </c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>
        <v>120.11</v>
      </c>
      <c r="Z519" s="13">
        <v>119.77</v>
      </c>
      <c r="AA519" s="13">
        <v>112.24</v>
      </c>
      <c r="AB519" s="13">
        <v>108.01</v>
      </c>
      <c r="AC519" s="13">
        <v>105.98</v>
      </c>
      <c r="AD519" s="13">
        <v>103.36</v>
      </c>
      <c r="AE519" s="13">
        <v>101.71</v>
      </c>
      <c r="AF519" s="13"/>
      <c r="AG519" s="13"/>
      <c r="AH519" s="13">
        <v>98</v>
      </c>
      <c r="AI519" s="13"/>
    </row>
    <row r="520" spans="1:35">
      <c r="A520" s="7">
        <v>38296</v>
      </c>
      <c r="B520" s="13"/>
      <c r="C520" s="13"/>
      <c r="D520" s="13">
        <v>137</v>
      </c>
      <c r="E520" s="13">
        <v>130</v>
      </c>
      <c r="F520" s="13">
        <v>123.07</v>
      </c>
      <c r="G520" s="13">
        <v>123.09</v>
      </c>
      <c r="H520" s="13">
        <v>114.61</v>
      </c>
      <c r="I520" s="13">
        <v>110.01</v>
      </c>
      <c r="J520" s="13">
        <v>105.28</v>
      </c>
      <c r="K520" s="13">
        <v>105.62</v>
      </c>
      <c r="L520" s="13">
        <v>104.54</v>
      </c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>
        <v>117.25</v>
      </c>
      <c r="AA520" s="13">
        <v>105.93</v>
      </c>
      <c r="AB520" s="13">
        <v>105.28</v>
      </c>
      <c r="AC520" s="13">
        <v>101.46</v>
      </c>
      <c r="AD520" s="13">
        <v>97.08</v>
      </c>
      <c r="AE520" s="13">
        <v>96</v>
      </c>
      <c r="AF520" s="13">
        <v>98.08</v>
      </c>
      <c r="AG520" s="13"/>
      <c r="AH520" s="13">
        <v>89</v>
      </c>
      <c r="AI520" s="13"/>
    </row>
    <row r="521" spans="1:35">
      <c r="A521" s="7">
        <v>38303</v>
      </c>
      <c r="B521" s="13"/>
      <c r="C521" s="13"/>
      <c r="D521" s="13">
        <v>153</v>
      </c>
      <c r="E521" s="13">
        <v>136.28</v>
      </c>
      <c r="F521" s="13">
        <v>129.79</v>
      </c>
      <c r="G521" s="13">
        <v>128.41</v>
      </c>
      <c r="H521" s="13">
        <v>117.31</v>
      </c>
      <c r="I521" s="13">
        <v>113.03</v>
      </c>
      <c r="J521" s="13">
        <v>108.21</v>
      </c>
      <c r="K521" s="13">
        <v>105.34</v>
      </c>
      <c r="L521" s="13">
        <v>103.93</v>
      </c>
      <c r="M521" s="13">
        <v>97.97</v>
      </c>
      <c r="N521" s="13">
        <v>95</v>
      </c>
      <c r="O521" s="13"/>
      <c r="P521" s="13">
        <v>93</v>
      </c>
      <c r="Q521" s="13"/>
      <c r="R521" s="13"/>
      <c r="S521" s="13"/>
      <c r="T521" s="13"/>
      <c r="U521" s="13"/>
      <c r="V521" s="13"/>
      <c r="W521" s="13"/>
      <c r="X521" s="13"/>
      <c r="Y521" s="13">
        <v>116.03</v>
      </c>
      <c r="Z521" s="13">
        <v>113.83</v>
      </c>
      <c r="AA521" s="13">
        <v>112.96</v>
      </c>
      <c r="AB521" s="13">
        <v>106.71</v>
      </c>
      <c r="AC521" s="13">
        <v>104.91</v>
      </c>
      <c r="AD521" s="13">
        <v>101.59</v>
      </c>
      <c r="AE521" s="13">
        <v>103.81</v>
      </c>
      <c r="AF521" s="13"/>
      <c r="AG521" s="13">
        <v>92.3</v>
      </c>
      <c r="AH521" s="13">
        <v>90</v>
      </c>
      <c r="AI521" s="13"/>
    </row>
    <row r="522" spans="1:35">
      <c r="A522" s="7">
        <v>38310</v>
      </c>
      <c r="B522" s="13"/>
      <c r="C522" s="13"/>
      <c r="D522" s="13">
        <v>129</v>
      </c>
      <c r="E522" s="13">
        <v>135</v>
      </c>
      <c r="F522" s="13">
        <v>126.06</v>
      </c>
      <c r="G522" s="13">
        <v>124.06</v>
      </c>
      <c r="H522" s="13">
        <v>114.62</v>
      </c>
      <c r="I522" s="13">
        <v>108.13</v>
      </c>
      <c r="J522" s="13">
        <v>104.23</v>
      </c>
      <c r="K522" s="13">
        <v>102.89</v>
      </c>
      <c r="L522" s="13">
        <v>98.86</v>
      </c>
      <c r="M522" s="13">
        <v>100.85</v>
      </c>
      <c r="N522" s="13">
        <v>92</v>
      </c>
      <c r="O522" s="13"/>
      <c r="P522" s="13">
        <v>97.13</v>
      </c>
      <c r="Q522" s="13"/>
      <c r="R522" s="13"/>
      <c r="S522" s="13"/>
      <c r="T522" s="13"/>
      <c r="U522" s="13"/>
      <c r="V522" s="13"/>
      <c r="W522" s="13"/>
      <c r="X522" s="13"/>
      <c r="Y522" s="13"/>
      <c r="Z522" s="13">
        <v>113.23</v>
      </c>
      <c r="AA522" s="13">
        <v>110.55</v>
      </c>
      <c r="AB522" s="13">
        <v>106.19</v>
      </c>
      <c r="AC522" s="13">
        <v>102.25</v>
      </c>
      <c r="AD522" s="13">
        <v>98.14</v>
      </c>
      <c r="AE522" s="13">
        <v>97.56</v>
      </c>
      <c r="AF522" s="13">
        <v>96.02</v>
      </c>
      <c r="AG522" s="13">
        <v>91.5</v>
      </c>
      <c r="AH522" s="13"/>
      <c r="AI522" s="13"/>
    </row>
    <row r="523" spans="1:35">
      <c r="A523" s="7">
        <v>38317</v>
      </c>
      <c r="B523" s="13"/>
      <c r="C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</row>
    <row r="524" spans="1:35">
      <c r="A524" s="7">
        <v>38324</v>
      </c>
      <c r="B524" s="13"/>
      <c r="C524" s="13"/>
      <c r="E524" s="13">
        <v>135.82</v>
      </c>
      <c r="F524" s="13">
        <v>121.57</v>
      </c>
      <c r="G524" s="13">
        <v>126.07</v>
      </c>
      <c r="H524" s="13">
        <v>114.14</v>
      </c>
      <c r="I524" s="13">
        <v>111.79</v>
      </c>
      <c r="J524" s="13">
        <v>105.58</v>
      </c>
      <c r="K524" s="13">
        <v>104.06</v>
      </c>
      <c r="L524" s="13">
        <v>103.66</v>
      </c>
      <c r="M524" s="13">
        <v>101.19</v>
      </c>
      <c r="N524" s="13">
        <v>100.27</v>
      </c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>
        <v>121</v>
      </c>
      <c r="Z524" s="13">
        <v>109.28</v>
      </c>
      <c r="AA524" s="13">
        <v>109.17</v>
      </c>
      <c r="AB524" s="13">
        <v>105.22</v>
      </c>
      <c r="AC524" s="13">
        <v>102.51</v>
      </c>
      <c r="AD524" s="13">
        <v>100.81</v>
      </c>
      <c r="AE524" s="13">
        <v>97.88</v>
      </c>
      <c r="AF524" s="13">
        <v>96.7</v>
      </c>
      <c r="AG524" s="13">
        <v>96.97</v>
      </c>
      <c r="AH524" s="13"/>
      <c r="AI524" s="13"/>
    </row>
    <row r="525" spans="1:35">
      <c r="A525" s="7">
        <v>38331</v>
      </c>
      <c r="B525" s="13"/>
      <c r="C525" s="13"/>
      <c r="F525" s="13">
        <v>121.73</v>
      </c>
      <c r="G525" s="13">
        <v>121.99</v>
      </c>
      <c r="H525" s="13">
        <v>113.2</v>
      </c>
      <c r="I525" s="13">
        <v>110.75</v>
      </c>
      <c r="J525" s="13">
        <v>104.09</v>
      </c>
      <c r="K525" s="13">
        <v>100.93</v>
      </c>
      <c r="L525" s="13">
        <v>99.25</v>
      </c>
      <c r="M525" s="13">
        <v>100.03</v>
      </c>
      <c r="N525" s="13">
        <v>93.91</v>
      </c>
      <c r="O525" s="13"/>
      <c r="P525" s="13"/>
      <c r="Q525" s="13"/>
      <c r="R525" s="13"/>
      <c r="S525" s="13"/>
      <c r="T525" s="13"/>
      <c r="U525" s="13"/>
      <c r="V525" s="13"/>
      <c r="W525" s="13"/>
      <c r="X525" s="13">
        <v>126</v>
      </c>
      <c r="Y525" s="13">
        <v>126.49</v>
      </c>
      <c r="Z525" s="13">
        <v>116</v>
      </c>
      <c r="AA525" s="13">
        <v>109.65</v>
      </c>
      <c r="AB525" s="13">
        <v>104.12</v>
      </c>
      <c r="AC525" s="13">
        <v>101.9</v>
      </c>
      <c r="AD525" s="13">
        <v>97.84</v>
      </c>
      <c r="AE525" s="13">
        <v>97.72</v>
      </c>
      <c r="AF525" s="13">
        <v>90.05</v>
      </c>
      <c r="AG525" s="13">
        <v>89</v>
      </c>
      <c r="AH525" s="13">
        <v>91.75</v>
      </c>
      <c r="AI525" s="13"/>
    </row>
    <row r="526" spans="1:35">
      <c r="A526" s="7">
        <v>38338</v>
      </c>
      <c r="B526" s="13"/>
      <c r="C526" s="13"/>
      <c r="E526" s="13">
        <v>130</v>
      </c>
      <c r="F526" s="13">
        <v>126.04</v>
      </c>
      <c r="G526" s="13">
        <v>127.48</v>
      </c>
      <c r="H526" s="13">
        <v>117.49</v>
      </c>
      <c r="I526" s="13">
        <v>110.05</v>
      </c>
      <c r="J526" s="13">
        <v>102.9</v>
      </c>
      <c r="K526" s="13">
        <v>100.37</v>
      </c>
      <c r="L526" s="13">
        <v>98.69</v>
      </c>
      <c r="M526" s="13">
        <v>97.32</v>
      </c>
      <c r="N526" s="13">
        <v>95.94</v>
      </c>
      <c r="O526" s="13"/>
      <c r="P526" s="13">
        <v>90</v>
      </c>
      <c r="Q526" s="13"/>
      <c r="R526" s="13"/>
      <c r="S526" s="13"/>
      <c r="T526" s="13"/>
      <c r="U526" s="13"/>
      <c r="V526" s="13"/>
      <c r="W526" s="13"/>
      <c r="X526" s="13"/>
      <c r="Y526" s="13">
        <v>112.16</v>
      </c>
      <c r="Z526" s="13">
        <v>110.08</v>
      </c>
      <c r="AA526" s="13">
        <v>109.6</v>
      </c>
      <c r="AB526" s="13">
        <v>101.98</v>
      </c>
      <c r="AC526" s="13">
        <v>101</v>
      </c>
      <c r="AD526" s="13">
        <v>97.63</v>
      </c>
      <c r="AE526" s="13">
        <v>97.25</v>
      </c>
      <c r="AF526" s="13">
        <v>93.32</v>
      </c>
      <c r="AG526" s="13">
        <v>95.29</v>
      </c>
      <c r="AH526" s="13">
        <v>91.5</v>
      </c>
      <c r="AI526" s="13"/>
    </row>
    <row r="527" spans="1:35">
      <c r="A527" s="7">
        <v>38345</v>
      </c>
      <c r="B527" s="13"/>
      <c r="C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</row>
    <row r="528" spans="1:35">
      <c r="A528" s="7">
        <v>38352</v>
      </c>
      <c r="B528" s="13"/>
      <c r="C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</row>
    <row r="529" spans="1:35">
      <c r="A529" s="7">
        <v>38359</v>
      </c>
      <c r="B529" s="13"/>
      <c r="C529" s="13"/>
      <c r="F529" s="13">
        <v>132.25</v>
      </c>
      <c r="G529" s="13">
        <v>126.47</v>
      </c>
      <c r="H529" s="13">
        <v>123.29</v>
      </c>
      <c r="I529" s="13">
        <v>114.07</v>
      </c>
      <c r="J529" s="13">
        <v>106.49</v>
      </c>
      <c r="K529" s="13">
        <v>104.15</v>
      </c>
      <c r="L529" s="13">
        <v>101.37</v>
      </c>
      <c r="M529" s="13">
        <v>97.93</v>
      </c>
      <c r="N529" s="13"/>
      <c r="O529" s="13"/>
      <c r="P529" s="13">
        <v>96.06</v>
      </c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>
        <v>113.42</v>
      </c>
      <c r="AB529" s="13">
        <v>105.82</v>
      </c>
      <c r="AC529" s="13">
        <v>99.13</v>
      </c>
      <c r="AD529" s="13">
        <v>97.81</v>
      </c>
      <c r="AE529" s="13">
        <v>97.44</v>
      </c>
      <c r="AF529" s="13">
        <v>96.06</v>
      </c>
      <c r="AG529" s="13">
        <v>95.54</v>
      </c>
      <c r="AH529" s="13"/>
      <c r="AI529" s="13"/>
    </row>
    <row r="530" spans="1:35">
      <c r="A530" s="7">
        <v>38366</v>
      </c>
      <c r="B530" s="13"/>
      <c r="C530" s="13"/>
      <c r="E530" s="13">
        <v>130.41</v>
      </c>
      <c r="F530" s="13">
        <v>126.12</v>
      </c>
      <c r="G530" s="13">
        <v>124.02</v>
      </c>
      <c r="H530" s="13">
        <v>117.76</v>
      </c>
      <c r="I530" s="13">
        <v>115.03</v>
      </c>
      <c r="J530" s="13">
        <v>107.75</v>
      </c>
      <c r="K530" s="13">
        <v>107.22</v>
      </c>
      <c r="L530" s="13">
        <v>100.17</v>
      </c>
      <c r="M530" s="13">
        <v>101.34</v>
      </c>
      <c r="N530" s="13">
        <v>98.37</v>
      </c>
      <c r="O530" s="13"/>
      <c r="P530" s="13">
        <v>96</v>
      </c>
      <c r="Q530" s="13"/>
      <c r="R530" s="13"/>
      <c r="S530" s="13"/>
      <c r="T530" s="13"/>
      <c r="U530" s="13"/>
      <c r="V530" s="13"/>
      <c r="W530" s="13"/>
      <c r="X530" s="13"/>
      <c r="Y530" s="13">
        <v>122.5</v>
      </c>
      <c r="Z530" s="13">
        <v>116.5</v>
      </c>
      <c r="AA530" s="13">
        <v>119.36</v>
      </c>
      <c r="AB530" s="13">
        <v>110.49</v>
      </c>
      <c r="AC530" s="13">
        <v>104.04</v>
      </c>
      <c r="AD530" s="13">
        <v>103.41</v>
      </c>
      <c r="AE530" s="13">
        <v>100.45</v>
      </c>
      <c r="AF530" s="13">
        <v>98.5</v>
      </c>
      <c r="AG530" s="13">
        <v>95.12</v>
      </c>
      <c r="AH530" s="13">
        <v>90.88</v>
      </c>
      <c r="AI530" s="13"/>
    </row>
    <row r="531" spans="1:35">
      <c r="A531" s="7">
        <v>38373</v>
      </c>
      <c r="B531" s="13"/>
      <c r="C531" s="13"/>
      <c r="F531" s="13">
        <v>133.13</v>
      </c>
      <c r="G531" s="13">
        <v>121.61</v>
      </c>
      <c r="H531" s="13">
        <v>123.47</v>
      </c>
      <c r="I531" s="13">
        <v>116.56</v>
      </c>
      <c r="J531" s="13">
        <v>114.52</v>
      </c>
      <c r="K531" s="13">
        <v>106.6</v>
      </c>
      <c r="L531" s="13">
        <v>102.21</v>
      </c>
      <c r="M531" s="13">
        <v>100.49</v>
      </c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>
        <v>112</v>
      </c>
      <c r="Z531" s="13"/>
      <c r="AA531" s="13">
        <v>106.04</v>
      </c>
      <c r="AB531" s="13">
        <v>109.83</v>
      </c>
      <c r="AC531" s="13">
        <v>107.73</v>
      </c>
      <c r="AD531" s="13">
        <v>101.87</v>
      </c>
      <c r="AE531" s="13">
        <v>99.66</v>
      </c>
      <c r="AF531" s="13">
        <v>100</v>
      </c>
      <c r="AG531" s="13">
        <v>100.75</v>
      </c>
      <c r="AH531" s="13">
        <v>95.5</v>
      </c>
      <c r="AI531" s="13">
        <v>94.75</v>
      </c>
    </row>
    <row r="532" spans="1:35">
      <c r="A532" s="7">
        <v>38380</v>
      </c>
      <c r="B532" s="13"/>
      <c r="C532" s="13"/>
      <c r="F532" s="13"/>
      <c r="G532" s="13">
        <v>128.72999999999999</v>
      </c>
      <c r="H532" s="13">
        <v>119.7</v>
      </c>
      <c r="I532" s="13">
        <v>115.68</v>
      </c>
      <c r="J532" s="13">
        <v>110.47</v>
      </c>
      <c r="K532" s="13">
        <v>105.87</v>
      </c>
      <c r="L532" s="13">
        <v>99.16</v>
      </c>
      <c r="M532" s="13">
        <v>96.98</v>
      </c>
      <c r="N532" s="13">
        <v>95.7</v>
      </c>
      <c r="O532" s="13"/>
      <c r="P532" s="13">
        <v>92.5</v>
      </c>
      <c r="Q532" s="13"/>
      <c r="R532" s="13"/>
      <c r="S532" s="13"/>
      <c r="T532" s="13"/>
      <c r="U532" s="13"/>
      <c r="V532" s="13"/>
      <c r="W532" s="13"/>
      <c r="X532" s="13"/>
      <c r="Y532" s="13"/>
      <c r="Z532" s="13">
        <v>121.5</v>
      </c>
      <c r="AA532" s="13">
        <v>111.01</v>
      </c>
      <c r="AB532" s="13">
        <v>109.26</v>
      </c>
      <c r="AC532" s="13">
        <v>101.26</v>
      </c>
      <c r="AD532" s="13">
        <v>98.7</v>
      </c>
      <c r="AE532" s="13">
        <v>94.73</v>
      </c>
      <c r="AF532" s="13">
        <v>95.58</v>
      </c>
      <c r="AG532" s="13">
        <v>92.58</v>
      </c>
      <c r="AH532" s="13">
        <v>89.12</v>
      </c>
      <c r="AI532" s="13">
        <v>91</v>
      </c>
    </row>
    <row r="533" spans="1:35">
      <c r="A533" s="7">
        <v>38387</v>
      </c>
      <c r="B533" s="13"/>
      <c r="C533" s="13"/>
      <c r="D533" s="13">
        <v>135</v>
      </c>
      <c r="E533" s="13">
        <v>128</v>
      </c>
      <c r="F533" s="13">
        <v>132</v>
      </c>
      <c r="G533" s="13">
        <v>127.07</v>
      </c>
      <c r="H533" s="13">
        <v>123.43</v>
      </c>
      <c r="I533" s="13">
        <v>116.43</v>
      </c>
      <c r="J533" s="13">
        <v>111.25</v>
      </c>
      <c r="K533" s="13">
        <v>106.17</v>
      </c>
      <c r="L533" s="13">
        <v>100.8</v>
      </c>
      <c r="M533" s="13">
        <v>98.37</v>
      </c>
      <c r="N533" s="13">
        <v>203.5</v>
      </c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>
        <v>125</v>
      </c>
      <c r="Z533" s="13">
        <v>116.44</v>
      </c>
      <c r="AA533" s="13">
        <v>110.63</v>
      </c>
      <c r="AB533" s="13">
        <v>110.02</v>
      </c>
      <c r="AC533" s="13">
        <v>106.41</v>
      </c>
      <c r="AD533" s="13">
        <v>99.4</v>
      </c>
      <c r="AE533" s="13">
        <v>95.96</v>
      </c>
      <c r="AF533" s="13">
        <v>97.75</v>
      </c>
      <c r="AG533" s="13">
        <v>98.32</v>
      </c>
      <c r="AH533" s="13">
        <v>93.39</v>
      </c>
      <c r="AI533" s="13"/>
    </row>
    <row r="534" spans="1:35">
      <c r="A534" s="7">
        <v>38394</v>
      </c>
      <c r="B534" s="13"/>
      <c r="C534" s="13"/>
      <c r="D534" s="13">
        <v>131</v>
      </c>
      <c r="E534" s="13">
        <v>137</v>
      </c>
      <c r="F534" s="13">
        <v>144.22</v>
      </c>
      <c r="G534" s="13">
        <v>129.86000000000001</v>
      </c>
      <c r="H534" s="13">
        <v>124.06</v>
      </c>
      <c r="I534" s="13">
        <v>118.08</v>
      </c>
      <c r="J534" s="13">
        <v>112.57</v>
      </c>
      <c r="K534" s="13">
        <v>108.96</v>
      </c>
      <c r="L534" s="13">
        <v>103.66</v>
      </c>
      <c r="M534" s="13">
        <v>98.74</v>
      </c>
      <c r="N534" s="13">
        <v>98.3</v>
      </c>
      <c r="O534" s="13"/>
      <c r="P534" s="13">
        <v>96</v>
      </c>
      <c r="Q534" s="13"/>
      <c r="R534" s="13"/>
      <c r="S534" s="13"/>
      <c r="T534" s="13"/>
      <c r="U534" s="13"/>
      <c r="V534" s="13"/>
      <c r="W534" s="13"/>
      <c r="X534" s="13"/>
      <c r="Y534" s="13"/>
      <c r="Z534" s="13">
        <v>118.78</v>
      </c>
      <c r="AA534" s="13">
        <v>119.29</v>
      </c>
      <c r="AB534" s="13">
        <v>115.19</v>
      </c>
      <c r="AC534" s="13">
        <v>108.5</v>
      </c>
      <c r="AD534" s="13">
        <v>102.68</v>
      </c>
      <c r="AE534" s="13">
        <v>98.93</v>
      </c>
      <c r="AF534" s="13">
        <v>98.82</v>
      </c>
      <c r="AG534" s="13">
        <v>94.43</v>
      </c>
      <c r="AH534" s="13"/>
      <c r="AI534" s="13">
        <v>92.64</v>
      </c>
    </row>
    <row r="535" spans="1:35">
      <c r="A535" s="7">
        <v>38401</v>
      </c>
      <c r="B535" s="13"/>
      <c r="C535" s="13"/>
      <c r="F535" s="13">
        <v>138</v>
      </c>
      <c r="G535" s="13">
        <v>128.08000000000001</v>
      </c>
      <c r="H535" s="13">
        <v>119.33</v>
      </c>
      <c r="I535" s="13">
        <v>116.28</v>
      </c>
      <c r="J535" s="13">
        <v>110.75</v>
      </c>
      <c r="K535" s="13">
        <v>105.69</v>
      </c>
      <c r="L535" s="13">
        <v>101.6</v>
      </c>
      <c r="M535" s="13"/>
      <c r="N535" s="13">
        <v>94.6</v>
      </c>
      <c r="O535" s="13"/>
      <c r="P535" s="13">
        <v>92.25</v>
      </c>
      <c r="Q535" s="13">
        <v>85.68</v>
      </c>
      <c r="R535" s="13"/>
      <c r="S535" s="13"/>
      <c r="T535" s="13"/>
      <c r="U535" s="13"/>
      <c r="V535" s="13"/>
      <c r="W535" s="13"/>
      <c r="X535" s="13"/>
      <c r="Y535" s="13"/>
      <c r="Z535" s="13">
        <v>118.21</v>
      </c>
      <c r="AA535" s="13">
        <v>111.41</v>
      </c>
      <c r="AB535" s="13">
        <v>110.12</v>
      </c>
      <c r="AC535" s="13">
        <v>104.81</v>
      </c>
      <c r="AD535" s="13">
        <v>102.84</v>
      </c>
      <c r="AE535" s="13">
        <v>97.84</v>
      </c>
      <c r="AF535" s="13">
        <v>94.97</v>
      </c>
      <c r="AG535" s="13">
        <v>94.05</v>
      </c>
      <c r="AH535" s="13"/>
      <c r="AI535" s="13">
        <v>84</v>
      </c>
    </row>
    <row r="536" spans="1:35">
      <c r="A536" s="7">
        <v>38408</v>
      </c>
      <c r="B536" s="13"/>
      <c r="C536" s="13"/>
      <c r="E536" s="13">
        <v>134.77000000000001</v>
      </c>
      <c r="F536" s="13">
        <v>135</v>
      </c>
      <c r="G536" s="13">
        <v>128.24</v>
      </c>
      <c r="H536" s="13">
        <v>126.49</v>
      </c>
      <c r="I536" s="13">
        <v>112.1</v>
      </c>
      <c r="J536" s="13">
        <v>107.4</v>
      </c>
      <c r="K536" s="13">
        <v>105</v>
      </c>
      <c r="L536" s="13">
        <v>97.57</v>
      </c>
      <c r="M536" s="13">
        <v>95.48</v>
      </c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>
        <v>114.04</v>
      </c>
      <c r="AB536" s="13">
        <v>106.28</v>
      </c>
      <c r="AC536" s="13">
        <v>105.47</v>
      </c>
      <c r="AD536" s="13">
        <v>99.55</v>
      </c>
      <c r="AE536" s="13">
        <v>91</v>
      </c>
      <c r="AF536" s="13">
        <v>91.11</v>
      </c>
      <c r="AG536" s="13">
        <v>90.68</v>
      </c>
      <c r="AH536" s="13">
        <v>82</v>
      </c>
      <c r="AI536" s="13">
        <v>84</v>
      </c>
    </row>
    <row r="537" spans="1:35">
      <c r="A537" s="7">
        <v>38415</v>
      </c>
      <c r="B537" s="13"/>
      <c r="C537" s="13"/>
      <c r="D537" s="13">
        <v>141</v>
      </c>
      <c r="E537" s="13">
        <v>144.09</v>
      </c>
      <c r="F537" s="13">
        <v>136.55000000000001</v>
      </c>
      <c r="G537" s="13">
        <v>132.72</v>
      </c>
      <c r="H537" s="13">
        <v>126.07</v>
      </c>
      <c r="I537" s="13">
        <v>123.17</v>
      </c>
      <c r="J537" s="13">
        <v>112.07</v>
      </c>
      <c r="K537" s="13">
        <v>106.31</v>
      </c>
      <c r="L537" s="13">
        <v>103.11</v>
      </c>
      <c r="M537" s="13">
        <v>98.91</v>
      </c>
      <c r="N537" s="13">
        <v>95.66</v>
      </c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>
        <v>115</v>
      </c>
      <c r="AA537" s="13">
        <v>125</v>
      </c>
      <c r="AB537" s="13">
        <v>116.18</v>
      </c>
      <c r="AC537" s="13">
        <v>112.61</v>
      </c>
      <c r="AD537" s="13">
        <v>106.89</v>
      </c>
      <c r="AE537" s="13">
        <v>102.49</v>
      </c>
      <c r="AF537" s="13">
        <v>97.5</v>
      </c>
      <c r="AG537" s="13">
        <v>94.48</v>
      </c>
      <c r="AH537" s="13"/>
      <c r="AI537" s="13">
        <v>87</v>
      </c>
    </row>
    <row r="538" spans="1:35">
      <c r="A538" s="7">
        <v>38422</v>
      </c>
      <c r="B538" s="13"/>
      <c r="C538" s="13"/>
      <c r="E538" s="13">
        <v>142</v>
      </c>
      <c r="F538" s="13">
        <v>132.41999999999999</v>
      </c>
      <c r="G538" s="13"/>
      <c r="H538" s="13">
        <v>127.52</v>
      </c>
      <c r="I538" s="13">
        <v>120.35</v>
      </c>
      <c r="J538" s="13">
        <v>117.89</v>
      </c>
      <c r="K538" s="13">
        <v>108.8</v>
      </c>
      <c r="L538" s="13">
        <v>106</v>
      </c>
      <c r="M538" s="13">
        <v>105</v>
      </c>
      <c r="N538" s="13">
        <v>97.09</v>
      </c>
      <c r="O538" s="13"/>
      <c r="P538" s="13">
        <v>92.61</v>
      </c>
      <c r="Q538" s="13"/>
      <c r="R538" s="13"/>
      <c r="S538" s="13"/>
      <c r="T538" s="13"/>
      <c r="U538" s="13"/>
      <c r="V538" s="13"/>
      <c r="W538" s="13"/>
      <c r="X538" s="13">
        <v>130.99</v>
      </c>
      <c r="Y538" s="13">
        <v>131</v>
      </c>
      <c r="Z538" s="13">
        <v>117.78</v>
      </c>
      <c r="AA538" s="13">
        <v>118.89</v>
      </c>
      <c r="AB538" s="13">
        <v>113.92</v>
      </c>
      <c r="AC538" s="13">
        <v>112.3</v>
      </c>
      <c r="AD538" s="13">
        <v>108.4</v>
      </c>
      <c r="AE538" s="13">
        <v>103.63</v>
      </c>
      <c r="AF538" s="13">
        <v>98.37</v>
      </c>
      <c r="AG538" s="13">
        <v>93.3</v>
      </c>
      <c r="AH538" s="13">
        <v>94.65</v>
      </c>
      <c r="AI538" s="13">
        <v>94</v>
      </c>
    </row>
    <row r="539" spans="1:35">
      <c r="A539" s="7">
        <v>38429</v>
      </c>
      <c r="B539" s="13"/>
      <c r="C539" s="13"/>
      <c r="E539" s="13">
        <v>144</v>
      </c>
      <c r="F539" s="13">
        <v>144</v>
      </c>
      <c r="G539" s="13">
        <v>134</v>
      </c>
      <c r="H539" s="13">
        <v>125.8</v>
      </c>
      <c r="I539" s="13">
        <v>122.58</v>
      </c>
      <c r="J539" s="13">
        <v>114.99</v>
      </c>
      <c r="K539" s="13">
        <v>113.88</v>
      </c>
      <c r="L539" s="13"/>
      <c r="M539" s="13"/>
      <c r="N539" s="13">
        <v>99.72</v>
      </c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>
        <v>130.71</v>
      </c>
      <c r="Z539" s="13">
        <v>123</v>
      </c>
      <c r="AA539" s="13">
        <v>115.9</v>
      </c>
      <c r="AB539" s="13">
        <v>116.95</v>
      </c>
      <c r="AC539" s="13">
        <v>112.5</v>
      </c>
      <c r="AD539" s="13">
        <v>109.28</v>
      </c>
      <c r="AE539" s="13">
        <v>104.03</v>
      </c>
      <c r="AF539" s="13">
        <v>100.95</v>
      </c>
      <c r="AG539" s="13">
        <v>97.41</v>
      </c>
      <c r="AH539" s="13">
        <v>93.33</v>
      </c>
      <c r="AI539" s="13">
        <v>88.5</v>
      </c>
    </row>
    <row r="540" spans="1:35">
      <c r="A540" s="7">
        <v>38436</v>
      </c>
      <c r="B540" s="13"/>
      <c r="C540" s="13"/>
      <c r="D540" s="13">
        <v>146</v>
      </c>
      <c r="E540" s="13">
        <v>141.03</v>
      </c>
      <c r="F540" s="13">
        <v>135</v>
      </c>
      <c r="G540" s="13">
        <v>132</v>
      </c>
      <c r="H540" s="13">
        <v>129</v>
      </c>
      <c r="I540" s="13">
        <v>123.57</v>
      </c>
      <c r="J540" s="13">
        <v>115.78</v>
      </c>
      <c r="K540" s="13">
        <v>111.74</v>
      </c>
      <c r="L540" s="13">
        <v>104.94</v>
      </c>
      <c r="M540" s="13">
        <v>102.12</v>
      </c>
      <c r="N540" s="13">
        <v>99.25</v>
      </c>
      <c r="O540" s="13"/>
      <c r="P540" s="13">
        <v>95</v>
      </c>
      <c r="Q540" s="13">
        <v>91.75</v>
      </c>
      <c r="R540" s="13"/>
      <c r="S540" s="13"/>
      <c r="T540" s="13"/>
      <c r="U540" s="13"/>
      <c r="V540" s="13"/>
      <c r="W540" s="13"/>
      <c r="X540" s="13"/>
      <c r="Y540" s="13">
        <v>138.85</v>
      </c>
      <c r="Z540" s="13">
        <v>131.5</v>
      </c>
      <c r="AA540" s="13">
        <v>122.08</v>
      </c>
      <c r="AB540" s="13">
        <v>108.11</v>
      </c>
      <c r="AC540" s="13">
        <v>110.95</v>
      </c>
      <c r="AD540" s="13"/>
      <c r="AE540" s="13">
        <v>104.73</v>
      </c>
      <c r="AF540" s="13">
        <v>103.34</v>
      </c>
      <c r="AG540" s="13">
        <v>100.04</v>
      </c>
      <c r="AH540" s="13">
        <v>95.54</v>
      </c>
      <c r="AI540" s="13"/>
    </row>
    <row r="541" spans="1:35">
      <c r="A541" s="7">
        <v>38443</v>
      </c>
      <c r="B541" s="13"/>
      <c r="C541" s="13"/>
      <c r="E541" s="13">
        <v>138.1</v>
      </c>
      <c r="F541" s="13">
        <v>140.54</v>
      </c>
      <c r="G541" s="13">
        <v>137.25</v>
      </c>
      <c r="H541" s="13">
        <v>129.27000000000001</v>
      </c>
      <c r="I541" s="13">
        <v>118.84</v>
      </c>
      <c r="J541" s="13">
        <v>120.68</v>
      </c>
      <c r="K541" s="13">
        <v>113.84</v>
      </c>
      <c r="L541" s="13">
        <v>109.61</v>
      </c>
      <c r="M541" s="13">
        <v>106.78</v>
      </c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>
        <v>141.29</v>
      </c>
      <c r="Y541" s="13"/>
      <c r="Z541" s="13"/>
      <c r="AA541" s="13">
        <v>120.91</v>
      </c>
      <c r="AB541" s="13">
        <v>118.33</v>
      </c>
      <c r="AC541" s="13">
        <v>113.45</v>
      </c>
      <c r="AD541" s="13">
        <v>110.54</v>
      </c>
      <c r="AE541" s="13">
        <v>104.42</v>
      </c>
      <c r="AF541" s="13">
        <v>101.04</v>
      </c>
      <c r="AG541" s="13">
        <v>98.9</v>
      </c>
      <c r="AH541" s="13">
        <v>97.39</v>
      </c>
      <c r="AI541" s="13">
        <v>95</v>
      </c>
    </row>
    <row r="542" spans="1:35">
      <c r="A542" s="7">
        <v>38450</v>
      </c>
      <c r="B542" s="13"/>
      <c r="C542" s="13"/>
      <c r="D542" s="13">
        <v>139</v>
      </c>
      <c r="E542" s="13">
        <v>144</v>
      </c>
      <c r="F542" s="13">
        <v>135.16999999999999</v>
      </c>
      <c r="G542" s="13">
        <v>125</v>
      </c>
      <c r="H542" s="13">
        <v>127.99</v>
      </c>
      <c r="I542" s="13">
        <v>125.55</v>
      </c>
      <c r="J542" s="13">
        <v>119.31</v>
      </c>
      <c r="K542" s="13">
        <v>115.26</v>
      </c>
      <c r="L542" s="13">
        <v>113.31</v>
      </c>
      <c r="M542" s="13">
        <v>103.5</v>
      </c>
      <c r="N542" s="13">
        <v>103.57</v>
      </c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>
        <v>131.86000000000001</v>
      </c>
      <c r="AA542" s="13">
        <v>123.39</v>
      </c>
      <c r="AB542" s="13">
        <v>117.65</v>
      </c>
      <c r="AC542" s="13">
        <v>115.82</v>
      </c>
      <c r="AD542" s="13">
        <v>111.99</v>
      </c>
      <c r="AE542" s="13">
        <v>107.22</v>
      </c>
      <c r="AF542" s="13">
        <v>100</v>
      </c>
      <c r="AG542" s="13">
        <v>99.76</v>
      </c>
      <c r="AH542" s="13">
        <v>95.08</v>
      </c>
      <c r="AI542" s="13">
        <v>93.99</v>
      </c>
    </row>
    <row r="543" spans="1:35">
      <c r="A543" s="7">
        <v>38457</v>
      </c>
      <c r="B543" s="13"/>
      <c r="C543" s="13"/>
      <c r="D543" s="13">
        <v>151</v>
      </c>
      <c r="E543" s="13">
        <v>141</v>
      </c>
      <c r="F543" s="13">
        <v>138.66999999999999</v>
      </c>
      <c r="G543" s="13">
        <v>138.19</v>
      </c>
      <c r="H543" s="13">
        <v>126.32</v>
      </c>
      <c r="I543" s="13">
        <v>125.53</v>
      </c>
      <c r="J543" s="13">
        <v>118</v>
      </c>
      <c r="K543" s="13">
        <v>117.06</v>
      </c>
      <c r="L543" s="13">
        <v>108.75</v>
      </c>
      <c r="M543" s="13">
        <v>104.5</v>
      </c>
      <c r="N543" s="13">
        <v>103.95</v>
      </c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>
        <v>144</v>
      </c>
      <c r="Z543" s="13">
        <v>129.31</v>
      </c>
      <c r="AA543" s="13">
        <v>129.56</v>
      </c>
      <c r="AB543" s="13">
        <v>119.3</v>
      </c>
      <c r="AC543" s="13">
        <v>117.45</v>
      </c>
      <c r="AD543" s="13">
        <v>110.34</v>
      </c>
      <c r="AE543" s="13">
        <v>107.25</v>
      </c>
      <c r="AF543" s="13">
        <v>99.15</v>
      </c>
      <c r="AG543" s="13">
        <v>93.09</v>
      </c>
      <c r="AH543" s="13">
        <v>95</v>
      </c>
      <c r="AI543" s="13"/>
    </row>
    <row r="544" spans="1:35">
      <c r="A544" s="7">
        <v>38464</v>
      </c>
      <c r="B544" s="13"/>
      <c r="C544" s="13"/>
      <c r="E544" s="13">
        <v>148.27000000000001</v>
      </c>
      <c r="F544" s="13"/>
      <c r="G544" s="13">
        <v>137.27000000000001</v>
      </c>
      <c r="H544" s="13">
        <v>133</v>
      </c>
      <c r="I544" s="13">
        <v>126.76</v>
      </c>
      <c r="J544" s="13">
        <v>122.7</v>
      </c>
      <c r="K544" s="13">
        <v>115.9</v>
      </c>
      <c r="L544" s="13">
        <v>112</v>
      </c>
      <c r="M544" s="13">
        <v>108.15</v>
      </c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>
        <v>134.24</v>
      </c>
      <c r="AA544" s="13">
        <v>125.31</v>
      </c>
      <c r="AB544" s="13">
        <v>121.59</v>
      </c>
      <c r="AC544" s="13">
        <v>114.85</v>
      </c>
      <c r="AD544" s="13">
        <v>113.68</v>
      </c>
      <c r="AE544" s="13">
        <v>109.72</v>
      </c>
      <c r="AF544" s="13">
        <v>102</v>
      </c>
      <c r="AG544" s="13">
        <v>96.2</v>
      </c>
      <c r="AH544" s="13">
        <v>96.5</v>
      </c>
      <c r="AI544" s="13"/>
    </row>
    <row r="545" spans="1:35">
      <c r="A545" s="7">
        <v>38471</v>
      </c>
      <c r="B545" s="13"/>
      <c r="C545" s="13"/>
      <c r="E545" s="13">
        <v>145</v>
      </c>
      <c r="F545" s="13">
        <v>139</v>
      </c>
      <c r="G545" s="13">
        <v>144</v>
      </c>
      <c r="H545" s="13">
        <v>133.16999999999999</v>
      </c>
      <c r="I545" s="13">
        <v>131.09</v>
      </c>
      <c r="J545" s="13">
        <v>124.74</v>
      </c>
      <c r="K545" s="13">
        <v>119.89</v>
      </c>
      <c r="L545" s="13">
        <v>111.36</v>
      </c>
      <c r="M545" s="13">
        <v>110.16</v>
      </c>
      <c r="N545" s="13">
        <v>102.93</v>
      </c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>
        <v>125.33</v>
      </c>
      <c r="AB545" s="13">
        <v>121.93</v>
      </c>
      <c r="AC545" s="13">
        <v>117</v>
      </c>
      <c r="AD545" s="13">
        <v>116.5</v>
      </c>
      <c r="AE545" s="13">
        <v>108.5</v>
      </c>
      <c r="AF545" s="13">
        <v>104.33</v>
      </c>
      <c r="AG545" s="13">
        <v>104</v>
      </c>
      <c r="AH545" s="13">
        <v>103</v>
      </c>
      <c r="AI545" s="13">
        <v>101</v>
      </c>
    </row>
    <row r="546" spans="1:35">
      <c r="A546" s="7">
        <v>38478</v>
      </c>
      <c r="B546" s="13"/>
      <c r="C546" s="13"/>
      <c r="F546" s="13"/>
      <c r="G546" s="13"/>
      <c r="H546" s="13">
        <v>131.53</v>
      </c>
      <c r="I546" s="13">
        <v>131</v>
      </c>
      <c r="J546" s="13">
        <v>121.96</v>
      </c>
      <c r="K546" s="13">
        <v>117.5</v>
      </c>
      <c r="L546" s="13">
        <v>111.5</v>
      </c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>
        <v>156</v>
      </c>
      <c r="Z546" s="13"/>
      <c r="AA546" s="13">
        <v>140</v>
      </c>
      <c r="AB546" s="13">
        <v>126</v>
      </c>
      <c r="AC546" s="13">
        <v>121.83</v>
      </c>
      <c r="AD546" s="13">
        <v>117.52</v>
      </c>
      <c r="AE546" s="13">
        <v>109.55</v>
      </c>
      <c r="AF546" s="13"/>
      <c r="AG546" s="13"/>
      <c r="AH546" s="13"/>
      <c r="AI546" s="13"/>
    </row>
    <row r="547" spans="1:35">
      <c r="A547" s="7">
        <v>38485</v>
      </c>
      <c r="B547" s="13"/>
      <c r="C547" s="13"/>
      <c r="F547" s="13"/>
      <c r="G547" s="13">
        <v>132.5</v>
      </c>
      <c r="H547" s="13"/>
      <c r="I547" s="13">
        <v>134.5</v>
      </c>
      <c r="J547" s="13"/>
      <c r="K547" s="13"/>
      <c r="L547" s="13"/>
      <c r="M547" s="13"/>
      <c r="N547" s="13">
        <v>104.5</v>
      </c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>
        <v>115</v>
      </c>
      <c r="AE547" s="13"/>
      <c r="AF547" s="13"/>
      <c r="AG547" s="13">
        <v>99.5</v>
      </c>
      <c r="AH547" s="13"/>
      <c r="AI547" s="13">
        <v>96.75</v>
      </c>
    </row>
    <row r="548" spans="1:35">
      <c r="A548" s="7">
        <v>38492</v>
      </c>
      <c r="B548" s="13"/>
      <c r="C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</row>
    <row r="549" spans="1:35">
      <c r="A549" s="7">
        <v>38499</v>
      </c>
      <c r="B549" s="13"/>
      <c r="C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>
        <v>123.75</v>
      </c>
      <c r="AD549" s="13">
        <v>115.85</v>
      </c>
      <c r="AE549" s="13"/>
      <c r="AF549" s="13"/>
      <c r="AG549" s="13">
        <v>107.75</v>
      </c>
      <c r="AH549" s="13"/>
      <c r="AI549" s="13"/>
    </row>
    <row r="550" spans="1:35">
      <c r="A550" s="7">
        <v>38506</v>
      </c>
      <c r="B550" s="13"/>
      <c r="C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</row>
    <row r="551" spans="1:35">
      <c r="A551" s="7">
        <v>38513</v>
      </c>
      <c r="B551" s="13"/>
      <c r="C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</row>
    <row r="552" spans="1:35">
      <c r="A552" s="7">
        <v>38520</v>
      </c>
      <c r="B552" s="13"/>
      <c r="C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</row>
    <row r="553" spans="1:35">
      <c r="A553" s="7">
        <v>38527</v>
      </c>
      <c r="B553" s="13"/>
      <c r="C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</row>
    <row r="554" spans="1:35">
      <c r="A554" s="7">
        <v>38534</v>
      </c>
      <c r="B554" s="13"/>
      <c r="C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</row>
    <row r="555" spans="1:35">
      <c r="A555" s="7">
        <v>38541</v>
      </c>
      <c r="B555" s="13"/>
      <c r="C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</row>
    <row r="556" spans="1:35">
      <c r="A556" s="7">
        <v>38548</v>
      </c>
      <c r="B556" s="13"/>
      <c r="C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</row>
    <row r="557" spans="1:35">
      <c r="A557" s="7">
        <v>38555</v>
      </c>
      <c r="B557" s="13"/>
      <c r="C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</row>
    <row r="558" spans="1:35">
      <c r="A558" s="7">
        <v>38562</v>
      </c>
      <c r="B558" s="13"/>
      <c r="C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</row>
    <row r="559" spans="1:35">
      <c r="A559" s="7">
        <v>38569</v>
      </c>
      <c r="B559" s="13"/>
      <c r="C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</row>
    <row r="560" spans="1:35">
      <c r="A560" s="7">
        <v>38576</v>
      </c>
      <c r="B560" s="13"/>
      <c r="C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>
        <v>102.7</v>
      </c>
      <c r="AH560" s="13"/>
      <c r="AI560" s="13"/>
    </row>
    <row r="561" spans="1:35">
      <c r="A561" s="7">
        <v>38583</v>
      </c>
      <c r="B561" s="13"/>
      <c r="C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</row>
    <row r="562" spans="1:35">
      <c r="A562" s="7">
        <v>38590</v>
      </c>
      <c r="B562" s="13"/>
      <c r="C562" s="13"/>
      <c r="F562" s="13"/>
      <c r="G562" s="13">
        <v>122</v>
      </c>
      <c r="H562" s="13"/>
      <c r="I562" s="13">
        <v>116.42</v>
      </c>
      <c r="J562" s="13"/>
      <c r="K562" s="13">
        <v>117.78</v>
      </c>
      <c r="L562" s="13">
        <v>116.29</v>
      </c>
      <c r="M562" s="13">
        <v>109.09</v>
      </c>
      <c r="N562" s="13">
        <v>109.63</v>
      </c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>
        <v>114</v>
      </c>
      <c r="AC562" s="13"/>
      <c r="AD562" s="13">
        <v>109</v>
      </c>
      <c r="AE562" s="13">
        <v>109.83</v>
      </c>
      <c r="AF562" s="13">
        <v>106.32</v>
      </c>
      <c r="AG562" s="13">
        <v>107.22</v>
      </c>
      <c r="AH562" s="13"/>
      <c r="AI562" s="13">
        <v>98.26</v>
      </c>
    </row>
    <row r="563" spans="1:35">
      <c r="A563" s="7">
        <v>38597</v>
      </c>
      <c r="B563" s="13"/>
      <c r="C563" s="13">
        <v>147</v>
      </c>
      <c r="F563" s="13"/>
      <c r="G563" s="13"/>
      <c r="H563" s="13"/>
      <c r="I563" s="13">
        <v>124</v>
      </c>
      <c r="J563" s="13">
        <v>121.23</v>
      </c>
      <c r="K563" s="13">
        <v>120.64</v>
      </c>
      <c r="L563" s="13">
        <v>115.59</v>
      </c>
      <c r="M563" s="13">
        <v>113.76</v>
      </c>
      <c r="N563" s="13">
        <v>108.97</v>
      </c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>
        <v>119.5</v>
      </c>
      <c r="AC563" s="13">
        <v>119</v>
      </c>
      <c r="AD563" s="13">
        <v>113</v>
      </c>
      <c r="AE563" s="13"/>
      <c r="AF563" s="13"/>
      <c r="AG563" s="13"/>
      <c r="AH563" s="13">
        <v>101.89</v>
      </c>
      <c r="AI563" s="13"/>
    </row>
    <row r="564" spans="1:35">
      <c r="A564" s="7">
        <v>38604</v>
      </c>
      <c r="B564" s="13"/>
      <c r="C564" s="13"/>
      <c r="F564" s="13"/>
      <c r="G564" s="13"/>
      <c r="H564" s="13"/>
      <c r="I564" s="13"/>
      <c r="J564" s="13"/>
      <c r="K564" s="13"/>
      <c r="L564" s="13"/>
      <c r="M564" s="13"/>
      <c r="N564" s="13">
        <v>108.25</v>
      </c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>
        <v>82</v>
      </c>
    </row>
    <row r="565" spans="1:35">
      <c r="A565" s="7">
        <v>38611</v>
      </c>
      <c r="B565" s="13"/>
      <c r="C565" s="13"/>
      <c r="E565" s="13">
        <v>147</v>
      </c>
      <c r="F565" s="13">
        <v>128.5</v>
      </c>
      <c r="G565" s="13"/>
      <c r="H565" s="13">
        <v>127.58</v>
      </c>
      <c r="I565" s="13">
        <v>125</v>
      </c>
      <c r="J565" s="13">
        <v>127.74</v>
      </c>
      <c r="K565" s="13">
        <v>124.99</v>
      </c>
      <c r="L565" s="13">
        <v>114.94</v>
      </c>
      <c r="M565" s="13">
        <v>117.45</v>
      </c>
      <c r="N565" s="13">
        <v>108.93</v>
      </c>
      <c r="O565" s="13"/>
      <c r="P565" s="13">
        <v>103.89</v>
      </c>
      <c r="Q565" s="13">
        <v>97</v>
      </c>
      <c r="R565" s="13">
        <v>99.54</v>
      </c>
      <c r="S565" s="13"/>
      <c r="T565" s="13"/>
      <c r="U565" s="13"/>
      <c r="V565" s="13"/>
      <c r="W565" s="13"/>
      <c r="X565" s="13"/>
      <c r="Y565" s="13">
        <v>133</v>
      </c>
      <c r="Z565" s="13">
        <v>132</v>
      </c>
      <c r="AA565" s="13"/>
      <c r="AB565" s="13">
        <v>117</v>
      </c>
      <c r="AC565" s="13"/>
      <c r="AD565" s="13">
        <v>117.47</v>
      </c>
      <c r="AE565" s="13">
        <v>113.59</v>
      </c>
      <c r="AF565" s="13">
        <v>110.27</v>
      </c>
      <c r="AG565" s="13">
        <v>108.47</v>
      </c>
      <c r="AH565" s="13">
        <v>105.76</v>
      </c>
      <c r="AI565" s="13">
        <v>104.69</v>
      </c>
    </row>
    <row r="566" spans="1:35">
      <c r="A566" s="7">
        <v>38618</v>
      </c>
      <c r="B566" s="13"/>
      <c r="C566" s="13"/>
      <c r="F566" s="13"/>
      <c r="G566" s="13"/>
      <c r="H566" s="13">
        <v>124.75</v>
      </c>
      <c r="I566" s="13"/>
      <c r="J566" s="13">
        <v>118.56</v>
      </c>
      <c r="K566" s="13">
        <v>120</v>
      </c>
      <c r="L566" s="13">
        <v>117.66</v>
      </c>
      <c r="M566" s="13">
        <v>111.92</v>
      </c>
      <c r="N566" s="13">
        <v>108</v>
      </c>
      <c r="O566" s="13"/>
      <c r="P566" s="13">
        <v>99.5</v>
      </c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>
        <v>118</v>
      </c>
      <c r="AB566" s="13">
        <v>116.25</v>
      </c>
      <c r="AC566" s="13">
        <v>115.42</v>
      </c>
      <c r="AD566" s="13">
        <v>116</v>
      </c>
      <c r="AE566" s="13">
        <v>111.15</v>
      </c>
      <c r="AF566" s="13">
        <v>112.05</v>
      </c>
      <c r="AG566" s="13">
        <v>107.17</v>
      </c>
      <c r="AH566" s="13">
        <v>103.75</v>
      </c>
      <c r="AI566" s="13"/>
    </row>
    <row r="567" spans="1:35">
      <c r="A567" s="7">
        <v>38625</v>
      </c>
      <c r="B567" s="13"/>
      <c r="C567" s="13"/>
      <c r="E567" s="13">
        <v>149</v>
      </c>
      <c r="F567" s="13">
        <v>148.38999999999999</v>
      </c>
      <c r="G567" s="13">
        <v>133.91999999999999</v>
      </c>
      <c r="H567" s="13">
        <v>125.04</v>
      </c>
      <c r="I567" s="13">
        <v>125</v>
      </c>
      <c r="J567" s="13">
        <v>117.63</v>
      </c>
      <c r="K567" s="13">
        <v>115.75</v>
      </c>
      <c r="L567" s="13"/>
      <c r="M567" s="13">
        <v>117.95</v>
      </c>
      <c r="N567" s="13">
        <v>117</v>
      </c>
      <c r="O567" s="13"/>
      <c r="P567" s="13">
        <v>99</v>
      </c>
      <c r="Q567" s="13"/>
      <c r="R567" s="13"/>
      <c r="S567" s="13"/>
      <c r="T567" s="13"/>
      <c r="U567" s="13"/>
      <c r="V567" s="13"/>
      <c r="W567" s="13"/>
      <c r="X567" s="13"/>
      <c r="Y567" s="13"/>
      <c r="Z567" s="13">
        <v>129.08000000000001</v>
      </c>
      <c r="AA567" s="13">
        <v>119.6</v>
      </c>
      <c r="AB567" s="13">
        <v>115.54</v>
      </c>
      <c r="AC567" s="13">
        <v>113.39</v>
      </c>
      <c r="AD567" s="13"/>
      <c r="AE567" s="13">
        <v>118.27</v>
      </c>
      <c r="AF567" s="13">
        <v>113.96</v>
      </c>
      <c r="AG567" s="13">
        <v>113.8</v>
      </c>
      <c r="AH567" s="13">
        <v>111.42</v>
      </c>
      <c r="AI567" s="13">
        <v>100</v>
      </c>
    </row>
    <row r="568" spans="1:35">
      <c r="A568" s="7">
        <v>38632</v>
      </c>
      <c r="B568" s="13"/>
      <c r="C568" s="13"/>
      <c r="E568" s="13">
        <v>148</v>
      </c>
      <c r="F568" s="13">
        <v>138</v>
      </c>
      <c r="G568" s="13">
        <v>131.12</v>
      </c>
      <c r="H568" s="13">
        <v>126.17</v>
      </c>
      <c r="I568" s="13">
        <v>124.35</v>
      </c>
      <c r="J568" s="13"/>
      <c r="K568" s="13">
        <v>115.2</v>
      </c>
      <c r="L568" s="13">
        <v>118.5</v>
      </c>
      <c r="M568" s="13">
        <v>116.23</v>
      </c>
      <c r="N568" s="13">
        <v>111.45</v>
      </c>
      <c r="O568" s="13"/>
      <c r="P568" s="13">
        <v>105.75</v>
      </c>
      <c r="Q568" s="13"/>
      <c r="R568" s="13"/>
      <c r="S568" s="13"/>
      <c r="T568" s="13"/>
      <c r="U568" s="13"/>
      <c r="V568" s="13"/>
      <c r="W568" s="13"/>
      <c r="X568" s="13">
        <v>143</v>
      </c>
      <c r="Y568" s="13"/>
      <c r="Z568" s="13">
        <v>133</v>
      </c>
      <c r="AA568" s="13">
        <v>118</v>
      </c>
      <c r="AB568" s="13">
        <v>114.13</v>
      </c>
      <c r="AC568" s="13">
        <v>113.07</v>
      </c>
      <c r="AD568" s="13">
        <v>112</v>
      </c>
      <c r="AE568" s="13">
        <v>109</v>
      </c>
      <c r="AF568" s="13">
        <v>107</v>
      </c>
      <c r="AG568" s="13"/>
      <c r="AH568" s="13">
        <v>110.2</v>
      </c>
      <c r="AI568" s="13">
        <v>101.5</v>
      </c>
    </row>
    <row r="569" spans="1:35">
      <c r="A569" s="7">
        <v>38639</v>
      </c>
      <c r="B569" s="13"/>
      <c r="C569" s="13"/>
      <c r="D569" s="13">
        <v>153.97</v>
      </c>
      <c r="E569" s="13">
        <v>150.65</v>
      </c>
      <c r="F569" s="13">
        <v>141.16999999999999</v>
      </c>
      <c r="G569" s="13">
        <v>133.91999999999999</v>
      </c>
      <c r="H569" s="13">
        <v>127.34</v>
      </c>
      <c r="I569" s="13">
        <v>124.46</v>
      </c>
      <c r="J569" s="13">
        <v>119.39</v>
      </c>
      <c r="K569" s="13">
        <v>117.27</v>
      </c>
      <c r="L569" s="13">
        <v>124.5</v>
      </c>
      <c r="M569" s="13"/>
      <c r="N569" s="13">
        <v>118.5</v>
      </c>
      <c r="O569" s="13"/>
      <c r="P569" s="13"/>
      <c r="Q569" s="13"/>
      <c r="R569" s="13"/>
      <c r="S569" s="13"/>
      <c r="T569" s="13"/>
      <c r="U569" s="13"/>
      <c r="V569" s="13"/>
      <c r="W569" s="13">
        <v>166.97</v>
      </c>
      <c r="X569" s="13">
        <v>147.5</v>
      </c>
      <c r="Y569" s="13">
        <v>141.54</v>
      </c>
      <c r="Z569" s="13">
        <v>130.43</v>
      </c>
      <c r="AA569" s="13">
        <v>122.83</v>
      </c>
      <c r="AB569" s="13">
        <v>116.95</v>
      </c>
      <c r="AC569" s="13">
        <v>115.42</v>
      </c>
      <c r="AD569" s="13">
        <v>110.81</v>
      </c>
      <c r="AE569" s="13">
        <v>109.25</v>
      </c>
      <c r="AF569" s="13"/>
      <c r="AG569" s="13"/>
      <c r="AH569" s="13"/>
      <c r="AI569" s="13">
        <v>105.79</v>
      </c>
    </row>
    <row r="570" spans="1:35">
      <c r="A570" s="7">
        <v>38646</v>
      </c>
      <c r="B570" s="13"/>
      <c r="C570" s="13"/>
      <c r="E570" s="13">
        <v>141.47</v>
      </c>
      <c r="F570" s="13">
        <v>135.05000000000001</v>
      </c>
      <c r="G570" s="13">
        <v>133.80000000000001</v>
      </c>
      <c r="H570" s="13">
        <v>124.07</v>
      </c>
      <c r="I570" s="13">
        <v>122.76</v>
      </c>
      <c r="J570" s="13">
        <v>119.37</v>
      </c>
      <c r="K570" s="13">
        <v>118</v>
      </c>
      <c r="L570" s="13">
        <v>115</v>
      </c>
      <c r="M570" s="13">
        <v>116.5</v>
      </c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>
        <v>135.51</v>
      </c>
      <c r="Y570" s="13">
        <v>128.43</v>
      </c>
      <c r="Z570" s="13">
        <v>131.47999999999999</v>
      </c>
      <c r="AA570" s="13">
        <v>118.88</v>
      </c>
      <c r="AB570" s="13">
        <v>116.31</v>
      </c>
      <c r="AC570" s="13">
        <v>115.53</v>
      </c>
      <c r="AD570" s="13">
        <v>113.96</v>
      </c>
      <c r="AE570" s="13">
        <v>110.21</v>
      </c>
      <c r="AF570" s="13"/>
      <c r="AG570" s="13"/>
      <c r="AH570" s="13"/>
      <c r="AI570" s="13">
        <v>105</v>
      </c>
    </row>
    <row r="571" spans="1:35">
      <c r="A571" s="7">
        <v>38653</v>
      </c>
      <c r="B571" s="13"/>
      <c r="C571" s="13"/>
      <c r="E571" s="13">
        <v>144.32</v>
      </c>
      <c r="F571" s="13">
        <v>139.43</v>
      </c>
      <c r="G571" s="13">
        <v>131.76</v>
      </c>
      <c r="H571" s="13">
        <v>124.19</v>
      </c>
      <c r="I571" s="13">
        <v>121.46</v>
      </c>
      <c r="J571" s="13">
        <v>118.79</v>
      </c>
      <c r="K571" s="13">
        <v>117.56</v>
      </c>
      <c r="L571" s="13">
        <v>112.81</v>
      </c>
      <c r="M571" s="13">
        <v>110.32</v>
      </c>
      <c r="N571" s="13">
        <v>107.5</v>
      </c>
      <c r="O571" s="13"/>
      <c r="P571" s="13"/>
      <c r="Q571" s="13"/>
      <c r="R571" s="13"/>
      <c r="S571" s="13"/>
      <c r="T571" s="13"/>
      <c r="U571" s="13"/>
      <c r="V571" s="13"/>
      <c r="W571" s="13">
        <v>157</v>
      </c>
      <c r="X571" s="13">
        <v>133.69</v>
      </c>
      <c r="Y571" s="13">
        <v>140.78</v>
      </c>
      <c r="Z571" s="13">
        <v>130.05000000000001</v>
      </c>
      <c r="AA571" s="13">
        <v>122.11</v>
      </c>
      <c r="AB571" s="13">
        <v>117.11</v>
      </c>
      <c r="AC571" s="13">
        <v>113.36</v>
      </c>
      <c r="AD571" s="13">
        <v>107.57</v>
      </c>
      <c r="AE571" s="13">
        <v>108.72</v>
      </c>
      <c r="AF571" s="13">
        <v>102.83</v>
      </c>
      <c r="AG571" s="13"/>
      <c r="AH571" s="13"/>
      <c r="AI571" s="13"/>
    </row>
    <row r="572" spans="1:35">
      <c r="A572" s="7">
        <v>38660</v>
      </c>
      <c r="B572" s="13"/>
      <c r="C572" s="13"/>
      <c r="D572" s="13">
        <v>150</v>
      </c>
      <c r="E572" s="13">
        <v>151.52000000000001</v>
      </c>
      <c r="F572" s="13">
        <v>140.82</v>
      </c>
      <c r="G572" s="13">
        <v>137.46</v>
      </c>
      <c r="H572" s="13">
        <v>125.97</v>
      </c>
      <c r="I572" s="13">
        <v>122.67</v>
      </c>
      <c r="J572" s="13"/>
      <c r="K572" s="13"/>
      <c r="L572" s="13">
        <v>109.5</v>
      </c>
      <c r="M572" s="13">
        <v>113.8</v>
      </c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>
        <v>144.91999999999999</v>
      </c>
      <c r="Y572" s="13">
        <v>139.35</v>
      </c>
      <c r="Z572" s="13">
        <v>134.44</v>
      </c>
      <c r="AA572" s="13">
        <v>120.78</v>
      </c>
      <c r="AB572" s="13">
        <v>116.95</v>
      </c>
      <c r="AC572" s="13">
        <v>114.26</v>
      </c>
      <c r="AD572" s="13"/>
      <c r="AE572" s="13"/>
      <c r="AF572" s="13"/>
      <c r="AG572" s="13">
        <v>111.75</v>
      </c>
      <c r="AH572" s="13">
        <v>110</v>
      </c>
      <c r="AI572" s="13">
        <v>110.5</v>
      </c>
    </row>
    <row r="573" spans="1:35">
      <c r="A573" s="7">
        <v>38667</v>
      </c>
      <c r="B573" s="13"/>
      <c r="C573" s="13">
        <v>155</v>
      </c>
      <c r="D573" s="13">
        <v>162</v>
      </c>
      <c r="E573" s="13">
        <v>150</v>
      </c>
      <c r="F573" s="13">
        <v>146.76</v>
      </c>
      <c r="G573" s="13">
        <v>137.18</v>
      </c>
      <c r="H573" s="13">
        <v>130.54</v>
      </c>
      <c r="I573" s="13">
        <v>125.13</v>
      </c>
      <c r="J573" s="13">
        <v>124</v>
      </c>
      <c r="K573" s="13"/>
      <c r="L573" s="13"/>
      <c r="M573" s="13">
        <v>116.5</v>
      </c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>
        <v>141.47999999999999</v>
      </c>
      <c r="Y573" s="13">
        <v>140.54</v>
      </c>
      <c r="Z573" s="13">
        <v>134.21</v>
      </c>
      <c r="AA573" s="13">
        <v>128.22</v>
      </c>
      <c r="AB573" s="13">
        <v>123.09</v>
      </c>
      <c r="AC573" s="13">
        <v>118.67</v>
      </c>
      <c r="AD573" s="13"/>
      <c r="AE573" s="13"/>
      <c r="AF573" s="13">
        <v>105.5</v>
      </c>
      <c r="AG573" s="13"/>
      <c r="AH573" s="13"/>
      <c r="AI573" s="13"/>
    </row>
    <row r="574" spans="1:35">
      <c r="A574" s="7">
        <v>38674</v>
      </c>
      <c r="B574" s="13"/>
      <c r="C574" s="13"/>
      <c r="E574" s="13">
        <v>142.04</v>
      </c>
      <c r="F574" s="13">
        <v>150.49</v>
      </c>
      <c r="G574" s="13">
        <v>134.09</v>
      </c>
      <c r="H574" s="13">
        <v>128.77000000000001</v>
      </c>
      <c r="I574" s="13">
        <v>123.4</v>
      </c>
      <c r="J574" s="13">
        <v>117</v>
      </c>
      <c r="K574" s="13">
        <v>116.75</v>
      </c>
      <c r="L574" s="13">
        <v>112.82</v>
      </c>
      <c r="M574" s="13">
        <v>103</v>
      </c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>
        <v>132.97999999999999</v>
      </c>
      <c r="Z574" s="13">
        <v>134.72999999999999</v>
      </c>
      <c r="AA574" s="13">
        <v>126.66</v>
      </c>
      <c r="AB574" s="13">
        <v>122.91</v>
      </c>
      <c r="AC574" s="13">
        <v>116.11</v>
      </c>
      <c r="AD574" s="13"/>
      <c r="AE574" s="13">
        <v>106.5</v>
      </c>
      <c r="AF574" s="13">
        <v>102.97</v>
      </c>
      <c r="AG574" s="13"/>
      <c r="AH574" s="13"/>
      <c r="AI574" s="13"/>
    </row>
    <row r="575" spans="1:35">
      <c r="A575" s="7">
        <v>38681</v>
      </c>
      <c r="B575" s="13"/>
      <c r="C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</row>
    <row r="576" spans="1:35">
      <c r="A576" s="7">
        <v>38688</v>
      </c>
      <c r="B576" s="13"/>
      <c r="C576" s="13"/>
      <c r="F576" s="13">
        <v>145.81</v>
      </c>
      <c r="G576" s="13">
        <v>140.24</v>
      </c>
      <c r="H576" s="13">
        <v>130.96</v>
      </c>
      <c r="I576" s="13">
        <v>125.56</v>
      </c>
      <c r="J576" s="13">
        <v>124.25</v>
      </c>
      <c r="K576" s="13">
        <v>111.75</v>
      </c>
      <c r="L576" s="13">
        <v>113.75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>
        <v>147.69</v>
      </c>
      <c r="Z576" s="13">
        <v>139.9</v>
      </c>
      <c r="AA576" s="13">
        <v>132.06</v>
      </c>
      <c r="AB576" s="13">
        <v>122.57</v>
      </c>
      <c r="AC576" s="13">
        <v>117.64</v>
      </c>
      <c r="AD576" s="13">
        <v>113</v>
      </c>
      <c r="AE576" s="13"/>
      <c r="AF576" s="13"/>
      <c r="AG576" s="13">
        <v>97.5</v>
      </c>
      <c r="AH576" s="13"/>
      <c r="AI576" s="13"/>
    </row>
    <row r="577" spans="1:35">
      <c r="A577" s="7">
        <v>38695</v>
      </c>
      <c r="B577" s="13">
        <v>185</v>
      </c>
      <c r="C577" s="13"/>
      <c r="E577" s="13">
        <v>154.91999999999999</v>
      </c>
      <c r="F577" s="13">
        <v>144.62</v>
      </c>
      <c r="G577" s="13">
        <v>143.63</v>
      </c>
      <c r="H577" s="13">
        <v>131.84</v>
      </c>
      <c r="I577" s="13">
        <v>125.3</v>
      </c>
      <c r="J577" s="13">
        <v>120.5</v>
      </c>
      <c r="K577" s="13"/>
      <c r="L577" s="13"/>
      <c r="M577" s="13"/>
      <c r="N577" s="13"/>
      <c r="O577" s="13"/>
      <c r="P577" s="13">
        <v>101.25</v>
      </c>
      <c r="Q577" s="13"/>
      <c r="R577" s="13"/>
      <c r="S577" s="13"/>
      <c r="T577" s="13"/>
      <c r="U577" s="13"/>
      <c r="V577" s="13"/>
      <c r="W577" s="13"/>
      <c r="X577" s="13">
        <v>140</v>
      </c>
      <c r="Y577" s="13">
        <v>130.94999999999999</v>
      </c>
      <c r="Z577" s="13">
        <v>132.22</v>
      </c>
      <c r="AA577" s="13">
        <v>125.69</v>
      </c>
      <c r="AB577" s="13">
        <v>119.26</v>
      </c>
      <c r="AC577" s="13">
        <v>115.65</v>
      </c>
      <c r="AD577" s="13">
        <v>109</v>
      </c>
      <c r="AE577" s="13">
        <v>108.5</v>
      </c>
      <c r="AF577" s="13">
        <v>105.19</v>
      </c>
      <c r="AG577" s="13">
        <v>97</v>
      </c>
      <c r="AH577" s="13"/>
      <c r="AI577" s="13"/>
    </row>
    <row r="578" spans="1:35">
      <c r="A578" s="7">
        <v>38702</v>
      </c>
      <c r="B578" s="13"/>
      <c r="C578" s="13"/>
      <c r="D578" s="13">
        <v>154</v>
      </c>
      <c r="E578" s="13">
        <v>159</v>
      </c>
      <c r="F578" s="13">
        <v>141</v>
      </c>
      <c r="G578" s="13">
        <v>142.31</v>
      </c>
      <c r="H578" s="13">
        <v>133.72999999999999</v>
      </c>
      <c r="I578" s="13">
        <v>129.94999999999999</v>
      </c>
      <c r="J578" s="13">
        <v>118.75</v>
      </c>
      <c r="K578" s="13"/>
      <c r="L578" s="13"/>
      <c r="M578" s="13"/>
      <c r="N578" s="13">
        <v>107.92</v>
      </c>
      <c r="O578" s="13"/>
      <c r="P578" s="13">
        <v>99.5</v>
      </c>
      <c r="Q578" s="13"/>
      <c r="R578" s="13"/>
      <c r="S578" s="13"/>
      <c r="T578" s="13"/>
      <c r="U578" s="13"/>
      <c r="V578" s="13"/>
      <c r="W578" s="13">
        <v>172.5</v>
      </c>
      <c r="X578" s="13"/>
      <c r="Y578" s="13">
        <v>134</v>
      </c>
      <c r="Z578" s="13">
        <v>132.51</v>
      </c>
      <c r="AA578" s="13">
        <v>127.58</v>
      </c>
      <c r="AB578" s="13">
        <v>125.44</v>
      </c>
      <c r="AC578" s="13">
        <v>118.83</v>
      </c>
      <c r="AD578" s="13"/>
      <c r="AE578" s="13"/>
      <c r="AF578" s="13"/>
      <c r="AG578" s="13"/>
      <c r="AH578" s="13"/>
      <c r="AI578" s="13"/>
    </row>
    <row r="579" spans="1:35">
      <c r="A579" s="7">
        <v>38709</v>
      </c>
      <c r="B579" s="13"/>
      <c r="C579" s="13"/>
      <c r="D579" s="13">
        <v>153</v>
      </c>
      <c r="F579" s="13"/>
      <c r="G579" s="13">
        <v>143.68</v>
      </c>
      <c r="H579" s="13">
        <v>133</v>
      </c>
      <c r="I579" s="13">
        <v>123</v>
      </c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>
        <v>144.16999999999999</v>
      </c>
      <c r="Z579" s="13"/>
      <c r="AA579" s="13">
        <v>126.75</v>
      </c>
      <c r="AB579" s="13">
        <v>120.16</v>
      </c>
      <c r="AC579" s="13">
        <v>116</v>
      </c>
      <c r="AD579" s="13"/>
      <c r="AE579" s="13"/>
      <c r="AF579" s="13"/>
      <c r="AG579" s="13"/>
      <c r="AH579" s="13"/>
      <c r="AI579" s="13"/>
    </row>
    <row r="580" spans="1:35">
      <c r="A580" s="7">
        <v>38716</v>
      </c>
      <c r="B580" s="13"/>
      <c r="C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</row>
    <row r="581" spans="1:35">
      <c r="A581" s="7">
        <v>38723</v>
      </c>
      <c r="B581" s="13"/>
      <c r="C581" s="13"/>
      <c r="D581" s="13">
        <v>161</v>
      </c>
      <c r="E581" s="13">
        <v>153.80000000000001</v>
      </c>
      <c r="F581" s="13">
        <v>149.41999999999999</v>
      </c>
      <c r="G581" s="13">
        <v>133.38999999999999</v>
      </c>
      <c r="H581" s="13">
        <v>131.35</v>
      </c>
      <c r="I581" s="13">
        <v>130.46</v>
      </c>
      <c r="J581" s="13">
        <v>113.73</v>
      </c>
      <c r="K581" s="13"/>
      <c r="L581" s="13"/>
      <c r="M581" s="13">
        <v>105.52</v>
      </c>
      <c r="N581" s="13">
        <v>107.9</v>
      </c>
      <c r="O581" s="13"/>
      <c r="P581" s="13">
        <v>102.5</v>
      </c>
      <c r="Q581" s="13">
        <v>102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>
        <v>125.22</v>
      </c>
      <c r="AB581" s="13">
        <v>117.53</v>
      </c>
      <c r="AC581" s="13">
        <v>113.6</v>
      </c>
      <c r="AD581" s="13"/>
      <c r="AE581" s="13"/>
      <c r="AF581" s="13"/>
      <c r="AG581" s="13">
        <v>102.34</v>
      </c>
      <c r="AH581" s="13">
        <v>102.26</v>
      </c>
      <c r="AI581" s="13">
        <v>103</v>
      </c>
    </row>
    <row r="582" spans="1:35">
      <c r="A582" s="7">
        <v>38730</v>
      </c>
      <c r="B582" s="13"/>
      <c r="C582" s="13"/>
      <c r="E582" s="13">
        <v>152.21</v>
      </c>
      <c r="F582" s="13">
        <v>138.61000000000001</v>
      </c>
      <c r="G582" s="13">
        <v>144.31</v>
      </c>
      <c r="H582" s="13">
        <v>135.53</v>
      </c>
      <c r="I582" s="13">
        <v>131.08000000000001</v>
      </c>
      <c r="J582" s="13">
        <v>111.69</v>
      </c>
      <c r="K582" s="13"/>
      <c r="L582" s="13">
        <v>107</v>
      </c>
      <c r="M582" s="13">
        <v>102.56</v>
      </c>
      <c r="N582" s="13"/>
      <c r="O582" s="13"/>
      <c r="P582" s="13">
        <v>103.5</v>
      </c>
      <c r="Q582" s="13"/>
      <c r="R582" s="13"/>
      <c r="S582" s="13"/>
      <c r="T582" s="13"/>
      <c r="U582" s="13"/>
      <c r="V582" s="13"/>
      <c r="W582" s="13"/>
      <c r="X582" s="13"/>
      <c r="Y582" s="13">
        <v>138.5</v>
      </c>
      <c r="Z582" s="13">
        <v>135</v>
      </c>
      <c r="AA582" s="13">
        <v>130.27000000000001</v>
      </c>
      <c r="AB582" s="13">
        <v>121.52</v>
      </c>
      <c r="AC582" s="13">
        <v>117.84</v>
      </c>
      <c r="AD582" s="13"/>
      <c r="AE582" s="13"/>
      <c r="AF582" s="13"/>
      <c r="AG582" s="13">
        <v>101.42</v>
      </c>
      <c r="AH582" s="13"/>
      <c r="AI582" s="13"/>
    </row>
    <row r="583" spans="1:35">
      <c r="A583" s="7">
        <v>38737</v>
      </c>
      <c r="B583" s="13"/>
      <c r="C583" s="13"/>
      <c r="E583" s="13">
        <v>156.13</v>
      </c>
      <c r="F583" s="13">
        <v>150</v>
      </c>
      <c r="G583" s="13">
        <v>144.6</v>
      </c>
      <c r="H583" s="13">
        <v>139.22</v>
      </c>
      <c r="I583" s="13">
        <v>136.97</v>
      </c>
      <c r="J583" s="13"/>
      <c r="K583" s="13"/>
      <c r="L583" s="13">
        <v>112.96</v>
      </c>
      <c r="M583" s="13">
        <v>107.36</v>
      </c>
      <c r="N583" s="13">
        <v>102.57</v>
      </c>
      <c r="O583" s="13"/>
      <c r="P583" s="13"/>
      <c r="Q583" s="13"/>
      <c r="R583" s="13">
        <v>94.75</v>
      </c>
      <c r="S583" s="13"/>
      <c r="T583" s="13"/>
      <c r="U583" s="13"/>
      <c r="V583" s="13"/>
      <c r="W583" s="13"/>
      <c r="X583" s="13">
        <v>152</v>
      </c>
      <c r="Y583" s="13">
        <v>143.58000000000001</v>
      </c>
      <c r="Z583" s="13">
        <v>129.72</v>
      </c>
      <c r="AA583" s="13">
        <v>133.55000000000001</v>
      </c>
      <c r="AB583" s="13">
        <v>124.86</v>
      </c>
      <c r="AC583" s="13">
        <v>115.72</v>
      </c>
      <c r="AD583" s="13">
        <v>117.75</v>
      </c>
      <c r="AE583" s="13">
        <v>111.2</v>
      </c>
      <c r="AF583" s="13">
        <v>104</v>
      </c>
      <c r="AG583" s="13">
        <v>101.62</v>
      </c>
      <c r="AH583" s="13">
        <v>101</v>
      </c>
      <c r="AI583" s="13"/>
    </row>
    <row r="584" spans="1:35">
      <c r="A584" s="7">
        <v>38744</v>
      </c>
      <c r="B584" s="13"/>
      <c r="C584" s="13"/>
      <c r="E584" s="13">
        <v>151.72999999999999</v>
      </c>
      <c r="F584" s="13">
        <v>152</v>
      </c>
      <c r="G584" s="13">
        <v>140.16999999999999</v>
      </c>
      <c r="H584" s="13">
        <v>135.91999999999999</v>
      </c>
      <c r="I584" s="13">
        <v>128.86000000000001</v>
      </c>
      <c r="J584" s="13"/>
      <c r="K584" s="13"/>
      <c r="L584" s="13">
        <v>108.5</v>
      </c>
      <c r="M584" s="13">
        <v>107.75</v>
      </c>
      <c r="N584" s="13">
        <v>104.96</v>
      </c>
      <c r="O584" s="13"/>
      <c r="P584" s="13">
        <v>98.5</v>
      </c>
      <c r="Q584" s="13"/>
      <c r="R584" s="13"/>
      <c r="S584" s="13"/>
      <c r="T584" s="13"/>
      <c r="U584" s="13"/>
      <c r="V584" s="13"/>
      <c r="W584" s="13"/>
      <c r="X584" s="13"/>
      <c r="Y584" s="13">
        <v>150</v>
      </c>
      <c r="Z584" s="13">
        <v>134.49</v>
      </c>
      <c r="AA584" s="13">
        <v>134.65</v>
      </c>
      <c r="AB584" s="13">
        <v>124.34</v>
      </c>
      <c r="AC584" s="13">
        <v>117.42</v>
      </c>
      <c r="AD584" s="13"/>
      <c r="AE584" s="13">
        <v>145.07</v>
      </c>
      <c r="AF584" s="13"/>
      <c r="AG584" s="13"/>
      <c r="AH584" s="13"/>
      <c r="AI584" s="13"/>
    </row>
    <row r="585" spans="1:35">
      <c r="A585" s="7">
        <v>38751</v>
      </c>
      <c r="B585" s="13"/>
      <c r="C585" s="13">
        <v>173</v>
      </c>
      <c r="D585" s="13">
        <v>166</v>
      </c>
      <c r="E585" s="13">
        <v>166</v>
      </c>
      <c r="F585" s="13">
        <v>149.05000000000001</v>
      </c>
      <c r="G585" s="13">
        <v>148.43</v>
      </c>
      <c r="H585" s="13">
        <v>134.19</v>
      </c>
      <c r="I585" s="13">
        <v>126.13</v>
      </c>
      <c r="J585" s="13"/>
      <c r="K585" s="13">
        <v>109.93</v>
      </c>
      <c r="L585" s="13">
        <v>112</v>
      </c>
      <c r="M585" s="13">
        <v>100.48</v>
      </c>
      <c r="N585" s="13">
        <v>102.25</v>
      </c>
      <c r="O585" s="13"/>
      <c r="P585" s="13"/>
      <c r="Q585" s="13">
        <v>96</v>
      </c>
      <c r="R585" s="13">
        <v>80</v>
      </c>
      <c r="S585" s="13"/>
      <c r="T585" s="13"/>
      <c r="U585" s="13"/>
      <c r="V585" s="13"/>
      <c r="W585" s="13"/>
      <c r="X585" s="13"/>
      <c r="Y585" s="13">
        <v>143.75</v>
      </c>
      <c r="Z585" s="13">
        <v>139</v>
      </c>
      <c r="AA585" s="13">
        <v>142.06</v>
      </c>
      <c r="AB585" s="13">
        <v>127.07</v>
      </c>
      <c r="AC585" s="13">
        <v>117.93</v>
      </c>
      <c r="AD585" s="13">
        <v>102</v>
      </c>
      <c r="AE585" s="13"/>
      <c r="AF585" s="13">
        <v>103</v>
      </c>
      <c r="AG585" s="13"/>
      <c r="AH585" s="13"/>
      <c r="AI585" s="13"/>
    </row>
    <row r="586" spans="1:35">
      <c r="A586" s="7">
        <v>38758</v>
      </c>
      <c r="B586" s="13"/>
      <c r="C586" s="13"/>
      <c r="D586" s="13">
        <v>161</v>
      </c>
      <c r="F586" s="13">
        <v>146.22999999999999</v>
      </c>
      <c r="G586" s="13">
        <v>146.09</v>
      </c>
      <c r="H586" s="13">
        <v>132.26</v>
      </c>
      <c r="I586" s="13">
        <v>129.25</v>
      </c>
      <c r="J586" s="13"/>
      <c r="K586" s="13"/>
      <c r="L586" s="13">
        <v>110.5</v>
      </c>
      <c r="M586" s="13"/>
      <c r="N586" s="13">
        <v>102.8</v>
      </c>
      <c r="O586" s="13"/>
      <c r="P586" s="13">
        <v>92</v>
      </c>
      <c r="Q586" s="13"/>
      <c r="R586" s="13"/>
      <c r="S586" s="13"/>
      <c r="T586" s="13"/>
      <c r="U586" s="13"/>
      <c r="V586" s="13"/>
      <c r="W586" s="13">
        <v>162.5</v>
      </c>
      <c r="X586" s="13">
        <v>148.46</v>
      </c>
      <c r="Y586" s="13">
        <v>138.69</v>
      </c>
      <c r="Z586" s="13">
        <v>142.07</v>
      </c>
      <c r="AA586" s="13">
        <v>137.28</v>
      </c>
      <c r="AB586" s="13">
        <v>121.92</v>
      </c>
      <c r="AC586" s="13">
        <v>116.41</v>
      </c>
      <c r="AD586" s="13"/>
      <c r="AE586" s="13"/>
      <c r="AF586" s="13">
        <v>99</v>
      </c>
      <c r="AG586" s="13">
        <v>95</v>
      </c>
      <c r="AH586" s="13">
        <v>95</v>
      </c>
      <c r="AI586" s="13"/>
    </row>
    <row r="587" spans="1:35">
      <c r="A587" s="7">
        <v>38765</v>
      </c>
      <c r="B587" s="13"/>
      <c r="C587" s="13"/>
      <c r="D587" s="13">
        <v>162</v>
      </c>
      <c r="E587" s="13">
        <v>158</v>
      </c>
      <c r="F587" s="13"/>
      <c r="G587" s="13">
        <v>144.43</v>
      </c>
      <c r="H587" s="13">
        <v>131.41</v>
      </c>
      <c r="I587" s="13">
        <v>127.43</v>
      </c>
      <c r="J587" s="13"/>
      <c r="K587" s="13"/>
      <c r="L587" s="13"/>
      <c r="M587" s="13">
        <v>107.75</v>
      </c>
      <c r="N587" s="13">
        <v>103.04</v>
      </c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>
        <v>137</v>
      </c>
      <c r="AA587" s="13">
        <v>125.35</v>
      </c>
      <c r="AB587" s="13">
        <v>120.52</v>
      </c>
      <c r="AC587" s="13">
        <v>115.2</v>
      </c>
      <c r="AD587" s="13">
        <v>111.34</v>
      </c>
      <c r="AE587" s="13">
        <v>106.85</v>
      </c>
      <c r="AF587" s="13">
        <v>95</v>
      </c>
      <c r="AG587" s="13">
        <v>98.35</v>
      </c>
      <c r="AH587" s="13"/>
      <c r="AI587" s="13">
        <v>92</v>
      </c>
    </row>
    <row r="588" spans="1:35">
      <c r="A588" s="7">
        <v>38772</v>
      </c>
      <c r="B588" s="13"/>
      <c r="C588" s="13"/>
      <c r="F588" s="13">
        <v>144.37</v>
      </c>
      <c r="G588" s="13">
        <v>146.76</v>
      </c>
      <c r="H588" s="13">
        <v>127.29</v>
      </c>
      <c r="I588" s="13">
        <v>129.41</v>
      </c>
      <c r="J588" s="13"/>
      <c r="K588" s="13"/>
      <c r="L588" s="13"/>
      <c r="M588" s="13">
        <v>103.61</v>
      </c>
      <c r="N588" s="13">
        <v>100.75</v>
      </c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>
        <v>134.63999999999999</v>
      </c>
      <c r="AA588" s="13">
        <v>137.16999999999999</v>
      </c>
      <c r="AB588" s="13">
        <v>126.76</v>
      </c>
      <c r="AC588" s="13">
        <v>118.62</v>
      </c>
      <c r="AD588" s="13"/>
      <c r="AE588" s="13">
        <v>106.66</v>
      </c>
      <c r="AF588" s="13">
        <v>96.79</v>
      </c>
      <c r="AG588" s="13">
        <v>94.24</v>
      </c>
      <c r="AH588" s="13">
        <v>92</v>
      </c>
      <c r="AI588" s="13">
        <v>91.25</v>
      </c>
    </row>
    <row r="589" spans="1:35">
      <c r="A589" s="7">
        <v>38779</v>
      </c>
      <c r="B589" s="13"/>
      <c r="C589" s="13"/>
      <c r="F589" s="13">
        <v>147.52000000000001</v>
      </c>
      <c r="G589" s="13">
        <v>142</v>
      </c>
      <c r="H589" s="13">
        <v>139.96</v>
      </c>
      <c r="I589" s="13">
        <v>128.86000000000001</v>
      </c>
      <c r="J589" s="13"/>
      <c r="K589" s="13">
        <v>127</v>
      </c>
      <c r="L589" s="13">
        <v>109.24</v>
      </c>
      <c r="M589" s="13">
        <v>103.56</v>
      </c>
      <c r="N589" s="13">
        <v>100.87</v>
      </c>
      <c r="O589" s="13"/>
      <c r="P589" s="13"/>
      <c r="Q589" s="13"/>
      <c r="R589" s="13"/>
      <c r="S589" s="13"/>
      <c r="T589" s="13"/>
      <c r="U589" s="13"/>
      <c r="V589" s="13"/>
      <c r="W589" s="13"/>
      <c r="X589" s="13">
        <v>150</v>
      </c>
      <c r="Y589" s="13"/>
      <c r="Z589" s="13">
        <v>139.41999999999999</v>
      </c>
      <c r="AA589" s="13">
        <v>131.63999999999999</v>
      </c>
      <c r="AB589" s="13">
        <v>126.67</v>
      </c>
      <c r="AC589" s="13">
        <v>117.42</v>
      </c>
      <c r="AD589" s="13">
        <v>115</v>
      </c>
      <c r="AE589" s="13">
        <v>109.25</v>
      </c>
      <c r="AF589" s="13">
        <v>101.56</v>
      </c>
      <c r="AG589" s="13">
        <v>94.23</v>
      </c>
      <c r="AH589" s="13">
        <v>88.42</v>
      </c>
      <c r="AI589" s="13">
        <v>87.88</v>
      </c>
    </row>
    <row r="590" spans="1:35">
      <c r="A590" s="7">
        <v>38786</v>
      </c>
      <c r="B590" s="13"/>
      <c r="C590" s="13"/>
      <c r="E590" s="13">
        <v>130</v>
      </c>
      <c r="F590" s="13">
        <v>149.698643</v>
      </c>
      <c r="G590" s="13">
        <v>132.03586799999999</v>
      </c>
      <c r="H590" s="13">
        <v>136.55613099999999</v>
      </c>
      <c r="I590" s="13">
        <v>128.35545999999999</v>
      </c>
      <c r="J590" s="13">
        <v>125.5</v>
      </c>
      <c r="K590" s="13">
        <v>115.331767</v>
      </c>
      <c r="L590" s="13">
        <v>107.892714</v>
      </c>
      <c r="M590" s="13">
        <v>100.732826</v>
      </c>
      <c r="N590" s="13">
        <v>97.523291700000001</v>
      </c>
      <c r="O590" s="13"/>
      <c r="P590" s="13">
        <v>88.816455700000006</v>
      </c>
      <c r="Q590" s="13"/>
      <c r="R590" s="13"/>
      <c r="S590" s="13"/>
      <c r="T590" s="13"/>
      <c r="U590" s="13"/>
      <c r="V590" s="13"/>
      <c r="W590" s="13"/>
      <c r="X590" s="13"/>
      <c r="Y590" s="13"/>
      <c r="Z590" s="13">
        <v>122.74293400000001</v>
      </c>
      <c r="AA590" s="13">
        <v>125.286852</v>
      </c>
      <c r="AB590" s="13">
        <v>125.474794</v>
      </c>
      <c r="AC590" s="13">
        <v>114.628545</v>
      </c>
      <c r="AD590" s="13"/>
      <c r="AE590" s="13">
        <v>104.211322</v>
      </c>
      <c r="AF590" s="13">
        <v>100.779663</v>
      </c>
      <c r="AG590" s="13">
        <v>93.549244400000006</v>
      </c>
      <c r="AH590" s="13">
        <v>89</v>
      </c>
      <c r="AI590" s="13">
        <v>89</v>
      </c>
    </row>
    <row r="591" spans="1:35">
      <c r="A591" s="7">
        <v>38793</v>
      </c>
      <c r="B591" s="13"/>
      <c r="C591" s="13"/>
      <c r="F591" s="13">
        <v>146.18068400000001</v>
      </c>
      <c r="G591" s="13">
        <v>140.99120600000001</v>
      </c>
      <c r="H591" s="13">
        <v>130.269216</v>
      </c>
      <c r="I591" s="13">
        <v>123.141744</v>
      </c>
      <c r="J591" s="13">
        <v>116.722444</v>
      </c>
      <c r="K591" s="13">
        <v>114.889207</v>
      </c>
      <c r="L591" s="13">
        <v>108.61988700000001</v>
      </c>
      <c r="M591" s="13"/>
      <c r="N591" s="13">
        <v>94.791901100000004</v>
      </c>
      <c r="O591" s="13"/>
      <c r="P591" s="13"/>
      <c r="Q591" s="13"/>
      <c r="R591" s="13">
        <v>84.25</v>
      </c>
      <c r="S591" s="13"/>
      <c r="T591" s="13"/>
      <c r="U591" s="13"/>
      <c r="V591" s="13"/>
      <c r="W591" s="13"/>
      <c r="X591" s="13">
        <v>155</v>
      </c>
      <c r="Y591" s="13"/>
      <c r="Z591" s="13">
        <v>134.5</v>
      </c>
      <c r="AA591" s="13">
        <v>122.5</v>
      </c>
      <c r="AB591" s="13">
        <v>120.84558800000001</v>
      </c>
      <c r="AC591" s="13">
        <v>107.051225</v>
      </c>
      <c r="AD591" s="13">
        <v>107.167132</v>
      </c>
      <c r="AE591" s="13">
        <v>102.34137699999999</v>
      </c>
      <c r="AF591" s="13">
        <v>99.794372699999997</v>
      </c>
      <c r="AG591" s="13">
        <v>94.770955900000004</v>
      </c>
      <c r="AH591" s="13">
        <v>87.984654800000001</v>
      </c>
      <c r="AI591" s="13"/>
    </row>
    <row r="592" spans="1:35">
      <c r="A592" s="7">
        <v>38800</v>
      </c>
      <c r="B592" s="13"/>
      <c r="C592" s="13"/>
      <c r="F592" s="13">
        <v>139</v>
      </c>
      <c r="G592" s="13">
        <v>137.32654500000001</v>
      </c>
      <c r="H592" s="13">
        <v>122.06345899999999</v>
      </c>
      <c r="I592" s="13">
        <v>122.358886</v>
      </c>
      <c r="J592" s="13">
        <v>118.802937</v>
      </c>
      <c r="K592" s="13">
        <v>111.64790499999999</v>
      </c>
      <c r="L592" s="13">
        <v>108.514602</v>
      </c>
      <c r="M592" s="13">
        <v>99.328011900000007</v>
      </c>
      <c r="N592" s="13">
        <v>93.987648500000006</v>
      </c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>
        <v>132.226123</v>
      </c>
      <c r="AA592" s="13">
        <v>126.085176</v>
      </c>
      <c r="AB592" s="13">
        <v>117.526404</v>
      </c>
      <c r="AC592" s="13">
        <v>111.838418</v>
      </c>
      <c r="AD592" s="13">
        <v>109.279307</v>
      </c>
      <c r="AE592" s="13">
        <v>101.39262600000001</v>
      </c>
      <c r="AF592" s="13">
        <v>98.603412700000007</v>
      </c>
      <c r="AG592" s="13">
        <v>93.506930199999999</v>
      </c>
      <c r="AH592" s="13"/>
      <c r="AI592" s="13">
        <v>85</v>
      </c>
    </row>
    <row r="593" spans="1:35">
      <c r="A593" s="7">
        <v>38807</v>
      </c>
      <c r="B593" s="13"/>
      <c r="C593" s="13"/>
      <c r="F593" s="13"/>
      <c r="G593" s="13"/>
      <c r="H593" s="13">
        <v>135.44247300000001</v>
      </c>
      <c r="I593" s="13">
        <v>127.86533900000001</v>
      </c>
      <c r="J593" s="13">
        <v>117</v>
      </c>
      <c r="K593" s="13">
        <v>114.911851</v>
      </c>
      <c r="L593" s="13">
        <v>106.764124</v>
      </c>
      <c r="M593" s="13">
        <v>87.75</v>
      </c>
      <c r="N593" s="13"/>
      <c r="O593" s="13"/>
      <c r="P593" s="13">
        <v>85.25</v>
      </c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>
        <v>114.5</v>
      </c>
      <c r="AB593" s="13">
        <v>108.438101</v>
      </c>
      <c r="AC593" s="13">
        <v>106.25</v>
      </c>
      <c r="AD593" s="13">
        <v>112.87173900000001</v>
      </c>
      <c r="AE593" s="13">
        <v>100.25386899999999</v>
      </c>
      <c r="AF593" s="13">
        <v>94</v>
      </c>
      <c r="AG593" s="13"/>
      <c r="AH593" s="13">
        <v>84.75</v>
      </c>
      <c r="AI593" s="13">
        <v>84.547061900000003</v>
      </c>
    </row>
    <row r="594" spans="1:35">
      <c r="A594" s="7">
        <v>38814</v>
      </c>
      <c r="B594" s="13"/>
      <c r="C594" s="13"/>
      <c r="E594" s="13">
        <v>146</v>
      </c>
      <c r="F594" s="13">
        <v>134</v>
      </c>
      <c r="G594" s="13">
        <v>132.56776600000001</v>
      </c>
      <c r="H594" s="13">
        <v>123.768846</v>
      </c>
      <c r="I594" s="13">
        <v>122.00271499999999</v>
      </c>
      <c r="J594" s="13">
        <v>114.571782</v>
      </c>
      <c r="K594" s="13">
        <v>106.614968</v>
      </c>
      <c r="L594" s="13">
        <v>105.68440699999999</v>
      </c>
      <c r="M594" s="13">
        <v>99.901312200000007</v>
      </c>
      <c r="N594" s="13">
        <v>88.4244032</v>
      </c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>
        <v>128.65306100000001</v>
      </c>
      <c r="AA594" s="13">
        <v>121.446259</v>
      </c>
      <c r="AB594" s="13">
        <v>112.144271</v>
      </c>
      <c r="AC594" s="13">
        <v>109.625</v>
      </c>
      <c r="AD594" s="13">
        <v>106.98881</v>
      </c>
      <c r="AE594" s="13">
        <v>89.930844500000006</v>
      </c>
      <c r="AF594" s="13">
        <v>93.198873300000002</v>
      </c>
      <c r="AG594" s="13">
        <v>86.935134300000001</v>
      </c>
      <c r="AH594" s="13">
        <v>83.25</v>
      </c>
      <c r="AI594" s="13"/>
    </row>
    <row r="595" spans="1:35">
      <c r="A595" s="7">
        <v>38821</v>
      </c>
      <c r="B595" s="13"/>
      <c r="C595" s="13"/>
      <c r="F595" s="13"/>
      <c r="G595" s="13">
        <v>130</v>
      </c>
      <c r="H595" s="13"/>
      <c r="I595" s="13">
        <v>121.614819</v>
      </c>
      <c r="J595" s="13">
        <v>116.835857</v>
      </c>
      <c r="K595" s="13">
        <v>108.97489400000001</v>
      </c>
      <c r="L595" s="13">
        <v>104.5</v>
      </c>
      <c r="M595" s="13">
        <v>101.75</v>
      </c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>
        <v>130.728758</v>
      </c>
      <c r="AA595" s="13">
        <v>121.81751</v>
      </c>
      <c r="AB595" s="13">
        <v>117.5</v>
      </c>
      <c r="AC595" s="13">
        <v>109.769025</v>
      </c>
      <c r="AD595" s="13">
        <v>101.33597</v>
      </c>
      <c r="AE595" s="13">
        <v>96.9305497</v>
      </c>
      <c r="AF595" s="13">
        <v>99.5</v>
      </c>
      <c r="AG595" s="13">
        <v>93.114244600000006</v>
      </c>
      <c r="AH595" s="13">
        <v>91.776174900000001</v>
      </c>
      <c r="AI595" s="13">
        <v>80</v>
      </c>
    </row>
    <row r="596" spans="1:35">
      <c r="A596" s="7">
        <v>38828</v>
      </c>
      <c r="B596" s="13"/>
      <c r="C596" s="13"/>
      <c r="E596" s="13">
        <v>146</v>
      </c>
      <c r="F596" s="13"/>
      <c r="G596" s="13">
        <v>128.92560599999999</v>
      </c>
      <c r="H596" s="13"/>
      <c r="I596" s="13">
        <v>115</v>
      </c>
      <c r="J596" s="13">
        <v>118.789599</v>
      </c>
      <c r="K596" s="13">
        <v>112.5</v>
      </c>
      <c r="L596" s="13">
        <v>104.5</v>
      </c>
      <c r="M596" s="13"/>
      <c r="N596" s="13">
        <v>98.0260368</v>
      </c>
      <c r="O596" s="13"/>
      <c r="P596" s="13">
        <v>86.603300599999997</v>
      </c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>
        <v>119.642955</v>
      </c>
      <c r="AB596" s="13">
        <v>117.174902</v>
      </c>
      <c r="AC596" s="13">
        <v>113.41413</v>
      </c>
      <c r="AD596" s="13">
        <v>106.01630400000001</v>
      </c>
      <c r="AE596" s="13">
        <v>95</v>
      </c>
      <c r="AF596" s="13">
        <v>93.384728800000005</v>
      </c>
      <c r="AG596" s="13"/>
      <c r="AH596" s="13">
        <v>94</v>
      </c>
      <c r="AI596" s="13">
        <v>85</v>
      </c>
    </row>
    <row r="597" spans="1:35">
      <c r="A597" s="7">
        <v>38835</v>
      </c>
      <c r="B597" s="13"/>
      <c r="C597" s="13"/>
      <c r="F597" s="13">
        <v>130</v>
      </c>
      <c r="G597" s="13">
        <v>133.555792</v>
      </c>
      <c r="H597" s="13">
        <v>127</v>
      </c>
      <c r="I597" s="13">
        <v>119.268973</v>
      </c>
      <c r="J597" s="13">
        <v>115.299224</v>
      </c>
      <c r="K597" s="13">
        <v>112.1</v>
      </c>
      <c r="L597" s="13">
        <v>112.5</v>
      </c>
      <c r="M597" s="13">
        <v>96.018954600000001</v>
      </c>
      <c r="N597" s="13">
        <v>94</v>
      </c>
      <c r="O597" s="13"/>
      <c r="P597" s="13">
        <v>84.260314100000002</v>
      </c>
      <c r="Q597" s="13">
        <v>80</v>
      </c>
      <c r="R597" s="13"/>
      <c r="S597" s="13"/>
      <c r="T597" s="13"/>
      <c r="U597" s="13"/>
      <c r="V597" s="13"/>
      <c r="W597" s="13"/>
      <c r="X597" s="13"/>
      <c r="Y597" s="13"/>
      <c r="Z597" s="13">
        <v>113</v>
      </c>
      <c r="AA597" s="13">
        <v>110</v>
      </c>
      <c r="AB597" s="13">
        <v>110.443054</v>
      </c>
      <c r="AC597" s="13">
        <v>107.186684</v>
      </c>
      <c r="AD597" s="13">
        <v>105.168188</v>
      </c>
      <c r="AE597" s="13">
        <v>102.968774</v>
      </c>
      <c r="AF597" s="13">
        <v>95.7136572</v>
      </c>
      <c r="AG597" s="13">
        <v>90.469788100000002</v>
      </c>
      <c r="AH597" s="13">
        <v>87.196262899999994</v>
      </c>
      <c r="AI597" s="13"/>
    </row>
    <row r="598" spans="1:35">
      <c r="A598" s="7">
        <v>38842</v>
      </c>
      <c r="B598" s="13"/>
      <c r="C598" s="13"/>
      <c r="F598" s="13"/>
      <c r="G598" s="13">
        <v>131</v>
      </c>
      <c r="H598" s="13">
        <v>123.206807</v>
      </c>
      <c r="I598" s="13"/>
      <c r="J598" s="13">
        <v>114.871291</v>
      </c>
      <c r="K598" s="13"/>
      <c r="L598" s="13">
        <v>103</v>
      </c>
      <c r="M598" s="13">
        <v>99.343795400000005</v>
      </c>
      <c r="N598" s="13"/>
      <c r="O598" s="13">
        <v>89.927685999999994</v>
      </c>
      <c r="P598" s="13">
        <v>84.5</v>
      </c>
      <c r="Q598" s="13"/>
      <c r="R598" s="13"/>
      <c r="S598" s="13"/>
      <c r="T598" s="13"/>
      <c r="U598" s="13"/>
      <c r="V598" s="13"/>
      <c r="W598" s="13"/>
      <c r="X598" s="13"/>
      <c r="Y598" s="13">
        <v>132</v>
      </c>
      <c r="Z598" s="13">
        <v>118</v>
      </c>
      <c r="AA598" s="13">
        <v>113.77681200000001</v>
      </c>
      <c r="AB598" s="13">
        <v>112</v>
      </c>
      <c r="AC598" s="13">
        <v>104.782945</v>
      </c>
      <c r="AD598" s="13">
        <v>109.20005</v>
      </c>
      <c r="AE598" s="13">
        <v>97.629506399999997</v>
      </c>
      <c r="AF598" s="13">
        <v>88.469099999999997</v>
      </c>
      <c r="AG598" s="13">
        <v>92.191424999999995</v>
      </c>
      <c r="AH598" s="13">
        <v>85</v>
      </c>
      <c r="AI598" s="13">
        <v>85.847264300000006</v>
      </c>
    </row>
    <row r="599" spans="1:35">
      <c r="A599" s="7">
        <v>38849</v>
      </c>
      <c r="B599" s="13"/>
      <c r="C599" s="13"/>
      <c r="F599" s="13"/>
      <c r="G599" s="13">
        <v>126</v>
      </c>
      <c r="H599" s="13"/>
      <c r="I599" s="13">
        <v>122</v>
      </c>
      <c r="J599" s="13">
        <v>111.5</v>
      </c>
      <c r="K599" s="13"/>
      <c r="L599" s="13"/>
      <c r="M599" s="13"/>
      <c r="N599" s="13"/>
      <c r="O599" s="13">
        <v>89.5</v>
      </c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>
        <v>118</v>
      </c>
      <c r="AA599" s="13">
        <v>111.5</v>
      </c>
      <c r="AB599" s="13"/>
      <c r="AC599" s="13"/>
      <c r="AD599" s="13"/>
      <c r="AE599" s="13"/>
      <c r="AF599" s="13">
        <v>85</v>
      </c>
      <c r="AG599" s="13"/>
      <c r="AH599" s="13"/>
      <c r="AI599" s="13"/>
    </row>
    <row r="600" spans="1:35">
      <c r="A600" s="7">
        <v>38856</v>
      </c>
      <c r="B600" s="13"/>
      <c r="C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</row>
    <row r="601" spans="1:35">
      <c r="A601" s="7">
        <v>38863</v>
      </c>
      <c r="B601" s="13"/>
      <c r="C601" s="13"/>
      <c r="F601" s="13"/>
      <c r="G601" s="13"/>
      <c r="H601" s="13">
        <v>122</v>
      </c>
      <c r="I601" s="13">
        <v>119</v>
      </c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>
        <v>109.75</v>
      </c>
      <c r="AD601" s="13">
        <v>109.25</v>
      </c>
      <c r="AE601" s="13"/>
      <c r="AF601" s="13"/>
      <c r="AG601" s="13"/>
      <c r="AH601" s="13"/>
      <c r="AI601" s="13"/>
    </row>
    <row r="602" spans="1:35">
      <c r="A602" s="7">
        <v>38870</v>
      </c>
      <c r="B602" s="13"/>
      <c r="C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</row>
    <row r="603" spans="1:35">
      <c r="A603" s="7">
        <v>38877</v>
      </c>
      <c r="B603" s="13"/>
      <c r="C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</row>
    <row r="604" spans="1:35">
      <c r="A604" s="7">
        <v>38884</v>
      </c>
      <c r="B604" s="13"/>
      <c r="C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</row>
    <row r="605" spans="1:35">
      <c r="A605" s="7">
        <v>38891</v>
      </c>
      <c r="B605" s="13"/>
      <c r="C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</row>
    <row r="606" spans="1:35">
      <c r="A606" s="7">
        <v>38898</v>
      </c>
      <c r="B606" s="13"/>
      <c r="C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</row>
    <row r="607" spans="1:35">
      <c r="A607" s="7">
        <v>38905</v>
      </c>
      <c r="B607" s="13"/>
      <c r="C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</row>
    <row r="608" spans="1:35">
      <c r="A608" s="7">
        <v>38912</v>
      </c>
      <c r="B608" s="13"/>
      <c r="C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</row>
    <row r="609" spans="1:35">
      <c r="A609" s="7">
        <v>38919</v>
      </c>
      <c r="B609" s="13"/>
      <c r="C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</row>
    <row r="610" spans="1:35">
      <c r="A610" s="7">
        <v>38926</v>
      </c>
      <c r="B610" s="13"/>
      <c r="C610" s="13"/>
      <c r="F610" s="13"/>
      <c r="G610" s="13"/>
      <c r="H610" s="13"/>
      <c r="I610" s="13"/>
      <c r="J610" s="13"/>
      <c r="K610" s="13">
        <v>120.754317</v>
      </c>
      <c r="L610" s="13">
        <v>106.980769</v>
      </c>
      <c r="M610" s="13"/>
      <c r="N610" s="13"/>
      <c r="O610" s="13"/>
      <c r="P610" s="13">
        <v>102.146587</v>
      </c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>
        <v>110.75</v>
      </c>
      <c r="AE610" s="13">
        <v>114.209023</v>
      </c>
      <c r="AF610" s="13"/>
      <c r="AG610" s="13"/>
      <c r="AH610" s="13"/>
      <c r="AI610" s="13"/>
    </row>
    <row r="611" spans="1:35">
      <c r="A611" s="7">
        <v>38933</v>
      </c>
      <c r="B611" s="13"/>
      <c r="C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</row>
    <row r="612" spans="1:35">
      <c r="A612" s="7">
        <v>38940</v>
      </c>
      <c r="B612" s="13"/>
      <c r="C612" s="13"/>
      <c r="F612" s="13"/>
      <c r="G612" s="13"/>
      <c r="H612" s="13"/>
      <c r="I612" s="13"/>
      <c r="J612" s="13"/>
      <c r="K612" s="13"/>
      <c r="L612" s="13">
        <v>115.25</v>
      </c>
      <c r="M612" s="13"/>
      <c r="N612" s="13">
        <v>110</v>
      </c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>
        <v>112</v>
      </c>
      <c r="AE612" s="13">
        <v>115.40012</v>
      </c>
      <c r="AF612" s="13">
        <v>112.037807</v>
      </c>
      <c r="AG612" s="13">
        <v>109.75</v>
      </c>
      <c r="AH612" s="13"/>
      <c r="AI612" s="13"/>
    </row>
    <row r="613" spans="1:35">
      <c r="A613" s="7">
        <v>38947</v>
      </c>
      <c r="B613" s="13"/>
      <c r="C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</row>
    <row r="614" spans="1:35">
      <c r="A614" s="7">
        <v>38954</v>
      </c>
      <c r="B614" s="13"/>
      <c r="C614" s="13"/>
      <c r="F614" s="13"/>
      <c r="G614" s="13"/>
      <c r="H614" s="13"/>
      <c r="I614" s="13"/>
      <c r="J614" s="13"/>
      <c r="K614" s="13">
        <v>119.75</v>
      </c>
      <c r="L614" s="13">
        <v>115.5</v>
      </c>
      <c r="M614" s="13"/>
      <c r="N614" s="13">
        <v>110.25</v>
      </c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</row>
    <row r="615" spans="1:35">
      <c r="A615" s="7">
        <v>38961</v>
      </c>
      <c r="B615" s="13"/>
      <c r="C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</row>
    <row r="616" spans="1:35">
      <c r="A616" s="7">
        <v>38968</v>
      </c>
      <c r="B616" s="13"/>
      <c r="C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>
        <v>117</v>
      </c>
      <c r="AD616" s="13"/>
      <c r="AE616" s="13"/>
      <c r="AF616" s="13"/>
      <c r="AG616" s="13"/>
      <c r="AH616" s="13"/>
      <c r="AI616" s="13"/>
    </row>
    <row r="617" spans="1:35">
      <c r="A617" s="7">
        <v>38975</v>
      </c>
      <c r="B617" s="13"/>
      <c r="C617" s="13"/>
      <c r="D617" s="13">
        <v>158</v>
      </c>
      <c r="F617" s="13"/>
      <c r="G617" s="13"/>
      <c r="H617" s="13"/>
      <c r="I617" s="13">
        <v>129</v>
      </c>
      <c r="J617" s="13"/>
      <c r="K617" s="13"/>
      <c r="L617" s="13">
        <v>119.390147</v>
      </c>
      <c r="M617" s="13">
        <v>118.96764899999999</v>
      </c>
      <c r="N617" s="13">
        <v>114.3763</v>
      </c>
      <c r="O617" s="13">
        <v>111.08268700000001</v>
      </c>
      <c r="P617" s="13">
        <v>107.61256299999999</v>
      </c>
      <c r="Q617" s="13">
        <v>102.906678</v>
      </c>
      <c r="R617" s="13">
        <v>98</v>
      </c>
      <c r="S617" s="13"/>
      <c r="T617" s="13"/>
      <c r="U617" s="13"/>
      <c r="V617" s="13"/>
      <c r="W617" s="13"/>
      <c r="X617" s="13">
        <v>142</v>
      </c>
      <c r="Y617" s="13"/>
      <c r="Z617" s="13">
        <v>126.54400800000001</v>
      </c>
      <c r="AA617" s="13"/>
      <c r="AB617" s="13">
        <v>120</v>
      </c>
      <c r="AC617" s="13"/>
      <c r="AD617" s="13">
        <v>116.644758</v>
      </c>
      <c r="AE617" s="13">
        <v>110.726919</v>
      </c>
      <c r="AF617" s="13">
        <v>116.58885100000001</v>
      </c>
      <c r="AG617" s="13">
        <v>108.666269</v>
      </c>
      <c r="AH617" s="13">
        <v>111.903272</v>
      </c>
      <c r="AI617" s="13">
        <v>107.847525</v>
      </c>
    </row>
    <row r="618" spans="1:35">
      <c r="A618" s="7">
        <v>38982</v>
      </c>
      <c r="B618" s="13"/>
      <c r="C618" s="13"/>
      <c r="E618" s="13">
        <v>125.16871500000001</v>
      </c>
      <c r="F618" s="13"/>
      <c r="G618" s="13">
        <v>131</v>
      </c>
      <c r="H618" s="13">
        <v>121.173339</v>
      </c>
      <c r="I618" s="13"/>
      <c r="J618" s="13"/>
      <c r="K618" s="13"/>
      <c r="L618" s="13"/>
      <c r="M618" s="13"/>
      <c r="N618" s="13">
        <v>111.5</v>
      </c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>
        <v>118.723837</v>
      </c>
      <c r="AA618" s="13">
        <v>118.206332</v>
      </c>
      <c r="AB618" s="13">
        <v>117.5</v>
      </c>
      <c r="AC618" s="13"/>
      <c r="AD618" s="13"/>
      <c r="AE618" s="13"/>
      <c r="AF618" s="13"/>
      <c r="AG618" s="13"/>
      <c r="AH618" s="13"/>
      <c r="AI618" s="13"/>
    </row>
    <row r="619" spans="1:35">
      <c r="A619" s="7">
        <v>38989</v>
      </c>
      <c r="B619" s="13"/>
      <c r="C619" s="13"/>
      <c r="F619" s="13">
        <v>138</v>
      </c>
      <c r="G619" s="13">
        <v>128</v>
      </c>
      <c r="H619" s="13">
        <v>123.85015300000001</v>
      </c>
      <c r="I619" s="13">
        <v>114.5</v>
      </c>
      <c r="J619" s="13"/>
      <c r="K619" s="13"/>
      <c r="L619" s="13"/>
      <c r="M619" s="13">
        <v>107.25</v>
      </c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>
        <v>130</v>
      </c>
      <c r="Z619" s="13">
        <v>123</v>
      </c>
      <c r="AA619" s="13">
        <v>119.700182</v>
      </c>
      <c r="AB619" s="13">
        <v>114.98514900000001</v>
      </c>
      <c r="AC619" s="13">
        <v>112.41619300000001</v>
      </c>
      <c r="AD619" s="13"/>
      <c r="AE619" s="13"/>
      <c r="AF619" s="13"/>
      <c r="AG619" s="13">
        <v>104</v>
      </c>
      <c r="AH619" s="13"/>
      <c r="AI619" s="13"/>
    </row>
    <row r="620" spans="1:35">
      <c r="A620" s="7">
        <v>38996</v>
      </c>
      <c r="B620" s="13"/>
      <c r="C620" s="13"/>
      <c r="E620" s="13">
        <v>141</v>
      </c>
      <c r="F620" s="13">
        <v>134</v>
      </c>
      <c r="G620" s="13">
        <v>121.5</v>
      </c>
      <c r="H620" s="13">
        <v>120.751884</v>
      </c>
      <c r="I620" s="13">
        <v>123</v>
      </c>
      <c r="J620" s="13">
        <v>117.5</v>
      </c>
      <c r="K620" s="13"/>
      <c r="L620" s="13"/>
      <c r="M620" s="13"/>
      <c r="N620" s="13">
        <v>107.60739</v>
      </c>
      <c r="O620" s="13">
        <v>104.89238</v>
      </c>
      <c r="P620" s="13"/>
      <c r="Q620" s="13"/>
      <c r="R620" s="13"/>
      <c r="S620" s="13"/>
      <c r="T620" s="13"/>
      <c r="U620" s="13"/>
      <c r="V620" s="13"/>
      <c r="W620" s="13">
        <v>150</v>
      </c>
      <c r="X620" s="13">
        <v>119.455057</v>
      </c>
      <c r="Y620" s="13">
        <v>129.49486400000001</v>
      </c>
      <c r="Z620" s="13">
        <v>117.84970800000001</v>
      </c>
      <c r="AA620" s="13">
        <v>119.978858</v>
      </c>
      <c r="AB620" s="13">
        <v>113.86357700000001</v>
      </c>
      <c r="AC620" s="13">
        <v>114.41049099999999</v>
      </c>
      <c r="AD620" s="13">
        <v>110</v>
      </c>
      <c r="AE620" s="13"/>
      <c r="AF620" s="13">
        <v>103</v>
      </c>
      <c r="AG620" s="13"/>
      <c r="AH620" s="13"/>
      <c r="AI620" s="13">
        <v>105</v>
      </c>
    </row>
    <row r="621" spans="1:35">
      <c r="A621" s="7">
        <v>39003</v>
      </c>
      <c r="B621" s="13"/>
      <c r="C621" s="13"/>
      <c r="D621" s="13">
        <v>133</v>
      </c>
      <c r="F621" s="13">
        <v>125</v>
      </c>
      <c r="G621" s="13"/>
      <c r="H621" s="13">
        <v>116.508861</v>
      </c>
      <c r="I621" s="13">
        <v>115.133351</v>
      </c>
      <c r="J621" s="13"/>
      <c r="K621" s="13"/>
      <c r="L621" s="13">
        <v>93.910450100000006</v>
      </c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>
        <v>117.79085000000001</v>
      </c>
      <c r="Z621" s="13">
        <v>114.567367</v>
      </c>
      <c r="AA621" s="13">
        <v>108.847604</v>
      </c>
      <c r="AB621" s="13">
        <v>109.302871</v>
      </c>
      <c r="AC621" s="13">
        <v>106.133858</v>
      </c>
      <c r="AD621" s="13">
        <v>103.742194</v>
      </c>
      <c r="AE621" s="13">
        <v>99.341140300000006</v>
      </c>
      <c r="AF621" s="13"/>
      <c r="AG621" s="13"/>
      <c r="AH621" s="13"/>
      <c r="AI621" s="13">
        <v>96.75</v>
      </c>
    </row>
    <row r="622" spans="1:35">
      <c r="A622" s="7">
        <v>39010</v>
      </c>
      <c r="B622" s="13"/>
      <c r="C622" s="13"/>
      <c r="E622" s="13">
        <v>137.15563599999999</v>
      </c>
      <c r="F622" s="13">
        <v>126.938115</v>
      </c>
      <c r="G622" s="13">
        <v>119.885868</v>
      </c>
      <c r="H622" s="13">
        <v>114.496258</v>
      </c>
      <c r="I622" s="13">
        <v>112.139143</v>
      </c>
      <c r="J622" s="13"/>
      <c r="K622" s="13">
        <v>106.570019</v>
      </c>
      <c r="L622" s="13">
        <v>106.25</v>
      </c>
      <c r="M622" s="13">
        <v>105.820752</v>
      </c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>
        <v>113.90038300000001</v>
      </c>
      <c r="AA622" s="13">
        <v>112.74603</v>
      </c>
      <c r="AB622" s="13">
        <v>105.06606600000001</v>
      </c>
      <c r="AC622" s="13">
        <v>104.421695</v>
      </c>
      <c r="AD622" s="13"/>
      <c r="AE622" s="13">
        <v>92.081731399999995</v>
      </c>
      <c r="AF622" s="13"/>
      <c r="AG622" s="13"/>
      <c r="AH622" s="13"/>
      <c r="AI622" s="13"/>
    </row>
    <row r="623" spans="1:35">
      <c r="A623" s="7">
        <v>39017</v>
      </c>
      <c r="B623" s="13"/>
      <c r="C623" s="13"/>
      <c r="E623" s="13">
        <v>125.260515</v>
      </c>
      <c r="F623" s="13">
        <v>124.79067499999999</v>
      </c>
      <c r="G623" s="13">
        <v>117.731604</v>
      </c>
      <c r="H623" s="13">
        <v>112.357336</v>
      </c>
      <c r="I623" s="13">
        <v>110.19582800000001</v>
      </c>
      <c r="J623" s="13"/>
      <c r="K623" s="13">
        <v>106.081434</v>
      </c>
      <c r="L623" s="13">
        <v>106</v>
      </c>
      <c r="M623" s="13">
        <v>106.374426</v>
      </c>
      <c r="N623" s="13">
        <v>101.04118200000001</v>
      </c>
      <c r="O623" s="13">
        <v>98</v>
      </c>
      <c r="P623" s="13">
        <v>101</v>
      </c>
      <c r="Q623" s="13">
        <v>89</v>
      </c>
      <c r="R623" s="13">
        <v>96</v>
      </c>
      <c r="S623" s="13"/>
      <c r="T623" s="13"/>
      <c r="U623" s="13"/>
      <c r="V623" s="13"/>
      <c r="W623" s="13"/>
      <c r="X623" s="13">
        <v>135</v>
      </c>
      <c r="Y623" s="13">
        <v>117.234647</v>
      </c>
      <c r="Z623" s="13">
        <v>112.18313000000001</v>
      </c>
      <c r="AA623" s="13">
        <v>106.01204799999999</v>
      </c>
      <c r="AB623" s="13">
        <v>104.08807</v>
      </c>
      <c r="AC623" s="13">
        <v>99.432932500000007</v>
      </c>
      <c r="AD623" s="13"/>
      <c r="AE623" s="13">
        <v>98.25</v>
      </c>
      <c r="AF623" s="13"/>
      <c r="AG623" s="13">
        <v>96.5</v>
      </c>
      <c r="AH623" s="13">
        <v>97.084783099999996</v>
      </c>
      <c r="AI623" s="13">
        <v>96.5</v>
      </c>
    </row>
    <row r="624" spans="1:35">
      <c r="A624" s="7">
        <v>39024</v>
      </c>
      <c r="B624" s="13"/>
      <c r="C624" s="13"/>
      <c r="D624" s="13">
        <v>135</v>
      </c>
      <c r="E624" s="13">
        <v>131</v>
      </c>
      <c r="F624" s="13">
        <v>129.41584800000001</v>
      </c>
      <c r="G624" s="13">
        <v>119.390663</v>
      </c>
      <c r="H624" s="13">
        <v>109.43229599999999</v>
      </c>
      <c r="I624" s="13">
        <v>103.825613</v>
      </c>
      <c r="J624" s="13"/>
      <c r="K624" s="13">
        <v>105</v>
      </c>
      <c r="L624" s="13">
        <v>99</v>
      </c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>
        <v>118</v>
      </c>
      <c r="Y624" s="13">
        <v>110.767261</v>
      </c>
      <c r="Z624" s="13">
        <v>108.208274</v>
      </c>
      <c r="AA624" s="13">
        <v>100.66462900000001</v>
      </c>
      <c r="AB624" s="13">
        <v>99.248003299999993</v>
      </c>
      <c r="AC624" s="13">
        <v>94.523448900000005</v>
      </c>
      <c r="AD624" s="13"/>
      <c r="AE624" s="13"/>
      <c r="AF624" s="13">
        <v>90</v>
      </c>
      <c r="AG624" s="13"/>
      <c r="AH624" s="13"/>
      <c r="AI624" s="13"/>
    </row>
    <row r="625" spans="1:35">
      <c r="A625" s="7">
        <v>39031</v>
      </c>
      <c r="B625" s="13"/>
      <c r="C625" s="13"/>
      <c r="E625" s="13">
        <v>116.10198699999999</v>
      </c>
      <c r="F625" s="13">
        <v>113.74771800000001</v>
      </c>
      <c r="G625" s="13">
        <v>109.226516</v>
      </c>
      <c r="H625" s="13">
        <v>103.388959</v>
      </c>
      <c r="I625" s="13">
        <v>100.514528</v>
      </c>
      <c r="J625" s="13">
        <v>98.411083300000001</v>
      </c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>
        <v>103.231009</v>
      </c>
      <c r="Z625" s="13">
        <v>99.867848499999994</v>
      </c>
      <c r="AA625" s="13">
        <v>97.316281599999996</v>
      </c>
      <c r="AB625" s="13">
        <v>96.166747599999994</v>
      </c>
      <c r="AC625" s="13">
        <v>94.544105299999998</v>
      </c>
      <c r="AD625" s="13"/>
      <c r="AE625" s="13"/>
      <c r="AF625" s="13"/>
      <c r="AG625" s="13"/>
      <c r="AH625" s="13"/>
      <c r="AI625" s="13"/>
    </row>
    <row r="626" spans="1:35">
      <c r="A626" s="7">
        <v>39038</v>
      </c>
      <c r="B626" s="13"/>
      <c r="C626" s="13"/>
      <c r="F626" s="13">
        <v>119</v>
      </c>
      <c r="G626" s="13">
        <v>115.601432</v>
      </c>
      <c r="H626" s="13">
        <v>110</v>
      </c>
      <c r="I626" s="13">
        <v>102.038746</v>
      </c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>
        <v>109.293449</v>
      </c>
      <c r="AA626" s="13">
        <v>99.659666900000005</v>
      </c>
      <c r="AB626" s="13">
        <v>96.304796699999997</v>
      </c>
      <c r="AC626" s="13">
        <v>93.970068900000001</v>
      </c>
      <c r="AD626" s="13">
        <v>94</v>
      </c>
      <c r="AE626" s="13"/>
      <c r="AF626" s="13"/>
      <c r="AG626" s="13"/>
      <c r="AH626" s="13"/>
      <c r="AI626" s="13"/>
    </row>
    <row r="627" spans="1:35">
      <c r="A627" s="7">
        <v>39045</v>
      </c>
      <c r="B627" s="13"/>
      <c r="C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</row>
    <row r="628" spans="1:35">
      <c r="A628" s="7">
        <v>39052</v>
      </c>
      <c r="B628" s="13"/>
      <c r="C628" s="13"/>
      <c r="E628" s="13">
        <v>121.5</v>
      </c>
      <c r="F628" s="13">
        <v>112</v>
      </c>
      <c r="G628" s="13">
        <v>110.416319</v>
      </c>
      <c r="H628" s="13">
        <v>96.318880199999995</v>
      </c>
      <c r="I628" s="13">
        <v>100.259372</v>
      </c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>
        <v>112</v>
      </c>
      <c r="Z628" s="13">
        <v>106.17924499999999</v>
      </c>
      <c r="AA628" s="13">
        <v>98.064309399999999</v>
      </c>
      <c r="AB628" s="13">
        <v>96.897579500000006</v>
      </c>
      <c r="AC628" s="13">
        <v>89.597397400000006</v>
      </c>
      <c r="AD628" s="13"/>
      <c r="AE628" s="13"/>
      <c r="AF628" s="13"/>
      <c r="AG628" s="13"/>
      <c r="AH628" s="13"/>
      <c r="AI628" s="13"/>
    </row>
    <row r="629" spans="1:35">
      <c r="A629" s="7">
        <v>39059</v>
      </c>
      <c r="B629" s="13"/>
      <c r="C629" s="13"/>
      <c r="E629" s="13">
        <v>112</v>
      </c>
      <c r="F629" s="13">
        <v>114.70305500000001</v>
      </c>
      <c r="G629" s="13">
        <v>111.29874</v>
      </c>
      <c r="H629" s="13">
        <v>108.926248</v>
      </c>
      <c r="I629" s="13">
        <v>103.467437</v>
      </c>
      <c r="J629" s="13"/>
      <c r="K629" s="13">
        <v>85</v>
      </c>
      <c r="L629" s="13"/>
      <c r="M629" s="13"/>
      <c r="N629" s="13"/>
      <c r="O629" s="13"/>
      <c r="P629" s="13">
        <v>86.5</v>
      </c>
      <c r="Q629" s="13"/>
      <c r="R629" s="13"/>
      <c r="S629" s="13"/>
      <c r="T629" s="13"/>
      <c r="U629" s="13"/>
      <c r="V629" s="13"/>
      <c r="W629" s="13"/>
      <c r="X629" s="13"/>
      <c r="Y629" s="13">
        <v>112.94285000000001</v>
      </c>
      <c r="Z629" s="13">
        <v>108.25763499999999</v>
      </c>
      <c r="AA629" s="13">
        <v>98.362978299999995</v>
      </c>
      <c r="AB629" s="13">
        <v>95.460224499999995</v>
      </c>
      <c r="AC629" s="13">
        <v>94.363148499999994</v>
      </c>
      <c r="AD629" s="13"/>
      <c r="AE629" s="13"/>
      <c r="AF629" s="13"/>
      <c r="AG629" s="13"/>
      <c r="AH629" s="13"/>
      <c r="AI629" s="13"/>
    </row>
    <row r="630" spans="1:35">
      <c r="A630" s="7">
        <v>39066</v>
      </c>
      <c r="B630" s="13"/>
      <c r="C630" s="13"/>
      <c r="F630" s="13">
        <v>107.830455</v>
      </c>
      <c r="G630" s="13">
        <v>101.253012</v>
      </c>
      <c r="H630" s="13">
        <v>101.609296</v>
      </c>
      <c r="I630" s="13">
        <v>100.412223</v>
      </c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>
        <v>109.411137</v>
      </c>
      <c r="AA630" s="13">
        <v>103.632149</v>
      </c>
      <c r="AB630" s="13">
        <v>95.047304299999993</v>
      </c>
      <c r="AC630" s="13">
        <v>94.532867600000003</v>
      </c>
      <c r="AD630" s="13"/>
      <c r="AE630" s="13"/>
      <c r="AF630" s="13"/>
      <c r="AG630" s="13"/>
      <c r="AH630" s="13">
        <v>85.5</v>
      </c>
      <c r="AI630" s="13"/>
    </row>
    <row r="631" spans="1:35">
      <c r="A631" s="7">
        <v>39073</v>
      </c>
      <c r="B631" s="13"/>
      <c r="C631" s="13"/>
      <c r="F631" s="13"/>
      <c r="G631" s="13"/>
      <c r="H631" s="13">
        <v>106.75</v>
      </c>
      <c r="I631" s="13">
        <v>106.5</v>
      </c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>
        <v>101</v>
      </c>
      <c r="AB631" s="13"/>
      <c r="AC631" s="13"/>
      <c r="AD631" s="13"/>
      <c r="AE631" s="13"/>
      <c r="AF631" s="13"/>
      <c r="AG631" s="13"/>
      <c r="AH631" s="13"/>
      <c r="AI631" s="13"/>
    </row>
    <row r="632" spans="1:35">
      <c r="A632" s="7">
        <v>39080</v>
      </c>
      <c r="B632" s="13"/>
      <c r="C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</row>
    <row r="633" spans="1:35">
      <c r="A633" s="7">
        <v>39087</v>
      </c>
      <c r="B633" s="13"/>
      <c r="C633" s="13"/>
      <c r="F633" s="13"/>
      <c r="G633" s="13">
        <v>106.68316799999999</v>
      </c>
      <c r="H633" s="13">
        <v>105.679052</v>
      </c>
      <c r="I633" s="13">
        <v>102.08245700000001</v>
      </c>
      <c r="J633" s="13">
        <v>95.448657900000001</v>
      </c>
      <c r="K633" s="13"/>
      <c r="L633" s="13">
        <v>92.5</v>
      </c>
      <c r="M633" s="13"/>
      <c r="N633" s="13">
        <v>94.781952899999993</v>
      </c>
      <c r="O633" s="13"/>
      <c r="P633" s="13"/>
      <c r="Q633" s="13">
        <v>87</v>
      </c>
      <c r="R633" s="13"/>
      <c r="S633" s="13"/>
      <c r="T633" s="13"/>
      <c r="U633" s="13"/>
      <c r="V633" s="13"/>
      <c r="W633" s="13"/>
      <c r="X633" s="13"/>
      <c r="Y633" s="13">
        <v>112</v>
      </c>
      <c r="Z633" s="13">
        <v>104.389843</v>
      </c>
      <c r="AA633" s="13">
        <v>110</v>
      </c>
      <c r="AB633" s="13">
        <v>96.027605199999996</v>
      </c>
      <c r="AC633" s="13">
        <v>95.434253699999999</v>
      </c>
      <c r="AD633" s="13"/>
      <c r="AE633" s="13"/>
      <c r="AF633" s="13"/>
      <c r="AG633" s="13"/>
      <c r="AH633" s="13"/>
      <c r="AI633" s="13"/>
    </row>
    <row r="634" spans="1:35">
      <c r="A634" s="7">
        <v>39094</v>
      </c>
      <c r="B634" s="13"/>
      <c r="C634" s="13"/>
      <c r="E634" s="13">
        <v>117.801551</v>
      </c>
      <c r="F634" s="13">
        <v>116</v>
      </c>
      <c r="G634" s="13">
        <v>113.193628</v>
      </c>
      <c r="H634" s="13">
        <v>101.732585</v>
      </c>
      <c r="I634" s="13">
        <v>103.905423</v>
      </c>
      <c r="J634" s="13"/>
      <c r="K634" s="13"/>
      <c r="L634" s="13"/>
      <c r="M634" s="13"/>
      <c r="N634" s="13">
        <v>89.262090999999998</v>
      </c>
      <c r="O634" s="13">
        <v>89.986455300000003</v>
      </c>
      <c r="P634" s="13">
        <v>89</v>
      </c>
      <c r="Q634" s="13"/>
      <c r="R634" s="13"/>
      <c r="S634" s="13"/>
      <c r="T634" s="13"/>
      <c r="U634" s="13"/>
      <c r="V634" s="13"/>
      <c r="W634" s="13"/>
      <c r="X634" s="13"/>
      <c r="Y634" s="13"/>
      <c r="Z634" s="13">
        <v>108.085798</v>
      </c>
      <c r="AA634" s="13">
        <v>103.862526</v>
      </c>
      <c r="AB634" s="13">
        <v>95.472019500000002</v>
      </c>
      <c r="AC634" s="13">
        <v>93.502565300000001</v>
      </c>
      <c r="AD634" s="13"/>
      <c r="AE634" s="13"/>
      <c r="AF634" s="13"/>
      <c r="AG634" s="13"/>
      <c r="AH634" s="13">
        <v>83</v>
      </c>
      <c r="AI634" s="13"/>
    </row>
    <row r="635" spans="1:35">
      <c r="A635" s="7">
        <v>39101</v>
      </c>
      <c r="B635" s="13"/>
      <c r="C635" s="13"/>
      <c r="F635" s="13"/>
      <c r="G635" s="13">
        <v>109</v>
      </c>
      <c r="H635" s="13">
        <v>102.67845699999999</v>
      </c>
      <c r="I635" s="13">
        <v>107.11394799999999</v>
      </c>
      <c r="J635" s="13"/>
      <c r="K635" s="13"/>
      <c r="L635" s="13"/>
      <c r="M635" s="13"/>
      <c r="N635" s="13"/>
      <c r="O635" s="13">
        <v>85.742499300000006</v>
      </c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>
        <v>98.761014700000004</v>
      </c>
      <c r="AA635" s="13">
        <v>95.5</v>
      </c>
      <c r="AB635" s="13">
        <v>95.498361299999999</v>
      </c>
      <c r="AC635" s="13">
        <v>92.229497499999994</v>
      </c>
      <c r="AD635" s="13">
        <v>90</v>
      </c>
      <c r="AE635" s="13"/>
      <c r="AF635" s="13"/>
      <c r="AG635" s="13"/>
      <c r="AH635" s="13"/>
      <c r="AI635" s="13"/>
    </row>
    <row r="636" spans="1:35">
      <c r="A636" s="7">
        <v>39108</v>
      </c>
      <c r="B636" s="13"/>
      <c r="C636" s="13"/>
      <c r="F636" s="13">
        <v>104.5</v>
      </c>
      <c r="G636" s="13">
        <v>106.375039</v>
      </c>
      <c r="H636" s="13">
        <v>105.5</v>
      </c>
      <c r="I636" s="13">
        <v>100.754198</v>
      </c>
      <c r="J636" s="13"/>
      <c r="K636" s="13">
        <v>90.5</v>
      </c>
      <c r="L636" s="13"/>
      <c r="M636" s="13"/>
      <c r="N636" s="13">
        <v>86.5</v>
      </c>
      <c r="O636" s="13">
        <v>87</v>
      </c>
      <c r="P636" s="13"/>
      <c r="Q636" s="13"/>
      <c r="R636" s="13"/>
      <c r="S636" s="13"/>
      <c r="T636" s="13"/>
      <c r="U636" s="13"/>
      <c r="V636" s="13"/>
      <c r="W636" s="13"/>
      <c r="X636" s="13">
        <v>119</v>
      </c>
      <c r="Y636" s="13">
        <v>103</v>
      </c>
      <c r="Z636" s="13">
        <v>101.25895199999999</v>
      </c>
      <c r="AA636" s="13">
        <v>101.018249</v>
      </c>
      <c r="AB636" s="13">
        <v>97.317890500000004</v>
      </c>
      <c r="AC636" s="13">
        <v>91.034090899999995</v>
      </c>
      <c r="AD636" s="13"/>
      <c r="AE636" s="13"/>
      <c r="AF636" s="13"/>
      <c r="AG636" s="13"/>
      <c r="AH636" s="13"/>
      <c r="AI636" s="13"/>
    </row>
    <row r="637" spans="1:35">
      <c r="A637" s="7">
        <v>39115</v>
      </c>
      <c r="B637" s="13"/>
      <c r="C637" s="13"/>
      <c r="F637" s="13"/>
      <c r="G637" s="13">
        <v>113</v>
      </c>
      <c r="H637" s="13">
        <v>99.225676100000001</v>
      </c>
      <c r="I637" s="13">
        <v>101.802626</v>
      </c>
      <c r="J637" s="13"/>
      <c r="K637" s="13"/>
      <c r="L637" s="13"/>
      <c r="M637" s="13"/>
      <c r="N637" s="13">
        <v>81.529465400000007</v>
      </c>
      <c r="O637" s="13">
        <v>89</v>
      </c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>
        <v>93.527586200000002</v>
      </c>
      <c r="AA637" s="13">
        <v>102.460855</v>
      </c>
      <c r="AB637" s="13">
        <v>97</v>
      </c>
      <c r="AC637" s="13">
        <v>88.651812399999997</v>
      </c>
      <c r="AD637" s="13"/>
      <c r="AE637" s="13"/>
      <c r="AF637" s="13"/>
      <c r="AG637" s="13"/>
      <c r="AH637" s="13"/>
      <c r="AI637" s="13"/>
    </row>
    <row r="638" spans="1:35">
      <c r="A638" s="7">
        <v>39122</v>
      </c>
      <c r="B638" s="13"/>
      <c r="C638" s="13"/>
      <c r="F638" s="13">
        <v>117.5</v>
      </c>
      <c r="G638" s="13">
        <v>111.804219</v>
      </c>
      <c r="H638" s="13">
        <v>106.71552200000001</v>
      </c>
      <c r="I638" s="13">
        <v>100.204601</v>
      </c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>
        <v>107.252593</v>
      </c>
      <c r="AB638" s="13">
        <v>95.458100599999995</v>
      </c>
      <c r="AC638" s="13">
        <v>96.733108299999998</v>
      </c>
      <c r="AD638" s="13"/>
      <c r="AE638" s="13"/>
      <c r="AF638" s="13"/>
      <c r="AG638" s="13"/>
      <c r="AH638" s="13"/>
      <c r="AI638" s="13"/>
    </row>
    <row r="639" spans="1:35">
      <c r="A639" s="7">
        <v>39129</v>
      </c>
      <c r="B639" s="13"/>
      <c r="C639" s="13"/>
      <c r="F639" s="13">
        <v>110</v>
      </c>
      <c r="G639" s="13">
        <v>109</v>
      </c>
      <c r="H639" s="13">
        <v>110.576166</v>
      </c>
      <c r="I639" s="13">
        <v>105.84280800000001</v>
      </c>
      <c r="J639" s="13"/>
      <c r="K639" s="13"/>
      <c r="L639" s="13"/>
      <c r="M639" s="13"/>
      <c r="N639" s="13">
        <v>87.184157200000001</v>
      </c>
      <c r="O639" s="13"/>
      <c r="P639" s="13">
        <v>85.5</v>
      </c>
      <c r="Q639" s="13"/>
      <c r="R639" s="13"/>
      <c r="S639" s="13"/>
      <c r="T639" s="13"/>
      <c r="U639" s="13"/>
      <c r="V639" s="13"/>
      <c r="W639" s="13"/>
      <c r="X639" s="13"/>
      <c r="Y639" s="13">
        <v>110</v>
      </c>
      <c r="Z639" s="13"/>
      <c r="AA639" s="13">
        <v>103.143941</v>
      </c>
      <c r="AB639" s="13">
        <v>97.842263900000006</v>
      </c>
      <c r="AC639" s="13">
        <v>95.132923399999996</v>
      </c>
      <c r="AD639" s="13"/>
      <c r="AE639" s="13">
        <v>91.700725500000004</v>
      </c>
      <c r="AF639" s="13"/>
      <c r="AG639" s="13">
        <v>81</v>
      </c>
      <c r="AH639" s="13">
        <v>84</v>
      </c>
      <c r="AI639" s="13"/>
    </row>
    <row r="640" spans="1:35">
      <c r="A640" s="7">
        <v>39136</v>
      </c>
      <c r="B640" s="13"/>
      <c r="C640" s="13"/>
      <c r="E640" s="13">
        <v>103</v>
      </c>
      <c r="F640" s="13">
        <v>113</v>
      </c>
      <c r="G640" s="13">
        <v>111.33243400000001</v>
      </c>
      <c r="H640" s="13">
        <v>107.29337200000001</v>
      </c>
      <c r="I640" s="13">
        <v>105.752568</v>
      </c>
      <c r="J640" s="13"/>
      <c r="K640" s="13">
        <v>94.5</v>
      </c>
      <c r="L640" s="13">
        <v>92.5</v>
      </c>
      <c r="M640" s="13">
        <v>89.608804000000006</v>
      </c>
      <c r="N640" s="13">
        <v>86.5</v>
      </c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>
        <v>108</v>
      </c>
      <c r="Z640" s="13">
        <v>105.017684</v>
      </c>
      <c r="AA640" s="13">
        <v>101.374954</v>
      </c>
      <c r="AB640" s="13">
        <v>89.724502799999996</v>
      </c>
      <c r="AC640" s="13">
        <v>93.787333200000006</v>
      </c>
      <c r="AD640" s="13"/>
      <c r="AE640" s="13"/>
      <c r="AF640" s="13"/>
      <c r="AG640" s="13">
        <v>84.5</v>
      </c>
      <c r="AH640" s="13">
        <v>83.5</v>
      </c>
      <c r="AI640" s="13"/>
    </row>
    <row r="641" spans="1:35">
      <c r="A641" s="7">
        <v>39143</v>
      </c>
      <c r="B641" s="13"/>
      <c r="C641" s="13"/>
      <c r="F641" s="13"/>
      <c r="G641" s="13"/>
      <c r="H641" s="13">
        <v>96</v>
      </c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>
        <v>107.5</v>
      </c>
      <c r="AB641" s="13">
        <v>86.5</v>
      </c>
      <c r="AC641" s="13">
        <v>90.5</v>
      </c>
      <c r="AD641" s="13"/>
      <c r="AE641" s="13"/>
      <c r="AF641" s="13"/>
      <c r="AG641" s="13">
        <v>87.5</v>
      </c>
      <c r="AH641" s="13"/>
      <c r="AI641" s="13">
        <v>81</v>
      </c>
    </row>
    <row r="642" spans="1:35">
      <c r="A642" s="7">
        <v>39150</v>
      </c>
      <c r="B642" s="13"/>
      <c r="C642" s="13"/>
      <c r="F642" s="13"/>
      <c r="G642" s="13">
        <v>108.42323</v>
      </c>
      <c r="H642" s="13"/>
      <c r="I642" s="13">
        <v>107.049728</v>
      </c>
      <c r="J642" s="13">
        <v>103.25</v>
      </c>
      <c r="K642" s="13">
        <v>97.721748399999996</v>
      </c>
      <c r="L642" s="13">
        <v>97.590363699999997</v>
      </c>
      <c r="M642" s="13">
        <v>96.327179599999994</v>
      </c>
      <c r="N642" s="13">
        <v>94.1636199</v>
      </c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>
        <v>104.49417200000001</v>
      </c>
      <c r="AB642" s="13">
        <v>104.127976</v>
      </c>
      <c r="AC642" s="13">
        <v>95.795814699999994</v>
      </c>
      <c r="AD642" s="13"/>
      <c r="AE642" s="13">
        <v>91.049111600000003</v>
      </c>
      <c r="AF642" s="13">
        <v>89.0878649</v>
      </c>
      <c r="AG642" s="13">
        <v>90.536945700000004</v>
      </c>
      <c r="AH642" s="13">
        <v>88.285060700000002</v>
      </c>
      <c r="AI642" s="13"/>
    </row>
    <row r="643" spans="1:35">
      <c r="A643" s="7">
        <v>39157</v>
      </c>
      <c r="B643" s="13"/>
      <c r="C643" s="13"/>
      <c r="F643" s="13"/>
      <c r="G643" s="13">
        <v>111</v>
      </c>
      <c r="H643" s="13">
        <v>112.34061</v>
      </c>
      <c r="I643" s="13">
        <v>113.067611</v>
      </c>
      <c r="J643" s="13"/>
      <c r="K643" s="13">
        <v>103.114315</v>
      </c>
      <c r="L643" s="13">
        <v>99.086883900000004</v>
      </c>
      <c r="M643" s="13">
        <v>97.954034800000002</v>
      </c>
      <c r="N643" s="13"/>
      <c r="O643" s="13">
        <v>80</v>
      </c>
      <c r="P643" s="13">
        <v>87</v>
      </c>
      <c r="Q643" s="13"/>
      <c r="R643" s="13">
        <v>91</v>
      </c>
      <c r="S643" s="13"/>
      <c r="T643" s="13"/>
      <c r="U643" s="13"/>
      <c r="V643" s="13"/>
      <c r="W643" s="13"/>
      <c r="X643" s="13"/>
      <c r="Y643" s="13"/>
      <c r="Z643" s="13">
        <v>102</v>
      </c>
      <c r="AA643" s="13">
        <v>110.5</v>
      </c>
      <c r="AB643" s="13">
        <v>101.73336399999999</v>
      </c>
      <c r="AC643" s="13">
        <v>98.5</v>
      </c>
      <c r="AD643" s="13">
        <v>94</v>
      </c>
      <c r="AE643" s="13">
        <v>94.7124989</v>
      </c>
      <c r="AF643" s="13">
        <v>94.138705900000005</v>
      </c>
      <c r="AG643" s="13">
        <v>88.182998999999995</v>
      </c>
      <c r="AH643" s="13">
        <v>81</v>
      </c>
      <c r="AI643" s="13">
        <v>87.25</v>
      </c>
    </row>
    <row r="644" spans="1:35">
      <c r="A644" s="7">
        <v>39164</v>
      </c>
      <c r="B644" s="13"/>
      <c r="C644" s="13"/>
      <c r="F644" s="13">
        <v>123</v>
      </c>
      <c r="G644" s="13">
        <v>116</v>
      </c>
      <c r="H644" s="13"/>
      <c r="I644" s="13">
        <v>112.26790099999999</v>
      </c>
      <c r="J644" s="13"/>
      <c r="K644" s="13">
        <v>107.64442200000001</v>
      </c>
      <c r="L644" s="13">
        <v>98.425720100000007</v>
      </c>
      <c r="M644" s="13">
        <v>99.733591899999993</v>
      </c>
      <c r="N644" s="13">
        <v>95.370454499999994</v>
      </c>
      <c r="O644" s="13"/>
      <c r="P644" s="13">
        <v>91.128055399999994</v>
      </c>
      <c r="Q644" s="13"/>
      <c r="R644" s="13"/>
      <c r="S644" s="13">
        <v>85</v>
      </c>
      <c r="T644" s="13"/>
      <c r="U644" s="13"/>
      <c r="V644" s="13"/>
      <c r="W644" s="13"/>
      <c r="X644" s="13"/>
      <c r="Y644" s="13"/>
      <c r="Z644" s="13">
        <v>109.603306</v>
      </c>
      <c r="AA644" s="13"/>
      <c r="AB644" s="13">
        <v>103.84918</v>
      </c>
      <c r="AC644" s="13">
        <v>102.088796</v>
      </c>
      <c r="AD644" s="13"/>
      <c r="AE644" s="13">
        <v>96.706679800000003</v>
      </c>
      <c r="AF644" s="13">
        <v>93.256504699999994</v>
      </c>
      <c r="AG644" s="13">
        <v>90.469274400000003</v>
      </c>
      <c r="AH644" s="13">
        <v>85.5</v>
      </c>
      <c r="AI644" s="13"/>
    </row>
    <row r="645" spans="1:35">
      <c r="A645" s="7">
        <v>39171</v>
      </c>
      <c r="B645" s="13"/>
      <c r="C645" s="13"/>
      <c r="F645" s="13"/>
      <c r="G645" s="13">
        <v>113.5</v>
      </c>
      <c r="H645" s="13">
        <v>111</v>
      </c>
      <c r="I645" s="13">
        <v>113.528412</v>
      </c>
      <c r="J645" s="13">
        <v>102</v>
      </c>
      <c r="K645" s="13">
        <v>106.5</v>
      </c>
      <c r="L645" s="13">
        <v>102.75</v>
      </c>
      <c r="M645" s="13">
        <v>96.691455300000001</v>
      </c>
      <c r="N645" s="13"/>
      <c r="O645" s="13"/>
      <c r="P645" s="13"/>
      <c r="Q645" s="13"/>
      <c r="R645" s="13">
        <v>90</v>
      </c>
      <c r="S645" s="13"/>
      <c r="T645" s="13"/>
      <c r="U645" s="13"/>
      <c r="V645" s="13"/>
      <c r="W645" s="13"/>
      <c r="X645" s="13"/>
      <c r="Y645" s="13">
        <v>120</v>
      </c>
      <c r="Z645" s="13"/>
      <c r="AA645" s="13">
        <v>110.91045800000001</v>
      </c>
      <c r="AB645" s="13">
        <v>104.189673</v>
      </c>
      <c r="AC645" s="13">
        <v>101.621343</v>
      </c>
      <c r="AD645" s="13">
        <v>98.5</v>
      </c>
      <c r="AE645" s="13">
        <v>92.75</v>
      </c>
      <c r="AF645" s="13">
        <v>91.480969799999997</v>
      </c>
      <c r="AG645" s="13">
        <v>93.558593799999997</v>
      </c>
      <c r="AH645" s="13"/>
      <c r="AI645" s="13"/>
    </row>
    <row r="646" spans="1:35">
      <c r="A646" s="7">
        <v>39178</v>
      </c>
      <c r="B646" s="13"/>
      <c r="C646" s="13"/>
      <c r="F646" s="13"/>
      <c r="G646" s="13"/>
      <c r="H646" s="13">
        <v>108.44191600000001</v>
      </c>
      <c r="I646" s="13"/>
      <c r="J646" s="13"/>
      <c r="K646" s="13"/>
      <c r="L646" s="13">
        <v>104.450571</v>
      </c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>
        <v>100</v>
      </c>
      <c r="AB646" s="13"/>
      <c r="AC646" s="13"/>
      <c r="AD646" s="13"/>
      <c r="AE646" s="13"/>
      <c r="AF646" s="13"/>
      <c r="AG646" s="13"/>
      <c r="AH646" s="13"/>
      <c r="AI646" s="13"/>
    </row>
    <row r="647" spans="1:35">
      <c r="A647" s="7">
        <v>39185</v>
      </c>
      <c r="B647" s="13"/>
      <c r="C647" s="13"/>
      <c r="F647" s="13">
        <v>114</v>
      </c>
      <c r="G647" s="13">
        <v>114</v>
      </c>
      <c r="H647" s="13"/>
      <c r="I647" s="13">
        <v>116.883567</v>
      </c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>
        <v>102</v>
      </c>
      <c r="AC647" s="13">
        <v>101</v>
      </c>
      <c r="AD647" s="13"/>
      <c r="AE647" s="13"/>
      <c r="AF647" s="13"/>
      <c r="AG647" s="13">
        <v>92.25</v>
      </c>
      <c r="AH647" s="13"/>
      <c r="AI647" s="13"/>
    </row>
    <row r="648" spans="1:35">
      <c r="A648" s="7">
        <v>39192</v>
      </c>
      <c r="B648" s="13"/>
      <c r="C648" s="13"/>
      <c r="F648" s="13"/>
      <c r="G648" s="13"/>
      <c r="H648" s="13">
        <v>116.321567</v>
      </c>
      <c r="I648" s="13">
        <v>115.41385699999999</v>
      </c>
      <c r="J648" s="13"/>
      <c r="K648" s="13"/>
      <c r="L648" s="13">
        <v>101.617729</v>
      </c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>
        <v>103.928757</v>
      </c>
      <c r="AC648" s="13">
        <v>104.729089</v>
      </c>
      <c r="AD648" s="13">
        <v>98.75</v>
      </c>
      <c r="AE648" s="13"/>
      <c r="AF648" s="13">
        <v>99.117128199999996</v>
      </c>
      <c r="AG648" s="13">
        <v>93</v>
      </c>
      <c r="AH648" s="13"/>
      <c r="AI648" s="13"/>
    </row>
    <row r="649" spans="1:35">
      <c r="A649" s="7">
        <v>39199</v>
      </c>
      <c r="B649" s="13"/>
      <c r="C649" s="13"/>
      <c r="F649" s="13"/>
      <c r="G649" s="13"/>
      <c r="H649" s="13"/>
      <c r="I649" s="13"/>
      <c r="J649" s="13"/>
      <c r="K649" s="13"/>
      <c r="L649" s="13"/>
      <c r="M649" s="13">
        <v>105</v>
      </c>
      <c r="N649" s="13"/>
      <c r="O649" s="13"/>
      <c r="P649" s="13">
        <v>86.5</v>
      </c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>
        <v>102.5</v>
      </c>
      <c r="AB649" s="13">
        <v>95.25</v>
      </c>
      <c r="AC649" s="13"/>
      <c r="AD649" s="13"/>
      <c r="AE649" s="13"/>
      <c r="AF649" s="13">
        <v>94.5</v>
      </c>
      <c r="AG649" s="13">
        <v>97</v>
      </c>
      <c r="AH649" s="13"/>
      <c r="AI649" s="13"/>
    </row>
    <row r="650" spans="1:35">
      <c r="A650" s="7">
        <v>39206</v>
      </c>
      <c r="B650" s="13"/>
      <c r="C650" s="13"/>
      <c r="F650" s="13"/>
      <c r="G650" s="13">
        <v>115</v>
      </c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>
        <v>85.5</v>
      </c>
      <c r="AH650" s="13"/>
      <c r="AI650" s="13"/>
    </row>
    <row r="651" spans="1:35">
      <c r="A651" s="7">
        <v>39213</v>
      </c>
      <c r="B651" s="13"/>
      <c r="C651" s="13"/>
      <c r="F651" s="13"/>
      <c r="G651" s="13"/>
      <c r="H651" s="13">
        <v>117.68676600000001</v>
      </c>
      <c r="I651" s="13">
        <v>116.34257100000001</v>
      </c>
      <c r="J651" s="13"/>
      <c r="K651" s="13"/>
      <c r="L651" s="13">
        <v>105.962957</v>
      </c>
      <c r="M651" s="13">
        <v>99.5</v>
      </c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>
        <v>111.5</v>
      </c>
      <c r="AC651" s="13"/>
      <c r="AD651" s="13">
        <v>99.25</v>
      </c>
      <c r="AE651" s="13"/>
      <c r="AF651" s="13"/>
      <c r="AG651" s="13">
        <v>95.114582100000007</v>
      </c>
      <c r="AH651" s="13"/>
      <c r="AI651" s="13"/>
    </row>
    <row r="652" spans="1:35">
      <c r="A652" s="7">
        <v>39220</v>
      </c>
      <c r="B652" s="13"/>
      <c r="C652" s="13"/>
      <c r="F652" s="13"/>
      <c r="G652" s="13"/>
      <c r="H652" s="13">
        <v>115</v>
      </c>
      <c r="I652" s="13"/>
      <c r="J652" s="13"/>
      <c r="K652" s="13"/>
      <c r="L652" s="13"/>
      <c r="M652" s="13">
        <v>106.5</v>
      </c>
      <c r="N652" s="13"/>
      <c r="O652" s="13"/>
      <c r="P652" s="13"/>
      <c r="Q652" s="13">
        <v>87.25</v>
      </c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>
        <v>98.5</v>
      </c>
      <c r="AD652" s="13"/>
      <c r="AE652" s="13"/>
      <c r="AF652" s="13"/>
      <c r="AG652" s="13"/>
      <c r="AH652" s="13"/>
      <c r="AI652" s="13"/>
    </row>
    <row r="653" spans="1:35">
      <c r="A653" s="7">
        <v>39227</v>
      </c>
      <c r="B653" s="13"/>
      <c r="C653" s="13"/>
      <c r="F653" s="13"/>
      <c r="G653" s="13"/>
      <c r="H653" s="13">
        <v>110.52483599999999</v>
      </c>
      <c r="I653" s="13">
        <v>115.75</v>
      </c>
      <c r="J653" s="13"/>
      <c r="K653" s="13"/>
      <c r="L653" s="13">
        <v>102</v>
      </c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>
        <v>107.398982</v>
      </c>
      <c r="AC653" s="13">
        <v>106.35524599999999</v>
      </c>
      <c r="AD653" s="13">
        <v>103.691608</v>
      </c>
      <c r="AE653" s="13"/>
      <c r="AF653" s="13">
        <v>99</v>
      </c>
      <c r="AG653" s="13">
        <v>96.75</v>
      </c>
      <c r="AH653" s="13"/>
      <c r="AI653" s="13">
        <v>90.25</v>
      </c>
    </row>
    <row r="654" spans="1:35">
      <c r="A654" s="7">
        <v>39234</v>
      </c>
      <c r="B654" s="13"/>
      <c r="C654" s="13"/>
      <c r="F654" s="13"/>
      <c r="G654" s="13"/>
      <c r="H654" s="13"/>
      <c r="I654" s="13"/>
      <c r="J654" s="13"/>
      <c r="K654" s="13"/>
      <c r="L654" s="13"/>
      <c r="M654" s="13">
        <v>102</v>
      </c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>
        <v>97.5</v>
      </c>
      <c r="AG654" s="13">
        <v>88.75</v>
      </c>
      <c r="AH654" s="13"/>
      <c r="AI654" s="13"/>
    </row>
    <row r="655" spans="1:35">
      <c r="A655" s="7">
        <v>39241</v>
      </c>
      <c r="B655" s="13"/>
      <c r="C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>
        <v>96.25</v>
      </c>
      <c r="AG655" s="13">
        <v>89.5</v>
      </c>
      <c r="AH655" s="13"/>
      <c r="AI655" s="13"/>
    </row>
    <row r="656" spans="1:35">
      <c r="A656" s="7">
        <v>39248</v>
      </c>
      <c r="B656" s="13"/>
      <c r="C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</row>
    <row r="657" spans="1:35">
      <c r="A657" s="7">
        <v>39255</v>
      </c>
      <c r="B657" s="13"/>
      <c r="C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</row>
    <row r="658" spans="1:35">
      <c r="A658" s="7">
        <v>39262</v>
      </c>
      <c r="B658" s="13"/>
      <c r="C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</row>
    <row r="659" spans="1:35">
      <c r="A659" s="7">
        <v>39269</v>
      </c>
      <c r="B659" s="13"/>
      <c r="C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</row>
    <row r="660" spans="1:35">
      <c r="A660" s="7">
        <v>39276</v>
      </c>
      <c r="B660" s="13"/>
      <c r="C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</row>
    <row r="661" spans="1:35">
      <c r="A661" s="7">
        <v>39283</v>
      </c>
      <c r="B661" s="13"/>
      <c r="C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</row>
    <row r="662" spans="1:35">
      <c r="A662" s="7">
        <v>39290</v>
      </c>
      <c r="B662" s="13"/>
      <c r="C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</row>
    <row r="663" spans="1:35">
      <c r="A663" s="7">
        <v>39297</v>
      </c>
      <c r="B663" s="13"/>
      <c r="C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</row>
    <row r="664" spans="1:35">
      <c r="A664" s="7">
        <v>39304</v>
      </c>
      <c r="B664" s="13"/>
      <c r="C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</row>
    <row r="665" spans="1:35">
      <c r="A665" s="7">
        <v>39311</v>
      </c>
      <c r="B665" s="13"/>
      <c r="C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</row>
    <row r="666" spans="1:35">
      <c r="A666" s="7">
        <v>39318</v>
      </c>
      <c r="B666" s="13"/>
      <c r="C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>
        <v>123</v>
      </c>
      <c r="AA666" s="13"/>
      <c r="AB666" s="13"/>
      <c r="AC666" s="13">
        <v>123.25</v>
      </c>
      <c r="AD666" s="13">
        <v>105.5</v>
      </c>
      <c r="AE666" s="13"/>
      <c r="AF666" s="13">
        <v>110.50403799999999</v>
      </c>
      <c r="AG666" s="13">
        <v>109.5</v>
      </c>
      <c r="AH666" s="13"/>
      <c r="AI666" s="13">
        <v>106.75</v>
      </c>
    </row>
    <row r="667" spans="1:35">
      <c r="A667" s="7">
        <v>39325</v>
      </c>
      <c r="B667" s="13"/>
      <c r="C667" s="13"/>
      <c r="F667" s="13"/>
      <c r="G667" s="13"/>
      <c r="H667" s="13"/>
      <c r="I667" s="13"/>
      <c r="J667" s="13">
        <v>118.5</v>
      </c>
      <c r="K667" s="13">
        <v>121.461579</v>
      </c>
      <c r="L667" s="13"/>
      <c r="M667" s="13">
        <v>112.707048</v>
      </c>
      <c r="N667" s="13">
        <v>109.5</v>
      </c>
      <c r="O667" s="13">
        <v>110.603758</v>
      </c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>
        <v>112.01787400000001</v>
      </c>
      <c r="AC667" s="13"/>
      <c r="AD667" s="13">
        <v>113.707627</v>
      </c>
      <c r="AE667" s="13"/>
      <c r="AF667" s="13">
        <v>111.057896</v>
      </c>
      <c r="AG667" s="13"/>
      <c r="AH667" s="13">
        <v>108.25</v>
      </c>
      <c r="AI667" s="13">
        <v>107</v>
      </c>
    </row>
    <row r="668" spans="1:35">
      <c r="A668" s="7">
        <v>39332</v>
      </c>
      <c r="B668" s="13"/>
      <c r="C668" s="13"/>
      <c r="F668" s="13">
        <v>123.5</v>
      </c>
      <c r="G668" s="13"/>
      <c r="H668" s="13"/>
      <c r="I668" s="13"/>
      <c r="J668" s="13"/>
      <c r="K668" s="13"/>
      <c r="L668" s="13">
        <v>115.68017</v>
      </c>
      <c r="M668" s="13"/>
      <c r="N668" s="13">
        <v>113.75</v>
      </c>
      <c r="O668" s="13"/>
      <c r="P668" s="13"/>
      <c r="Q668" s="13">
        <v>104.25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>
        <v>115.541122</v>
      </c>
      <c r="AF668" s="13"/>
      <c r="AG668" s="13"/>
      <c r="AH668" s="13">
        <v>106.707606</v>
      </c>
      <c r="AI668" s="13"/>
    </row>
    <row r="669" spans="1:35">
      <c r="A669" s="7">
        <v>39339</v>
      </c>
      <c r="B669" s="13"/>
      <c r="C669" s="13"/>
      <c r="F669" s="13"/>
      <c r="G669" s="13"/>
      <c r="H669" s="13"/>
      <c r="I669" s="13">
        <v>120.75175299999999</v>
      </c>
      <c r="J669" s="13">
        <v>116.64730900000001</v>
      </c>
      <c r="K669" s="13">
        <v>114.68008</v>
      </c>
      <c r="L669" s="13">
        <v>115.73917299999999</v>
      </c>
      <c r="M669" s="13">
        <v>113.68489700000001</v>
      </c>
      <c r="N669" s="13">
        <v>112.154341</v>
      </c>
      <c r="O669" s="13">
        <v>105.366148</v>
      </c>
      <c r="P669" s="13">
        <v>109.031384</v>
      </c>
      <c r="Q669" s="13"/>
      <c r="R669" s="13">
        <v>100</v>
      </c>
      <c r="S669" s="13"/>
      <c r="T669" s="13"/>
      <c r="U669" s="13"/>
      <c r="V669" s="13"/>
      <c r="W669" s="13"/>
      <c r="X669" s="13"/>
      <c r="Y669" s="13">
        <v>120</v>
      </c>
      <c r="Z669" s="13">
        <v>118</v>
      </c>
      <c r="AA669" s="13">
        <v>116</v>
      </c>
      <c r="AB669" s="13">
        <v>115.5</v>
      </c>
      <c r="AC669" s="13">
        <v>112.368858</v>
      </c>
      <c r="AD669" s="13"/>
      <c r="AE669" s="13">
        <v>109.38522399999999</v>
      </c>
      <c r="AF669" s="13">
        <v>109.81897499999999</v>
      </c>
      <c r="AG669" s="13">
        <v>108.44859</v>
      </c>
      <c r="AH669" s="13">
        <v>104.52384499999999</v>
      </c>
      <c r="AI669" s="13"/>
    </row>
    <row r="670" spans="1:35">
      <c r="A670" s="7">
        <v>39346</v>
      </c>
      <c r="B670" s="13"/>
      <c r="C670" s="13"/>
      <c r="F670" s="13"/>
      <c r="G670" s="13"/>
      <c r="H670" s="13">
        <v>120.319018</v>
      </c>
      <c r="I670" s="13">
        <v>120.17857100000001</v>
      </c>
      <c r="J670" s="13">
        <v>116.002729</v>
      </c>
      <c r="K670" s="13">
        <v>117.64029499999999</v>
      </c>
      <c r="L670" s="13">
        <v>113.738551</v>
      </c>
      <c r="M670" s="13">
        <v>112.24967100000001</v>
      </c>
      <c r="N670" s="13">
        <v>112.64998</v>
      </c>
      <c r="O670" s="13">
        <v>108.75</v>
      </c>
      <c r="P670" s="13">
        <v>100</v>
      </c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>
        <v>112</v>
      </c>
      <c r="AC670" s="13">
        <v>110.963331</v>
      </c>
      <c r="AD670" s="13">
        <v>108.76219399999999</v>
      </c>
      <c r="AE670" s="13">
        <v>105.36870399999999</v>
      </c>
      <c r="AF670" s="13">
        <v>104.268496</v>
      </c>
      <c r="AG670" s="13">
        <v>104.71511099999999</v>
      </c>
      <c r="AH670" s="13"/>
      <c r="AI670" s="13">
        <v>103.75</v>
      </c>
    </row>
    <row r="671" spans="1:35">
      <c r="A671" s="7">
        <v>39353</v>
      </c>
      <c r="B671" s="13"/>
      <c r="C671" s="13"/>
      <c r="E671" s="13">
        <v>139</v>
      </c>
      <c r="F671" s="13"/>
      <c r="G671" s="13">
        <v>117</v>
      </c>
      <c r="H671" s="13">
        <v>116.56937600000001</v>
      </c>
      <c r="I671" s="13"/>
      <c r="J671" s="13">
        <v>113</v>
      </c>
      <c r="K671" s="13"/>
      <c r="L671" s="13"/>
      <c r="M671" s="13">
        <v>114.749785</v>
      </c>
      <c r="N671" s="13"/>
      <c r="O671" s="13">
        <v>110.25</v>
      </c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>
        <v>114</v>
      </c>
      <c r="AA671" s="13">
        <v>110.549645</v>
      </c>
      <c r="AB671" s="13">
        <v>111.247333</v>
      </c>
      <c r="AC671" s="13">
        <v>109.70056099999999</v>
      </c>
      <c r="AD671" s="13">
        <v>112</v>
      </c>
      <c r="AE671" s="13"/>
      <c r="AF671" s="13">
        <v>106.5</v>
      </c>
      <c r="AG671" s="13">
        <v>104</v>
      </c>
      <c r="AH671" s="13"/>
      <c r="AI671" s="13"/>
    </row>
    <row r="672" spans="1:35">
      <c r="A672" s="7">
        <v>39360</v>
      </c>
      <c r="B672" s="13"/>
      <c r="C672" s="13"/>
      <c r="F672" s="13">
        <v>122.90300499999999</v>
      </c>
      <c r="G672" s="13">
        <v>120.37464799999999</v>
      </c>
      <c r="H672" s="13">
        <v>114.06478</v>
      </c>
      <c r="I672" s="13">
        <v>114.951499</v>
      </c>
      <c r="J672" s="13"/>
      <c r="K672" s="13">
        <v>108</v>
      </c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>
        <v>115</v>
      </c>
      <c r="Z672" s="13"/>
      <c r="AA672" s="13"/>
      <c r="AB672" s="13">
        <v>109</v>
      </c>
      <c r="AC672" s="13"/>
      <c r="AD672" s="13">
        <v>108</v>
      </c>
      <c r="AE672" s="13"/>
      <c r="AF672" s="13"/>
      <c r="AG672" s="13">
        <v>107.5</v>
      </c>
      <c r="AH672" s="13">
        <v>101</v>
      </c>
      <c r="AI672" s="13"/>
    </row>
    <row r="673" spans="1:35">
      <c r="A673" s="7">
        <v>39367</v>
      </c>
      <c r="B673" s="13"/>
      <c r="C673" s="13"/>
      <c r="D673" s="13">
        <v>137</v>
      </c>
      <c r="E673" s="13">
        <v>127.01093899999999</v>
      </c>
      <c r="F673" s="13">
        <v>120.77909</v>
      </c>
      <c r="G673" s="13">
        <v>120.895839</v>
      </c>
      <c r="H673" s="13">
        <v>113.343087</v>
      </c>
      <c r="I673" s="13">
        <v>108.70490100000001</v>
      </c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>
        <v>140</v>
      </c>
      <c r="X673" s="13"/>
      <c r="Y673" s="13">
        <v>114.774224</v>
      </c>
      <c r="Z673" s="13">
        <v>106</v>
      </c>
      <c r="AA673" s="13">
        <v>105.244873</v>
      </c>
      <c r="AB673" s="13">
        <v>103.5</v>
      </c>
      <c r="AC673" s="13">
        <v>100.482387</v>
      </c>
      <c r="AD673" s="13"/>
      <c r="AE673" s="13"/>
      <c r="AF673" s="13"/>
      <c r="AG673" s="13"/>
      <c r="AH673" s="13"/>
      <c r="AI673" s="13"/>
    </row>
    <row r="674" spans="1:35">
      <c r="A674" s="7">
        <v>39374</v>
      </c>
      <c r="B674" s="13"/>
      <c r="C674" s="13">
        <v>130</v>
      </c>
      <c r="D674" s="13">
        <v>137.07688200000001</v>
      </c>
      <c r="E674" s="13">
        <v>116.487317</v>
      </c>
      <c r="F674" s="13">
        <v>116.68742899999999</v>
      </c>
      <c r="G674" s="13">
        <v>113.28081400000001</v>
      </c>
      <c r="H674" s="13">
        <v>111.37003799999999</v>
      </c>
      <c r="I674" s="13">
        <v>107.04297800000001</v>
      </c>
      <c r="J674" s="13">
        <v>108</v>
      </c>
      <c r="K674" s="13">
        <v>114.827988</v>
      </c>
      <c r="L674" s="13">
        <v>116</v>
      </c>
      <c r="M674" s="13">
        <v>114</v>
      </c>
      <c r="N674" s="13">
        <v>113.326347</v>
      </c>
      <c r="O674" s="13"/>
      <c r="P674" s="13"/>
      <c r="Q674" s="13"/>
      <c r="R674" s="13"/>
      <c r="S674" s="13"/>
      <c r="T674" s="13"/>
      <c r="U674" s="13"/>
      <c r="V674" s="13"/>
      <c r="W674" s="13">
        <v>116.5</v>
      </c>
      <c r="X674" s="13">
        <v>110.25625700000001</v>
      </c>
      <c r="Y674" s="13">
        <v>107.75</v>
      </c>
      <c r="Z674" s="13">
        <v>106.221402</v>
      </c>
      <c r="AA674" s="13">
        <v>106.44982899999999</v>
      </c>
      <c r="AB674" s="13">
        <v>104.332601</v>
      </c>
      <c r="AC674" s="13">
        <v>102.061575</v>
      </c>
      <c r="AD674" s="13">
        <v>98.5</v>
      </c>
      <c r="AE674" s="13">
        <v>98.636363599999996</v>
      </c>
      <c r="AF674" s="13">
        <v>98.25</v>
      </c>
      <c r="AG674" s="13"/>
      <c r="AH674" s="13"/>
      <c r="AI674" s="13"/>
    </row>
    <row r="675" spans="1:35">
      <c r="A675" s="7">
        <v>39381</v>
      </c>
      <c r="B675" s="13"/>
      <c r="C675" s="13"/>
      <c r="E675" s="13">
        <v>125.25</v>
      </c>
      <c r="F675" s="13">
        <v>120.927668</v>
      </c>
      <c r="G675" s="13">
        <v>118.05349699999999</v>
      </c>
      <c r="H675" s="13">
        <v>112.346861</v>
      </c>
      <c r="I675" s="13">
        <v>110</v>
      </c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>
        <v>127</v>
      </c>
      <c r="X675" s="13">
        <v>126</v>
      </c>
      <c r="Y675" s="13">
        <v>113.777632</v>
      </c>
      <c r="Z675" s="13">
        <v>107.852649</v>
      </c>
      <c r="AA675" s="13">
        <v>104.982679</v>
      </c>
      <c r="AB675" s="13">
        <v>103.086665</v>
      </c>
      <c r="AC675" s="13">
        <v>101.235879</v>
      </c>
      <c r="AD675" s="13"/>
      <c r="AE675" s="13">
        <v>99.954533499999997</v>
      </c>
      <c r="AF675" s="13"/>
      <c r="AG675" s="13"/>
      <c r="AH675" s="13"/>
      <c r="AI675" s="13"/>
    </row>
    <row r="676" spans="1:35">
      <c r="A676" s="7">
        <v>39388</v>
      </c>
      <c r="B676" s="13"/>
      <c r="C676" s="13">
        <v>126</v>
      </c>
      <c r="D676" s="13">
        <v>125</v>
      </c>
      <c r="F676" s="13"/>
      <c r="G676" s="13">
        <v>116.493878</v>
      </c>
      <c r="H676" s="13">
        <v>108.39826100000001</v>
      </c>
      <c r="I676" s="13">
        <v>103.5</v>
      </c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>
        <v>104.5</v>
      </c>
      <c r="Z676" s="13">
        <v>103.909504</v>
      </c>
      <c r="AA676" s="13">
        <v>102.347992</v>
      </c>
      <c r="AB676" s="13"/>
      <c r="AC676" s="13">
        <v>99.303136600000002</v>
      </c>
      <c r="AD676" s="13">
        <v>100.75</v>
      </c>
      <c r="AE676" s="13"/>
      <c r="AF676" s="13"/>
      <c r="AG676" s="13"/>
      <c r="AH676" s="13"/>
      <c r="AI676" s="13"/>
    </row>
    <row r="677" spans="1:35">
      <c r="A677" s="7">
        <v>39395</v>
      </c>
      <c r="B677" s="13"/>
      <c r="C677" s="13">
        <v>136</v>
      </c>
      <c r="F677" s="13">
        <v>127.445472</v>
      </c>
      <c r="G677" s="13">
        <v>117.813228</v>
      </c>
      <c r="H677" s="13">
        <v>112.459715</v>
      </c>
      <c r="I677" s="13">
        <v>99.889787100000007</v>
      </c>
      <c r="J677" s="13"/>
      <c r="K677" s="13">
        <v>100.5</v>
      </c>
      <c r="L677" s="13"/>
      <c r="M677" s="13"/>
      <c r="N677" s="13"/>
      <c r="O677" s="13">
        <v>99.75</v>
      </c>
      <c r="P677" s="13"/>
      <c r="Q677" s="13"/>
      <c r="R677" s="13">
        <v>93.75</v>
      </c>
      <c r="S677" s="13"/>
      <c r="T677" s="13"/>
      <c r="U677" s="13"/>
      <c r="V677" s="13"/>
      <c r="W677" s="13"/>
      <c r="X677" s="13">
        <v>126</v>
      </c>
      <c r="Y677" s="13"/>
      <c r="Z677" s="13">
        <v>109.58307499999999</v>
      </c>
      <c r="AA677" s="13">
        <v>105.68366</v>
      </c>
      <c r="AB677" s="13">
        <v>104.515787</v>
      </c>
      <c r="AC677" s="13">
        <v>96.7122916</v>
      </c>
      <c r="AD677" s="13">
        <v>92.5</v>
      </c>
      <c r="AE677" s="13"/>
      <c r="AF677" s="13"/>
      <c r="AG677" s="13"/>
      <c r="AH677" s="13"/>
      <c r="AI677" s="13">
        <v>96.75</v>
      </c>
    </row>
    <row r="678" spans="1:35">
      <c r="A678" s="7">
        <v>39402</v>
      </c>
      <c r="B678" s="13"/>
      <c r="C678" s="13"/>
      <c r="E678" s="13">
        <v>121</v>
      </c>
      <c r="F678" s="13">
        <v>125.118899</v>
      </c>
      <c r="G678" s="13">
        <v>116.96160399999999</v>
      </c>
      <c r="H678" s="13">
        <v>109.91741500000001</v>
      </c>
      <c r="I678" s="13">
        <v>106.24326600000001</v>
      </c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>
        <v>114</v>
      </c>
      <c r="W678" s="13">
        <v>115</v>
      </c>
      <c r="X678" s="13">
        <v>112.5</v>
      </c>
      <c r="Y678" s="13">
        <v>113.195393</v>
      </c>
      <c r="Z678" s="13">
        <v>110</v>
      </c>
      <c r="AA678" s="13">
        <v>109.21784100000001</v>
      </c>
      <c r="AB678" s="13">
        <v>103.431185</v>
      </c>
      <c r="AC678" s="13">
        <v>100.741612</v>
      </c>
      <c r="AD678" s="13"/>
      <c r="AE678" s="13"/>
      <c r="AF678" s="13"/>
      <c r="AG678" s="13"/>
      <c r="AH678" s="13"/>
      <c r="AI678" s="13"/>
    </row>
    <row r="679" spans="1:35">
      <c r="A679" s="7">
        <v>39409</v>
      </c>
      <c r="B679" s="13"/>
      <c r="C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</row>
    <row r="680" spans="1:35">
      <c r="A680" s="7">
        <v>39416</v>
      </c>
      <c r="B680" s="13"/>
      <c r="C680" s="13"/>
      <c r="E680" s="13">
        <v>135</v>
      </c>
      <c r="F680" s="13">
        <v>114.868786</v>
      </c>
      <c r="G680" s="13">
        <v>122.482439</v>
      </c>
      <c r="H680" s="13">
        <v>115.417574</v>
      </c>
      <c r="I680" s="13">
        <v>104.928544</v>
      </c>
      <c r="J680" s="13"/>
      <c r="K680" s="13"/>
      <c r="L680" s="13"/>
      <c r="M680" s="13"/>
      <c r="N680" s="13"/>
      <c r="O680" s="13">
        <v>90</v>
      </c>
      <c r="P680" s="13"/>
      <c r="Q680" s="13"/>
      <c r="R680" s="13"/>
      <c r="S680" s="13"/>
      <c r="T680" s="13"/>
      <c r="U680" s="13"/>
      <c r="V680" s="13"/>
      <c r="W680" s="13"/>
      <c r="X680" s="13"/>
      <c r="Y680" s="13">
        <v>110</v>
      </c>
      <c r="Z680" s="13">
        <v>105.5</v>
      </c>
      <c r="AA680" s="13">
        <v>104.81726399999999</v>
      </c>
      <c r="AB680" s="13">
        <v>100.66811800000001</v>
      </c>
      <c r="AC680" s="13">
        <v>97.311342499999995</v>
      </c>
      <c r="AD680" s="13"/>
      <c r="AE680" s="13"/>
      <c r="AF680" s="13"/>
      <c r="AG680" s="13">
        <v>100</v>
      </c>
      <c r="AH680" s="13"/>
      <c r="AI680" s="13"/>
    </row>
    <row r="681" spans="1:35">
      <c r="A681" s="7">
        <v>39423</v>
      </c>
      <c r="B681" s="13"/>
      <c r="C681" s="13"/>
      <c r="F681" s="13">
        <v>122.611514</v>
      </c>
      <c r="G681" s="13">
        <v>119.17467600000001</v>
      </c>
      <c r="H681" s="13">
        <v>113.160016</v>
      </c>
      <c r="I681" s="13">
        <v>104.48657900000001</v>
      </c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>
        <v>104</v>
      </c>
      <c r="W681" s="13"/>
      <c r="X681" s="13">
        <v>112</v>
      </c>
      <c r="Y681" s="13"/>
      <c r="Z681" s="13">
        <v>100</v>
      </c>
      <c r="AA681" s="13">
        <v>109</v>
      </c>
      <c r="AB681" s="13">
        <v>98.746268700000002</v>
      </c>
      <c r="AC681" s="13">
        <v>92.198391400000006</v>
      </c>
      <c r="AD681" s="13"/>
      <c r="AE681" s="13"/>
      <c r="AF681" s="13"/>
      <c r="AG681" s="13"/>
      <c r="AH681" s="13"/>
      <c r="AI681" s="13"/>
    </row>
    <row r="682" spans="1:35">
      <c r="A682" s="7">
        <v>39430</v>
      </c>
      <c r="B682" s="13"/>
      <c r="C682" s="13"/>
      <c r="D682" s="13">
        <v>125</v>
      </c>
      <c r="E682" s="13">
        <v>124.461538</v>
      </c>
      <c r="F682" s="13">
        <v>111.199789</v>
      </c>
      <c r="G682" s="13">
        <v>115.43650700000001</v>
      </c>
      <c r="H682" s="13">
        <v>112.073652</v>
      </c>
      <c r="I682" s="13">
        <v>105.994176</v>
      </c>
      <c r="J682" s="13"/>
      <c r="K682" s="13">
        <v>88.5</v>
      </c>
      <c r="L682" s="13"/>
      <c r="M682" s="13"/>
      <c r="N682" s="13">
        <v>92.4925116</v>
      </c>
      <c r="O682" s="13"/>
      <c r="P682" s="13"/>
      <c r="Q682" s="13"/>
      <c r="R682" s="13"/>
      <c r="S682" s="13"/>
      <c r="T682" s="13"/>
      <c r="U682" s="13"/>
      <c r="V682" s="13"/>
      <c r="W682" s="13"/>
      <c r="X682" s="13">
        <v>107.5</v>
      </c>
      <c r="Y682" s="13">
        <v>123</v>
      </c>
      <c r="Z682" s="13">
        <v>109.294231</v>
      </c>
      <c r="AA682" s="13">
        <v>100.421201</v>
      </c>
      <c r="AB682" s="13">
        <v>100.00631799999999</v>
      </c>
      <c r="AC682" s="13">
        <v>94.218484500000002</v>
      </c>
      <c r="AD682" s="13"/>
      <c r="AE682" s="13"/>
      <c r="AF682" s="13"/>
      <c r="AG682" s="13"/>
      <c r="AH682" s="13"/>
      <c r="AI682" s="13"/>
    </row>
    <row r="683" spans="1:35">
      <c r="A683" s="7">
        <v>39437</v>
      </c>
      <c r="B683" s="13"/>
      <c r="C683" s="13">
        <v>145</v>
      </c>
      <c r="D683" s="13">
        <v>141</v>
      </c>
      <c r="F683" s="13"/>
      <c r="G683" s="13">
        <v>120.14819300000001</v>
      </c>
      <c r="H683" s="13">
        <v>110.523169</v>
      </c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>
        <v>110</v>
      </c>
      <c r="Z683" s="13">
        <v>103.30966600000001</v>
      </c>
      <c r="AA683" s="13">
        <v>99.629629600000001</v>
      </c>
      <c r="AB683" s="13">
        <v>96.241279500000005</v>
      </c>
      <c r="AC683" s="13"/>
      <c r="AD683" s="13"/>
      <c r="AE683" s="13"/>
      <c r="AF683" s="13"/>
      <c r="AG683" s="13"/>
      <c r="AH683" s="13"/>
      <c r="AI683" s="13"/>
    </row>
    <row r="684" spans="1:35">
      <c r="A684" s="7">
        <v>39444</v>
      </c>
      <c r="B684" s="13"/>
      <c r="C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</row>
    <row r="685" spans="1:35">
      <c r="A685" s="7">
        <v>39451</v>
      </c>
      <c r="B685" s="13"/>
      <c r="C685" s="13"/>
      <c r="E685" s="13">
        <v>110</v>
      </c>
      <c r="F685" s="13"/>
      <c r="G685" s="13">
        <v>110</v>
      </c>
      <c r="H685" s="13"/>
      <c r="I685" s="13">
        <v>96.547302500000001</v>
      </c>
      <c r="J685" s="13"/>
      <c r="K685" s="13"/>
      <c r="L685" s="13"/>
      <c r="M685" s="13"/>
      <c r="N685" s="13"/>
      <c r="O685" s="13"/>
      <c r="P685" s="13"/>
      <c r="Q685" s="13"/>
      <c r="R685" s="13"/>
      <c r="S685" s="13">
        <v>91</v>
      </c>
      <c r="T685" s="13"/>
      <c r="U685" s="13"/>
      <c r="V685" s="13"/>
      <c r="W685" s="13"/>
      <c r="X685" s="13"/>
      <c r="Y685" s="13"/>
      <c r="Z685" s="13"/>
      <c r="AA685" s="13"/>
      <c r="AB685" s="13">
        <v>93.147876699999998</v>
      </c>
      <c r="AC685" s="13">
        <v>92.141274699999997</v>
      </c>
      <c r="AD685" s="13"/>
      <c r="AE685" s="13"/>
      <c r="AF685" s="13"/>
      <c r="AG685" s="13"/>
      <c r="AH685" s="13"/>
      <c r="AI685" s="13"/>
    </row>
    <row r="686" spans="1:35">
      <c r="A686" s="7">
        <v>39458</v>
      </c>
      <c r="B686" s="13"/>
      <c r="C686" s="13"/>
      <c r="F686" s="13">
        <v>129.257656</v>
      </c>
      <c r="G686" s="13">
        <v>126.586843</v>
      </c>
      <c r="H686" s="13">
        <v>106</v>
      </c>
      <c r="I686" s="13">
        <v>106.678275</v>
      </c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>
        <v>108.67338100000001</v>
      </c>
      <c r="Z686" s="13">
        <v>105.5</v>
      </c>
      <c r="AA686" s="13">
        <v>101.687573</v>
      </c>
      <c r="AB686" s="13">
        <v>97.722394199999997</v>
      </c>
      <c r="AC686" s="13">
        <v>95.133321699999996</v>
      </c>
      <c r="AD686" s="13"/>
      <c r="AE686" s="13"/>
      <c r="AF686" s="13"/>
      <c r="AG686" s="13"/>
      <c r="AH686" s="13"/>
      <c r="AI686" s="13">
        <v>81</v>
      </c>
    </row>
    <row r="687" spans="1:35">
      <c r="A687" s="7">
        <v>39465</v>
      </c>
      <c r="B687" s="13"/>
      <c r="C687" s="13"/>
      <c r="E687" s="13">
        <v>107.31305</v>
      </c>
      <c r="F687" s="13">
        <v>119.54853199999999</v>
      </c>
      <c r="G687" s="13">
        <v>112.77885999999999</v>
      </c>
      <c r="H687" s="13">
        <v>109.61819</v>
      </c>
      <c r="I687" s="13">
        <v>102.244275</v>
      </c>
      <c r="J687" s="13"/>
      <c r="K687" s="13"/>
      <c r="L687" s="13"/>
      <c r="M687" s="13">
        <v>90.197782799999999</v>
      </c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>
        <v>107.105536</v>
      </c>
      <c r="AA687" s="13">
        <v>97.308695700000001</v>
      </c>
      <c r="AB687" s="13">
        <v>95.683104799999995</v>
      </c>
      <c r="AC687" s="13">
        <v>90.849984899999995</v>
      </c>
      <c r="AD687" s="13"/>
      <c r="AE687" s="13"/>
      <c r="AF687" s="13">
        <v>88</v>
      </c>
      <c r="AG687" s="13"/>
      <c r="AH687" s="13"/>
      <c r="AI687" s="13"/>
    </row>
    <row r="688" spans="1:35">
      <c r="A688" s="7">
        <v>39472</v>
      </c>
      <c r="B688" s="13"/>
      <c r="C688" s="13"/>
      <c r="E688" s="13">
        <v>114</v>
      </c>
      <c r="F688" s="13">
        <v>113.28849099999999</v>
      </c>
      <c r="G688" s="13"/>
      <c r="H688" s="13">
        <v>109.5</v>
      </c>
      <c r="I688" s="13">
        <v>104.22463399999999</v>
      </c>
      <c r="J688" s="13"/>
      <c r="K688" s="13">
        <v>97</v>
      </c>
      <c r="L688" s="13">
        <v>93.5</v>
      </c>
      <c r="M688" s="13">
        <v>88</v>
      </c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>
        <v>98.25</v>
      </c>
      <c r="Z688" s="13">
        <v>103.107095</v>
      </c>
      <c r="AA688" s="13">
        <v>94.148478499999996</v>
      </c>
      <c r="AB688" s="13">
        <v>96.021748299999999</v>
      </c>
      <c r="AC688" s="13">
        <v>95.172432400000005</v>
      </c>
      <c r="AD688" s="13"/>
      <c r="AE688" s="13">
        <v>94.5</v>
      </c>
      <c r="AF688" s="13">
        <v>89.5</v>
      </c>
      <c r="AG688" s="13"/>
      <c r="AH688" s="13"/>
      <c r="AI688" s="13"/>
    </row>
    <row r="689" spans="1:35">
      <c r="A689" s="7">
        <v>39479</v>
      </c>
      <c r="B689" s="13"/>
      <c r="C689" s="13"/>
      <c r="F689" s="13">
        <v>124.14289599999999</v>
      </c>
      <c r="G689" s="13"/>
      <c r="H689" s="13">
        <v>113.61862499999999</v>
      </c>
      <c r="I689" s="13"/>
      <c r="J689" s="13"/>
      <c r="K689" s="13">
        <v>98</v>
      </c>
      <c r="L689" s="13"/>
      <c r="M689" s="13"/>
      <c r="N689" s="13">
        <v>86.75</v>
      </c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>
        <v>107.5</v>
      </c>
      <c r="AA689" s="13"/>
      <c r="AB689" s="13">
        <v>106.475167</v>
      </c>
      <c r="AC689" s="13">
        <v>99.021694800000006</v>
      </c>
      <c r="AD689" s="13">
        <v>97.5</v>
      </c>
      <c r="AE689" s="13"/>
      <c r="AF689" s="13"/>
      <c r="AG689" s="13"/>
      <c r="AH689" s="13"/>
      <c r="AI689" s="13"/>
    </row>
    <row r="690" spans="1:35">
      <c r="A690" s="7">
        <v>39486</v>
      </c>
      <c r="B690" s="13"/>
      <c r="C690" s="13"/>
      <c r="F690" s="13"/>
      <c r="G690" s="13">
        <v>114.349312</v>
      </c>
      <c r="H690" s="13">
        <v>111.4057</v>
      </c>
      <c r="I690" s="13">
        <v>109.77314699999999</v>
      </c>
      <c r="J690" s="13">
        <v>105.92934</v>
      </c>
      <c r="K690" s="13">
        <v>94.864490500000002</v>
      </c>
      <c r="L690" s="13">
        <v>97.306267399999996</v>
      </c>
      <c r="M690" s="13">
        <v>96.817954200000003</v>
      </c>
      <c r="N690" s="13">
        <v>88.5</v>
      </c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>
        <v>117</v>
      </c>
      <c r="Z690" s="13">
        <v>104</v>
      </c>
      <c r="AA690" s="13">
        <v>109.77221299999999</v>
      </c>
      <c r="AB690" s="13">
        <v>96.802385599999994</v>
      </c>
      <c r="AC690" s="13">
        <v>94.845618999999999</v>
      </c>
      <c r="AD690" s="13">
        <v>92.5</v>
      </c>
      <c r="AE690" s="13">
        <v>89.818840600000001</v>
      </c>
      <c r="AF690" s="13"/>
      <c r="AG690" s="13"/>
      <c r="AH690" s="13"/>
      <c r="AI690" s="13"/>
    </row>
    <row r="691" spans="1:35">
      <c r="A691" s="7">
        <v>39493</v>
      </c>
      <c r="B691" s="13"/>
      <c r="C691" s="13"/>
      <c r="F691" s="13">
        <v>122</v>
      </c>
      <c r="G691" s="13"/>
      <c r="H691" s="13">
        <v>114</v>
      </c>
      <c r="I691" s="13">
        <v>107.71274699999999</v>
      </c>
      <c r="J691" s="13">
        <v>95.258768500000002</v>
      </c>
      <c r="K691" s="13">
        <v>99.5</v>
      </c>
      <c r="L691" s="13">
        <v>97</v>
      </c>
      <c r="M691" s="13"/>
      <c r="N691" s="13">
        <v>94.25</v>
      </c>
      <c r="O691" s="13">
        <v>88.875314500000002</v>
      </c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>
        <v>104.5</v>
      </c>
      <c r="AC691" s="13">
        <v>100.318451</v>
      </c>
      <c r="AD691" s="13"/>
      <c r="AE691" s="13">
        <v>90.504919799999996</v>
      </c>
      <c r="AF691" s="13">
        <v>87.25</v>
      </c>
      <c r="AG691" s="13"/>
      <c r="AH691" s="13">
        <v>88.986681099999998</v>
      </c>
      <c r="AI691" s="13">
        <v>79.75</v>
      </c>
    </row>
    <row r="692" spans="1:35">
      <c r="A692" s="7">
        <v>39500</v>
      </c>
      <c r="B692" s="13"/>
      <c r="C692" s="13"/>
      <c r="E692" s="13">
        <v>127.5</v>
      </c>
      <c r="F692" s="13"/>
      <c r="G692" s="13">
        <v>120</v>
      </c>
      <c r="H692" s="13">
        <v>116.927998</v>
      </c>
      <c r="I692" s="13">
        <v>110.61795100000001</v>
      </c>
      <c r="J692" s="13">
        <v>108.5</v>
      </c>
      <c r="K692" s="13">
        <v>100.952336</v>
      </c>
      <c r="L692" s="13">
        <v>95.616528900000006</v>
      </c>
      <c r="M692" s="13">
        <v>92.659505199999998</v>
      </c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>
        <v>116</v>
      </c>
      <c r="Y692" s="13"/>
      <c r="Z692" s="13">
        <v>105.296307</v>
      </c>
      <c r="AA692" s="13">
        <v>108.283055</v>
      </c>
      <c r="AB692" s="13">
        <v>102.77295700000001</v>
      </c>
      <c r="AC692" s="13">
        <v>98.9815842</v>
      </c>
      <c r="AD692" s="13">
        <v>102</v>
      </c>
      <c r="AE692" s="13">
        <v>89.062062100000006</v>
      </c>
      <c r="AF692" s="13">
        <v>87.071238699999995</v>
      </c>
      <c r="AG692" s="13">
        <v>88.5</v>
      </c>
      <c r="AH692" s="13"/>
      <c r="AI692" s="13"/>
    </row>
    <row r="693" spans="1:35">
      <c r="A693" s="7">
        <v>39507</v>
      </c>
      <c r="B693" s="13"/>
      <c r="C693" s="13"/>
      <c r="E693" s="13">
        <v>124.680346</v>
      </c>
      <c r="F693" s="13">
        <v>116.12437199999999</v>
      </c>
      <c r="G693" s="13">
        <v>120.251493</v>
      </c>
      <c r="H693" s="13">
        <v>115.61162</v>
      </c>
      <c r="I693" s="13">
        <v>110.089755</v>
      </c>
      <c r="J693" s="13">
        <v>98</v>
      </c>
      <c r="K693" s="13">
        <v>96.928400300000007</v>
      </c>
      <c r="L693" s="13">
        <v>98.5</v>
      </c>
      <c r="M693" s="13">
        <v>95.246816499999994</v>
      </c>
      <c r="N693" s="13"/>
      <c r="O693" s="13">
        <v>90</v>
      </c>
      <c r="P693" s="13">
        <v>85.5</v>
      </c>
      <c r="Q693" s="13"/>
      <c r="R693" s="13"/>
      <c r="S693" s="13"/>
      <c r="T693" s="13"/>
      <c r="U693" s="13"/>
      <c r="V693" s="13"/>
      <c r="W693" s="13"/>
      <c r="X693" s="13"/>
      <c r="Y693" s="13"/>
      <c r="Z693" s="13">
        <v>103.76266200000001</v>
      </c>
      <c r="AA693" s="13">
        <v>100.245205</v>
      </c>
      <c r="AB693" s="13">
        <v>100.936266</v>
      </c>
      <c r="AC693" s="13">
        <v>95.904522600000007</v>
      </c>
      <c r="AD693" s="13">
        <v>94.748855000000006</v>
      </c>
      <c r="AE693" s="13">
        <v>84.5</v>
      </c>
      <c r="AF693" s="13">
        <v>75</v>
      </c>
      <c r="AG693" s="13">
        <v>81.733145800000003</v>
      </c>
      <c r="AH693" s="13">
        <v>84.5</v>
      </c>
      <c r="AI693" s="13"/>
    </row>
    <row r="694" spans="1:35">
      <c r="A694" s="7">
        <v>39514</v>
      </c>
      <c r="B694" s="13"/>
      <c r="C694" s="13"/>
      <c r="D694" s="13">
        <v>120.5</v>
      </c>
      <c r="E694" s="13">
        <v>113</v>
      </c>
      <c r="F694" s="13">
        <v>112</v>
      </c>
      <c r="G694" s="13"/>
      <c r="H694" s="13">
        <v>113.552032</v>
      </c>
      <c r="I694" s="13">
        <v>107</v>
      </c>
      <c r="J694" s="13">
        <v>105.618132</v>
      </c>
      <c r="K694" s="13">
        <v>101.739733</v>
      </c>
      <c r="L694" s="13">
        <v>93.5</v>
      </c>
      <c r="M694" s="13">
        <v>102</v>
      </c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>
        <v>101</v>
      </c>
      <c r="Y694" s="13"/>
      <c r="Z694" s="13"/>
      <c r="AA694" s="13">
        <v>99.274809200000007</v>
      </c>
      <c r="AB694" s="13">
        <v>99.831227299999995</v>
      </c>
      <c r="AC694" s="13">
        <v>94.7142762</v>
      </c>
      <c r="AD694" s="13">
        <v>88.972533600000006</v>
      </c>
      <c r="AE694" s="13">
        <v>94.804912400000006</v>
      </c>
      <c r="AF694" s="13">
        <v>87.765049599999998</v>
      </c>
      <c r="AG694" s="13"/>
      <c r="AH694" s="13"/>
      <c r="AI694" s="13"/>
    </row>
    <row r="695" spans="1:35">
      <c r="A695" s="7">
        <v>39521</v>
      </c>
      <c r="B695" s="13"/>
      <c r="C695" s="13"/>
      <c r="F695" s="13"/>
      <c r="G695" s="13"/>
      <c r="H695" s="13"/>
      <c r="I695" s="13">
        <v>113.5</v>
      </c>
      <c r="J695" s="13">
        <v>103.94864099999999</v>
      </c>
      <c r="K695" s="13"/>
      <c r="L695" s="13">
        <v>93.286992799999993</v>
      </c>
      <c r="M695" s="13">
        <v>96.174853499999998</v>
      </c>
      <c r="N695" s="13">
        <v>86.3680466</v>
      </c>
      <c r="O695" s="13">
        <v>88.214677199999997</v>
      </c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>
        <v>107.04147500000001</v>
      </c>
      <c r="AA695" s="13"/>
      <c r="AB695" s="13">
        <v>98.7808402</v>
      </c>
      <c r="AC695" s="13">
        <v>92.826803999999996</v>
      </c>
      <c r="AD695" s="13">
        <v>90.134722199999999</v>
      </c>
      <c r="AE695" s="13">
        <v>85</v>
      </c>
      <c r="AF695" s="13">
        <v>89.0368596</v>
      </c>
      <c r="AG695" s="13">
        <v>84.25</v>
      </c>
      <c r="AH695" s="13">
        <v>78.723246000000003</v>
      </c>
      <c r="AI695" s="13">
        <v>81</v>
      </c>
    </row>
    <row r="696" spans="1:35">
      <c r="A696" s="7">
        <v>39528</v>
      </c>
      <c r="B696" s="13"/>
      <c r="C696" s="13"/>
      <c r="F696" s="13">
        <v>105.516509</v>
      </c>
      <c r="G696" s="13"/>
      <c r="H696" s="13">
        <v>110</v>
      </c>
      <c r="I696" s="13">
        <v>112.251019</v>
      </c>
      <c r="J696" s="13"/>
      <c r="K696" s="13"/>
      <c r="L696" s="13"/>
      <c r="M696" s="13">
        <v>94.345247400000005</v>
      </c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>
        <v>107</v>
      </c>
      <c r="Z696" s="13"/>
      <c r="AA696" s="13">
        <v>105.5</v>
      </c>
      <c r="AB696" s="13"/>
      <c r="AC696" s="13">
        <v>96.370279199999999</v>
      </c>
      <c r="AD696" s="13"/>
      <c r="AE696" s="13">
        <v>88.880975899999996</v>
      </c>
      <c r="AF696" s="13"/>
      <c r="AG696" s="13"/>
      <c r="AH696" s="13">
        <v>81.5</v>
      </c>
      <c r="AI696" s="13"/>
    </row>
    <row r="697" spans="1:35">
      <c r="A697" s="7">
        <v>39535</v>
      </c>
      <c r="B697" s="13"/>
      <c r="C697" s="13"/>
      <c r="F697" s="13">
        <v>125.874059</v>
      </c>
      <c r="G697" s="13">
        <v>117</v>
      </c>
      <c r="H697" s="13">
        <v>115.631835</v>
      </c>
      <c r="I697" s="13">
        <v>109.515869</v>
      </c>
      <c r="J697" s="13">
        <v>108</v>
      </c>
      <c r="K697" s="13"/>
      <c r="L697" s="13"/>
      <c r="M697" s="13">
        <v>94.998894199999995</v>
      </c>
      <c r="N697" s="13">
        <v>83.5</v>
      </c>
      <c r="O697" s="13"/>
      <c r="P697" s="13"/>
      <c r="Q697" s="13">
        <v>80.5</v>
      </c>
      <c r="R697" s="13"/>
      <c r="S697" s="13"/>
      <c r="T697" s="13"/>
      <c r="U697" s="13"/>
      <c r="V697" s="13"/>
      <c r="W697" s="13"/>
      <c r="X697" s="13"/>
      <c r="Y697" s="13">
        <v>107.718715</v>
      </c>
      <c r="Z697" s="13"/>
      <c r="AA697" s="13">
        <v>100.657515</v>
      </c>
      <c r="AB697" s="13">
        <v>101.76761500000001</v>
      </c>
      <c r="AC697" s="13">
        <v>94.752210399999996</v>
      </c>
      <c r="AD697" s="13">
        <v>91.951031400000005</v>
      </c>
      <c r="AE697" s="13">
        <v>86.25</v>
      </c>
      <c r="AF697" s="13">
        <v>85.0201651</v>
      </c>
      <c r="AG697" s="13">
        <v>81.5</v>
      </c>
      <c r="AH697" s="13">
        <v>79</v>
      </c>
      <c r="AI697" s="13"/>
    </row>
    <row r="698" spans="1:35">
      <c r="A698" s="7">
        <v>39542</v>
      </c>
      <c r="B698" s="13"/>
      <c r="C698" s="13"/>
      <c r="E698" s="13">
        <v>114</v>
      </c>
      <c r="F698" s="13"/>
      <c r="G698" s="13">
        <v>111</v>
      </c>
      <c r="H698" s="13">
        <v>107.260417</v>
      </c>
      <c r="I698" s="13">
        <v>107.672411</v>
      </c>
      <c r="J698" s="13">
        <v>104.26501500000001</v>
      </c>
      <c r="K698" s="13">
        <v>99.278213800000003</v>
      </c>
      <c r="L698" s="13">
        <v>95.352416300000002</v>
      </c>
      <c r="M698" s="13">
        <v>88.847958000000006</v>
      </c>
      <c r="N698" s="13">
        <v>87.75</v>
      </c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>
        <v>92</v>
      </c>
      <c r="Z698" s="13">
        <v>95</v>
      </c>
      <c r="AA698" s="13">
        <v>88.247747700000005</v>
      </c>
      <c r="AB698" s="13">
        <v>89.020937799999999</v>
      </c>
      <c r="AC698" s="13">
        <v>92.592274500000002</v>
      </c>
      <c r="AD698" s="13">
        <v>90.089149300000003</v>
      </c>
      <c r="AE698" s="13">
        <v>84.590069499999998</v>
      </c>
      <c r="AF698" s="13">
        <v>86.5</v>
      </c>
      <c r="AG698" s="13">
        <v>81.915966699999998</v>
      </c>
      <c r="AH698" s="13">
        <v>81.545055599999998</v>
      </c>
      <c r="AI698" s="13"/>
    </row>
    <row r="699" spans="1:35">
      <c r="A699" s="7">
        <v>39549</v>
      </c>
      <c r="B699" s="13"/>
      <c r="C699" s="13"/>
      <c r="F699" s="13"/>
      <c r="G699" s="13"/>
      <c r="H699" s="13">
        <v>102.977358</v>
      </c>
      <c r="I699" s="13"/>
      <c r="J699" s="13"/>
      <c r="K699" s="13"/>
      <c r="L699" s="13">
        <v>94.797576800000002</v>
      </c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>
        <v>92.709639999999993</v>
      </c>
      <c r="AB699" s="13">
        <v>89.350041599999997</v>
      </c>
      <c r="AC699" s="13">
        <v>83</v>
      </c>
      <c r="AD699" s="13">
        <v>94</v>
      </c>
      <c r="AE699" s="13"/>
      <c r="AF699" s="13"/>
      <c r="AG699" s="13"/>
      <c r="AH699" s="13"/>
      <c r="AI699" s="13"/>
    </row>
    <row r="700" spans="1:35">
      <c r="A700" s="7">
        <v>39556</v>
      </c>
      <c r="B700" s="13"/>
      <c r="C700" s="13"/>
      <c r="F700" s="13">
        <v>110.75</v>
      </c>
      <c r="G700" s="13">
        <v>104.25</v>
      </c>
      <c r="H700" s="13">
        <v>98.629143600000006</v>
      </c>
      <c r="I700" s="13">
        <v>105.684211</v>
      </c>
      <c r="J700" s="13">
        <v>98.182276700000003</v>
      </c>
      <c r="K700" s="13">
        <v>102.50958</v>
      </c>
      <c r="L700" s="13"/>
      <c r="M700" s="13">
        <v>87</v>
      </c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>
        <v>113.5</v>
      </c>
      <c r="AA700" s="13">
        <v>108.5</v>
      </c>
      <c r="AB700" s="13"/>
      <c r="AC700" s="13">
        <v>95.447470699999997</v>
      </c>
      <c r="AD700" s="13">
        <v>92.5</v>
      </c>
      <c r="AE700" s="13">
        <v>88</v>
      </c>
      <c r="AF700" s="13">
        <v>86.984467699999996</v>
      </c>
      <c r="AG700" s="13">
        <v>87</v>
      </c>
      <c r="AH700" s="13"/>
      <c r="AI700" s="13"/>
    </row>
    <row r="701" spans="1:35">
      <c r="A701" s="7">
        <v>39563</v>
      </c>
      <c r="B701" s="13"/>
      <c r="C701" s="13"/>
      <c r="F701" s="13"/>
      <c r="G701" s="13">
        <v>114</v>
      </c>
      <c r="H701" s="13"/>
      <c r="I701" s="13"/>
      <c r="J701" s="13"/>
      <c r="K701" s="13">
        <v>100</v>
      </c>
      <c r="L701" s="13"/>
      <c r="M701" s="13">
        <v>97.5</v>
      </c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>
        <v>94.5</v>
      </c>
      <c r="AD701" s="13">
        <v>101.5</v>
      </c>
      <c r="AE701" s="13">
        <v>94.954632399999994</v>
      </c>
      <c r="AF701" s="13"/>
      <c r="AG701" s="13">
        <v>88.912063000000003</v>
      </c>
      <c r="AH701" s="13">
        <v>87.894715700000006</v>
      </c>
      <c r="AI701" s="13"/>
    </row>
    <row r="702" spans="1:35">
      <c r="A702" s="7">
        <v>39570</v>
      </c>
      <c r="B702" s="13"/>
      <c r="C702" s="13"/>
      <c r="F702" s="13">
        <v>113.1</v>
      </c>
      <c r="G702" s="13">
        <v>117</v>
      </c>
      <c r="H702" s="13"/>
      <c r="I702" s="13">
        <v>109.61494500000001</v>
      </c>
      <c r="J702" s="13"/>
      <c r="K702" s="13">
        <v>105.018816</v>
      </c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>
        <v>102</v>
      </c>
      <c r="AC702" s="13">
        <v>102.327035</v>
      </c>
      <c r="AD702" s="13">
        <v>97.650622299999995</v>
      </c>
      <c r="AE702" s="13">
        <v>99</v>
      </c>
      <c r="AF702" s="13"/>
      <c r="AG702" s="13"/>
      <c r="AH702" s="13"/>
      <c r="AI702" s="13"/>
    </row>
    <row r="703" spans="1:35">
      <c r="A703" s="7">
        <v>39577</v>
      </c>
      <c r="B703" s="13"/>
      <c r="C703" s="13"/>
      <c r="F703" s="13"/>
      <c r="G703" s="13">
        <v>115.5</v>
      </c>
      <c r="H703" s="13"/>
      <c r="I703" s="13">
        <v>114.5</v>
      </c>
      <c r="J703" s="13">
        <v>108.55170099999999</v>
      </c>
      <c r="K703" s="13">
        <v>103.73984900000001</v>
      </c>
      <c r="L703" s="13">
        <v>100</v>
      </c>
      <c r="M703" s="13">
        <v>101.368866</v>
      </c>
      <c r="N703" s="13"/>
      <c r="O703" s="13">
        <v>90</v>
      </c>
      <c r="P703" s="13"/>
      <c r="Q703" s="13"/>
      <c r="R703" s="13"/>
      <c r="S703" s="13"/>
      <c r="T703" s="13"/>
      <c r="U703" s="13"/>
      <c r="V703" s="13"/>
      <c r="W703" s="13"/>
      <c r="X703" s="13">
        <v>104.5</v>
      </c>
      <c r="Y703" s="13"/>
      <c r="Z703" s="13"/>
      <c r="AA703" s="13">
        <v>103.879474</v>
      </c>
      <c r="AB703" s="13"/>
      <c r="AC703" s="13">
        <v>98.933997599999998</v>
      </c>
      <c r="AD703" s="13">
        <v>95.171208899999996</v>
      </c>
      <c r="AE703" s="13">
        <v>97.5</v>
      </c>
      <c r="AF703" s="13"/>
      <c r="AG703" s="13"/>
      <c r="AH703" s="13"/>
      <c r="AI703" s="13"/>
    </row>
    <row r="704" spans="1:35">
      <c r="A704" s="7">
        <v>39584</v>
      </c>
      <c r="B704" s="13"/>
      <c r="C704" s="13"/>
      <c r="F704" s="13">
        <v>118</v>
      </c>
      <c r="G704" s="13">
        <v>117</v>
      </c>
      <c r="H704" s="13">
        <v>116.478898</v>
      </c>
      <c r="I704" s="13">
        <v>111.513881</v>
      </c>
      <c r="J704" s="13"/>
      <c r="K704" s="13"/>
      <c r="L704" s="13"/>
      <c r="M704" s="13">
        <v>99.25</v>
      </c>
      <c r="N704" s="13">
        <v>91.5</v>
      </c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>
        <v>94</v>
      </c>
      <c r="AB704" s="13">
        <v>109</v>
      </c>
      <c r="AC704" s="13">
        <v>102.052111</v>
      </c>
      <c r="AD704" s="13">
        <v>101.023507</v>
      </c>
      <c r="AE704" s="13">
        <v>100</v>
      </c>
      <c r="AF704" s="13">
        <v>96</v>
      </c>
      <c r="AG704" s="13">
        <v>91</v>
      </c>
      <c r="AH704" s="13">
        <v>93</v>
      </c>
      <c r="AI704" s="13"/>
    </row>
    <row r="705" spans="1:35">
      <c r="A705" s="7">
        <v>39591</v>
      </c>
      <c r="B705" s="13"/>
      <c r="C705" s="13"/>
      <c r="F705" s="13"/>
      <c r="G705" s="13"/>
      <c r="H705" s="13"/>
      <c r="I705" s="13">
        <v>109.320572</v>
      </c>
      <c r="J705" s="13">
        <v>107.622681</v>
      </c>
      <c r="K705" s="13">
        <v>105.753254</v>
      </c>
      <c r="L705" s="13">
        <v>91</v>
      </c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>
        <v>101</v>
      </c>
      <c r="AA705" s="13"/>
      <c r="AB705" s="13">
        <v>100.469432</v>
      </c>
      <c r="AC705" s="13">
        <v>96</v>
      </c>
      <c r="AD705" s="13">
        <v>96.134726700000002</v>
      </c>
      <c r="AE705" s="13">
        <v>91.016824600000007</v>
      </c>
      <c r="AF705" s="13">
        <v>86.183375999999996</v>
      </c>
      <c r="AG705" s="13">
        <v>88.5</v>
      </c>
      <c r="AH705" s="13"/>
      <c r="AI705" s="13"/>
    </row>
    <row r="706" spans="1:35">
      <c r="A706" s="7">
        <v>39598</v>
      </c>
      <c r="B706" s="13"/>
      <c r="C706" s="13"/>
      <c r="F706" s="13"/>
      <c r="G706" s="13"/>
      <c r="H706" s="13">
        <v>118</v>
      </c>
      <c r="I706" s="13">
        <v>113.5</v>
      </c>
      <c r="J706" s="13">
        <v>108.25</v>
      </c>
      <c r="K706" s="13"/>
      <c r="L706" s="13">
        <v>105</v>
      </c>
      <c r="M706" s="13"/>
      <c r="N706" s="13"/>
      <c r="O706" s="13"/>
      <c r="P706" s="13"/>
      <c r="Q706" s="13"/>
      <c r="R706" s="13">
        <v>94.75</v>
      </c>
      <c r="S706" s="13"/>
      <c r="T706" s="13"/>
      <c r="U706" s="13"/>
      <c r="V706" s="13"/>
      <c r="W706" s="13"/>
      <c r="X706" s="13"/>
      <c r="Y706" s="13">
        <v>104.5</v>
      </c>
      <c r="Z706" s="13"/>
      <c r="AA706" s="13">
        <v>100</v>
      </c>
      <c r="AB706" s="13">
        <v>104.347587</v>
      </c>
      <c r="AC706" s="13">
        <v>99</v>
      </c>
      <c r="AD706" s="13"/>
      <c r="AE706" s="13">
        <v>101.74513899999999</v>
      </c>
      <c r="AF706" s="13">
        <v>98.369126399999999</v>
      </c>
      <c r="AG706" s="13">
        <v>94</v>
      </c>
      <c r="AH706" s="13"/>
      <c r="AI706" s="13"/>
    </row>
    <row r="707" spans="1:35">
      <c r="A707" s="7">
        <v>39605</v>
      </c>
      <c r="B707" s="13"/>
      <c r="C707" s="13"/>
      <c r="F707" s="13"/>
      <c r="G707" s="13"/>
      <c r="H707" s="13"/>
      <c r="I707" s="13"/>
      <c r="J707" s="13">
        <v>106.665826</v>
      </c>
      <c r="K707" s="13">
        <v>114</v>
      </c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>
        <v>109.5</v>
      </c>
      <c r="AA707" s="13">
        <v>108.115681</v>
      </c>
      <c r="AB707" s="13">
        <v>104.879441</v>
      </c>
      <c r="AC707" s="13">
        <v>100.706125</v>
      </c>
      <c r="AD707" s="13">
        <v>97.534201999999993</v>
      </c>
      <c r="AE707" s="13"/>
      <c r="AF707" s="13">
        <v>97.6109206</v>
      </c>
      <c r="AG707" s="13"/>
      <c r="AH707" s="13"/>
      <c r="AI707" s="13"/>
    </row>
    <row r="708" spans="1:35">
      <c r="A708" s="7">
        <v>39612</v>
      </c>
      <c r="B708" s="13"/>
      <c r="C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</row>
    <row r="709" spans="1:35">
      <c r="A709" s="7">
        <v>39619</v>
      </c>
      <c r="B709" s="13"/>
      <c r="C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</row>
    <row r="710" spans="1:35">
      <c r="A710" s="7">
        <v>39626</v>
      </c>
      <c r="B710" s="13"/>
      <c r="C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</row>
    <row r="711" spans="1:35">
      <c r="A711" s="7">
        <v>39633</v>
      </c>
      <c r="B711" s="13"/>
      <c r="C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</row>
    <row r="712" spans="1:35">
      <c r="A712" s="7">
        <v>39640</v>
      </c>
      <c r="B712" s="13"/>
      <c r="C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</row>
    <row r="713" spans="1:35">
      <c r="A713" s="7">
        <v>39647</v>
      </c>
      <c r="B713" s="13"/>
      <c r="C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</row>
    <row r="714" spans="1:35">
      <c r="A714" s="7">
        <v>39654</v>
      </c>
      <c r="B714" s="13"/>
      <c r="C714" s="13"/>
      <c r="F714" s="13"/>
      <c r="G714" s="13"/>
      <c r="H714" s="13"/>
      <c r="I714" s="13">
        <v>112.25</v>
      </c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</row>
    <row r="715" spans="1:35">
      <c r="A715" s="7">
        <v>39661</v>
      </c>
      <c r="B715" s="13"/>
      <c r="C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</row>
    <row r="716" spans="1:35">
      <c r="A716" s="7">
        <v>39668</v>
      </c>
      <c r="B716" s="13"/>
      <c r="C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</row>
    <row r="717" spans="1:35">
      <c r="A717" s="7">
        <v>39675</v>
      </c>
      <c r="B717" s="13"/>
      <c r="C717" s="13"/>
      <c r="F717" s="13"/>
      <c r="G717" s="13"/>
      <c r="H717" s="13"/>
      <c r="I717" s="13"/>
      <c r="J717" s="13">
        <v>112.64900400000001</v>
      </c>
      <c r="K717" s="13">
        <v>109.04968700000001</v>
      </c>
      <c r="L717" s="13">
        <v>107.542925</v>
      </c>
      <c r="M717" s="13"/>
      <c r="N717" s="13"/>
      <c r="O717" s="13">
        <v>101.5</v>
      </c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>
        <v>103</v>
      </c>
      <c r="AE717" s="13">
        <v>104.016981</v>
      </c>
      <c r="AF717" s="13">
        <v>101.80582</v>
      </c>
      <c r="AG717" s="13"/>
      <c r="AH717" s="13"/>
      <c r="AI717" s="13"/>
    </row>
    <row r="718" spans="1:35">
      <c r="A718" s="7">
        <v>39682</v>
      </c>
      <c r="B718" s="13"/>
      <c r="C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</row>
    <row r="719" spans="1:35">
      <c r="A719" s="7">
        <v>39689</v>
      </c>
      <c r="B719" s="13"/>
      <c r="C719" s="13"/>
      <c r="F719" s="13">
        <v>110</v>
      </c>
      <c r="G719" s="13"/>
      <c r="H719" s="13"/>
      <c r="I719" s="13"/>
      <c r="J719" s="13"/>
      <c r="K719" s="13">
        <v>109</v>
      </c>
      <c r="L719" s="13">
        <v>102</v>
      </c>
      <c r="M719" s="13">
        <v>108</v>
      </c>
      <c r="N719" s="13">
        <v>103.75</v>
      </c>
      <c r="O719" s="13">
        <v>84</v>
      </c>
      <c r="P719" s="13">
        <v>97.330947100000003</v>
      </c>
      <c r="Q719" s="13">
        <v>82.5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>
        <v>108.10843800000001</v>
      </c>
      <c r="AC719" s="13"/>
      <c r="AD719" s="13"/>
      <c r="AE719" s="13">
        <v>104.770533</v>
      </c>
      <c r="AF719" s="13"/>
      <c r="AG719" s="13"/>
      <c r="AH719" s="13">
        <v>90.251576700000001</v>
      </c>
      <c r="AI719" s="13"/>
    </row>
    <row r="720" spans="1:35">
      <c r="A720" s="7">
        <v>39696</v>
      </c>
      <c r="B720" s="13"/>
      <c r="C720" s="13"/>
      <c r="F720" s="13"/>
      <c r="G720" s="13">
        <v>103.04902</v>
      </c>
      <c r="H720" s="13"/>
      <c r="I720" s="13"/>
      <c r="J720" s="13">
        <v>99.664847199999997</v>
      </c>
      <c r="K720" s="13"/>
      <c r="L720" s="13"/>
      <c r="M720" s="13">
        <v>90</v>
      </c>
      <c r="N720" s="13">
        <v>91.5</v>
      </c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>
        <v>91.5</v>
      </c>
      <c r="AA720" s="13"/>
      <c r="AB720" s="13"/>
      <c r="AC720" s="13"/>
      <c r="AD720" s="13"/>
      <c r="AE720" s="13"/>
      <c r="AF720" s="13"/>
      <c r="AG720" s="13"/>
      <c r="AH720" s="13">
        <v>99.5</v>
      </c>
      <c r="AI720" s="13"/>
    </row>
    <row r="721" spans="1:35">
      <c r="A721" s="7">
        <v>39703</v>
      </c>
      <c r="B721" s="13"/>
      <c r="C721" s="13"/>
      <c r="D721" s="13">
        <v>105</v>
      </c>
      <c r="E721" s="13">
        <v>125.53745499999999</v>
      </c>
      <c r="F721" s="13">
        <v>114.518748</v>
      </c>
      <c r="G721" s="13">
        <v>110.213724</v>
      </c>
      <c r="H721" s="13">
        <v>104</v>
      </c>
      <c r="I721" s="13">
        <v>109</v>
      </c>
      <c r="J721" s="13">
        <v>107.464671</v>
      </c>
      <c r="K721" s="13">
        <v>108</v>
      </c>
      <c r="L721" s="13"/>
      <c r="M721" s="13"/>
      <c r="N721" s="13">
        <v>104.484201</v>
      </c>
      <c r="O721" s="13">
        <v>102.875647</v>
      </c>
      <c r="P721" s="13"/>
      <c r="Q721" s="13"/>
      <c r="R721" s="13"/>
      <c r="S721" s="13"/>
      <c r="T721" s="13"/>
      <c r="U721" s="13"/>
      <c r="V721" s="13"/>
      <c r="W721" s="13"/>
      <c r="X721" s="13"/>
      <c r="Y721" s="13">
        <v>106.153184</v>
      </c>
      <c r="Z721" s="13">
        <v>103</v>
      </c>
      <c r="AA721" s="13">
        <v>101.75</v>
      </c>
      <c r="AB721" s="13">
        <v>94.698754199999996</v>
      </c>
      <c r="AC721" s="13">
        <v>99.9088134</v>
      </c>
      <c r="AD721" s="13"/>
      <c r="AE721" s="13">
        <v>98.360353799999999</v>
      </c>
      <c r="AF721" s="13">
        <v>95.270062199999998</v>
      </c>
      <c r="AG721" s="13">
        <v>96.722404699999998</v>
      </c>
      <c r="AH721" s="13">
        <v>93.583908100000002</v>
      </c>
      <c r="AI721" s="13"/>
    </row>
    <row r="722" spans="1:35">
      <c r="A722" s="7">
        <v>39710</v>
      </c>
      <c r="B722" s="13"/>
      <c r="C722" s="13"/>
      <c r="F722" s="13"/>
      <c r="G722" s="13">
        <v>95.830930899999998</v>
      </c>
      <c r="H722" s="13">
        <v>101.34529499999999</v>
      </c>
      <c r="I722" s="13"/>
      <c r="J722" s="13"/>
      <c r="K722" s="13">
        <v>102.410625</v>
      </c>
      <c r="L722" s="13">
        <v>102.5</v>
      </c>
      <c r="M722" s="13">
        <v>100.49418</v>
      </c>
      <c r="N722" s="13">
        <v>102</v>
      </c>
      <c r="O722" s="13">
        <v>100.75</v>
      </c>
      <c r="P722" s="13">
        <v>91.5</v>
      </c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>
        <v>93.5</v>
      </c>
      <c r="AC722" s="13"/>
      <c r="AD722" s="13"/>
      <c r="AE722" s="13">
        <v>92</v>
      </c>
      <c r="AF722" s="13">
        <v>95.605024200000003</v>
      </c>
      <c r="AG722" s="13">
        <v>95.443959699999994</v>
      </c>
      <c r="AH722" s="13"/>
      <c r="AI722" s="13">
        <v>95.219576000000004</v>
      </c>
    </row>
    <row r="723" spans="1:35">
      <c r="A723" s="7">
        <v>39717</v>
      </c>
      <c r="B723" s="13"/>
      <c r="C723" s="13"/>
      <c r="F723" s="13">
        <v>117.908759</v>
      </c>
      <c r="G723" s="13"/>
      <c r="H723" s="13">
        <v>96.5</v>
      </c>
      <c r="I723" s="13"/>
      <c r="J723" s="13">
        <v>105.5</v>
      </c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>
        <v>92.215743399999994</v>
      </c>
      <c r="AC723" s="13"/>
      <c r="AD723" s="13"/>
      <c r="AE723" s="13"/>
      <c r="AF723" s="13"/>
      <c r="AG723" s="13"/>
      <c r="AH723" s="13"/>
      <c r="AI723" s="13"/>
    </row>
    <row r="724" spans="1:35">
      <c r="A724" s="7">
        <v>39724</v>
      </c>
      <c r="B724" s="13"/>
      <c r="C724" s="13"/>
      <c r="D724" s="13">
        <v>107</v>
      </c>
      <c r="E724" s="13">
        <v>107</v>
      </c>
      <c r="F724" s="13">
        <v>104.708648</v>
      </c>
      <c r="G724" s="13">
        <v>104.989059</v>
      </c>
      <c r="H724" s="13">
        <v>100.834689</v>
      </c>
      <c r="I724" s="13">
        <v>97.307722499999997</v>
      </c>
      <c r="J724" s="13">
        <v>98.965849500000004</v>
      </c>
      <c r="K724" s="13"/>
      <c r="L724" s="13"/>
      <c r="M724" s="13"/>
      <c r="N724" s="13">
        <v>96.75</v>
      </c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>
        <v>95.939017699999994</v>
      </c>
      <c r="AA724" s="13">
        <v>91.897598599999995</v>
      </c>
      <c r="AB724" s="13">
        <v>91.917164799999995</v>
      </c>
      <c r="AC724" s="13"/>
      <c r="AD724" s="13"/>
      <c r="AE724" s="13"/>
      <c r="AF724" s="13">
        <v>93.5</v>
      </c>
      <c r="AG724" s="13">
        <v>91.554126299999993</v>
      </c>
      <c r="AH724" s="13"/>
      <c r="AI724" s="13">
        <v>90.75</v>
      </c>
    </row>
    <row r="725" spans="1:35">
      <c r="A725" s="7">
        <v>39731</v>
      </c>
      <c r="B725" s="13"/>
      <c r="C725" s="13"/>
      <c r="F725" s="13">
        <v>107</v>
      </c>
      <c r="G725" s="13">
        <v>105.5</v>
      </c>
      <c r="H725" s="13"/>
      <c r="I725" s="13">
        <v>97.293060800000006</v>
      </c>
      <c r="J725" s="13">
        <v>95.5</v>
      </c>
      <c r="K725" s="13"/>
      <c r="L725" s="13"/>
      <c r="M725" s="13"/>
      <c r="N725" s="13">
        <v>93.75</v>
      </c>
      <c r="O725" s="13"/>
      <c r="P725" s="13">
        <v>92.5</v>
      </c>
      <c r="Q725" s="13"/>
      <c r="R725" s="13"/>
      <c r="S725" s="13"/>
      <c r="T725" s="13"/>
      <c r="U725" s="13"/>
      <c r="V725" s="13"/>
      <c r="W725" s="13"/>
      <c r="X725" s="13"/>
      <c r="Y725" s="13"/>
      <c r="Z725" s="13">
        <v>90.493350399999997</v>
      </c>
      <c r="AA725" s="13">
        <v>92.5</v>
      </c>
      <c r="AB725" s="13"/>
      <c r="AC725" s="13">
        <v>91.954545499999995</v>
      </c>
      <c r="AD725" s="13">
        <v>89.25</v>
      </c>
      <c r="AE725" s="13">
        <v>92.75</v>
      </c>
      <c r="AF725" s="13"/>
      <c r="AG725" s="13"/>
      <c r="AH725" s="13">
        <v>84.5</v>
      </c>
      <c r="AI725" s="13">
        <v>86</v>
      </c>
    </row>
    <row r="726" spans="1:35">
      <c r="A726" s="7">
        <v>39738</v>
      </c>
      <c r="B726" s="13"/>
      <c r="C726" s="13"/>
      <c r="D726" s="13">
        <v>114</v>
      </c>
      <c r="E726" s="13">
        <v>107</v>
      </c>
      <c r="F726" s="13">
        <v>102.88095199999999</v>
      </c>
      <c r="G726" s="13">
        <v>100.708713</v>
      </c>
      <c r="H726" s="13">
        <v>97.274453199999996</v>
      </c>
      <c r="I726" s="13">
        <v>96.060140700000005</v>
      </c>
      <c r="J726" s="13">
        <v>98</v>
      </c>
      <c r="K726" s="13">
        <v>96.25</v>
      </c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>
        <v>103.18308399999999</v>
      </c>
      <c r="Y726" s="13">
        <v>94.180032699999998</v>
      </c>
      <c r="Z726" s="13">
        <v>91.782490600000003</v>
      </c>
      <c r="AA726" s="13">
        <v>91.496650099999997</v>
      </c>
      <c r="AB726" s="13">
        <v>88.066449300000002</v>
      </c>
      <c r="AC726" s="13">
        <v>87.902280099999999</v>
      </c>
      <c r="AD726" s="13">
        <v>88</v>
      </c>
      <c r="AE726" s="13"/>
      <c r="AF726" s="13"/>
      <c r="AG726" s="13">
        <v>85.212311099999994</v>
      </c>
      <c r="AH726" s="13">
        <v>83</v>
      </c>
      <c r="AI726" s="13"/>
    </row>
    <row r="727" spans="1:35">
      <c r="A727" s="7">
        <v>39745</v>
      </c>
      <c r="B727" s="13"/>
      <c r="C727" s="13"/>
      <c r="E727" s="13">
        <v>110</v>
      </c>
      <c r="F727" s="13">
        <v>105.796334</v>
      </c>
      <c r="G727" s="13">
        <v>102.16429599999999</v>
      </c>
      <c r="H727" s="13">
        <v>94.314263999999994</v>
      </c>
      <c r="I727" s="13">
        <v>94.900977299999994</v>
      </c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>
        <v>86.918600499999997</v>
      </c>
      <c r="AB727" s="13">
        <v>86.647152700000007</v>
      </c>
      <c r="AC727" s="13">
        <v>84.575281399999994</v>
      </c>
      <c r="AD727" s="13"/>
      <c r="AE727" s="13">
        <v>83.051795400000003</v>
      </c>
      <c r="AF727" s="13">
        <v>77.75</v>
      </c>
      <c r="AG727" s="13">
        <v>84.5</v>
      </c>
      <c r="AH727" s="13">
        <v>82.555972999999994</v>
      </c>
      <c r="AI727" s="13"/>
    </row>
    <row r="728" spans="1:35">
      <c r="A728" s="7">
        <v>39752</v>
      </c>
      <c r="B728" s="13"/>
      <c r="C728" s="13"/>
      <c r="D728" s="13">
        <v>108.88901199999999</v>
      </c>
      <c r="E728" s="13">
        <v>108.11006399999999</v>
      </c>
      <c r="F728" s="13">
        <v>104.125698</v>
      </c>
      <c r="G728" s="13">
        <v>98.226686099999995</v>
      </c>
      <c r="H728" s="13">
        <v>97.359324000000001</v>
      </c>
      <c r="I728" s="13">
        <v>95.677294000000003</v>
      </c>
      <c r="J728" s="13"/>
      <c r="K728" s="13"/>
      <c r="L728" s="13"/>
      <c r="M728" s="13">
        <v>93.933716099999998</v>
      </c>
      <c r="N728" s="13">
        <v>90.5</v>
      </c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>
        <v>93.670511899999994</v>
      </c>
      <c r="Z728" s="13">
        <v>92.788550700000002</v>
      </c>
      <c r="AA728" s="13">
        <v>87.877502100000001</v>
      </c>
      <c r="AB728" s="13">
        <v>83.704207800000006</v>
      </c>
      <c r="AC728" s="13">
        <v>83.775806200000005</v>
      </c>
      <c r="AD728" s="13">
        <v>83.617834400000007</v>
      </c>
      <c r="AE728" s="13">
        <v>85.75</v>
      </c>
      <c r="AF728" s="13"/>
      <c r="AG728" s="13"/>
      <c r="AH728" s="13">
        <v>85.318139099999996</v>
      </c>
      <c r="AI728" s="13">
        <v>83.306884199999999</v>
      </c>
    </row>
    <row r="729" spans="1:35">
      <c r="A729" s="7">
        <v>39759</v>
      </c>
      <c r="B729" s="13"/>
      <c r="C729" s="13"/>
      <c r="F729" s="13">
        <v>108.998456</v>
      </c>
      <c r="G729" s="13">
        <v>105.134068</v>
      </c>
      <c r="H729" s="13">
        <v>97.935796400000001</v>
      </c>
      <c r="I729" s="13">
        <v>97.224056599999997</v>
      </c>
      <c r="J729" s="13"/>
      <c r="K729" s="13"/>
      <c r="L729" s="13"/>
      <c r="M729" s="13"/>
      <c r="N729" s="13"/>
      <c r="O729" s="13"/>
      <c r="P729" s="13"/>
      <c r="Q729" s="13">
        <v>87.5</v>
      </c>
      <c r="R729" s="13"/>
      <c r="S729" s="13"/>
      <c r="T729" s="13"/>
      <c r="U729" s="13"/>
      <c r="V729" s="13"/>
      <c r="W729" s="13"/>
      <c r="X729" s="13"/>
      <c r="Y729" s="13"/>
      <c r="Z729" s="13">
        <v>88.5</v>
      </c>
      <c r="AA729" s="13">
        <v>84</v>
      </c>
      <c r="AB729" s="13">
        <v>87.466641300000006</v>
      </c>
      <c r="AC729" s="13">
        <v>83.773274599999993</v>
      </c>
      <c r="AD729" s="13"/>
      <c r="AE729" s="13"/>
      <c r="AF729" s="13"/>
      <c r="AG729" s="13"/>
      <c r="AH729" s="13">
        <v>88.566770199999993</v>
      </c>
      <c r="AI729" s="13"/>
    </row>
    <row r="730" spans="1:35">
      <c r="A730" s="7">
        <v>39766</v>
      </c>
      <c r="B730" s="13"/>
      <c r="C730" s="13"/>
      <c r="F730" s="13">
        <v>105.231668</v>
      </c>
      <c r="G730" s="13">
        <v>104.977745</v>
      </c>
      <c r="H730" s="13">
        <v>97.630184499999999</v>
      </c>
      <c r="I730" s="13">
        <v>96.347967499999996</v>
      </c>
      <c r="J730" s="13"/>
      <c r="K730" s="13"/>
      <c r="L730" s="13">
        <v>94.5</v>
      </c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>
        <v>92.223819300000002</v>
      </c>
      <c r="X730" s="13"/>
      <c r="Y730" s="13"/>
      <c r="Z730" s="13">
        <v>91.433159000000003</v>
      </c>
      <c r="AA730" s="13">
        <v>86.116539299999999</v>
      </c>
      <c r="AB730" s="13">
        <v>86.255948200000006</v>
      </c>
      <c r="AC730" s="13">
        <v>84.286707300000003</v>
      </c>
      <c r="AD730" s="13"/>
      <c r="AE730" s="13"/>
      <c r="AF730" s="13"/>
      <c r="AG730" s="13"/>
      <c r="AH730" s="13">
        <v>75.5</v>
      </c>
      <c r="AI730" s="13"/>
    </row>
    <row r="731" spans="1:35">
      <c r="A731" s="7">
        <v>39773</v>
      </c>
      <c r="B731" s="13"/>
      <c r="C731" s="13"/>
      <c r="D731" s="13">
        <v>115.25</v>
      </c>
      <c r="E731" s="13">
        <v>101.09286899999999</v>
      </c>
      <c r="F731" s="13">
        <v>104.219284</v>
      </c>
      <c r="G731" s="13">
        <v>97.060480499999997</v>
      </c>
      <c r="H731" s="13">
        <v>94.792283600000005</v>
      </c>
      <c r="I731" s="13">
        <v>90.001474700000003</v>
      </c>
      <c r="J731" s="13">
        <v>90.644328799999997</v>
      </c>
      <c r="K731" s="13"/>
      <c r="L731" s="13"/>
      <c r="M731" s="13">
        <v>88</v>
      </c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>
        <v>87.659124500000004</v>
      </c>
      <c r="Y731" s="13">
        <v>92.255110700000003</v>
      </c>
      <c r="Z731" s="13">
        <v>86.271150899999995</v>
      </c>
      <c r="AA731" s="13">
        <v>84.650275300000004</v>
      </c>
      <c r="AB731" s="13">
        <v>83.095376599999994</v>
      </c>
      <c r="AC731" s="13">
        <v>81.456618599999999</v>
      </c>
      <c r="AD731" s="13"/>
      <c r="AE731" s="13"/>
      <c r="AF731" s="13">
        <v>74.5</v>
      </c>
      <c r="AG731" s="13"/>
      <c r="AH731" s="13"/>
      <c r="AI731" s="13"/>
    </row>
    <row r="732" spans="1:35">
      <c r="A732" s="7">
        <v>39780</v>
      </c>
      <c r="B732" s="13"/>
      <c r="C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</row>
    <row r="733" spans="1:35">
      <c r="A733" s="7">
        <v>39787</v>
      </c>
      <c r="B733" s="13"/>
      <c r="C733" s="13"/>
      <c r="D733" s="13">
        <v>104.814801</v>
      </c>
      <c r="E733" s="13">
        <v>105.75903700000001</v>
      </c>
      <c r="F733" s="13">
        <v>100.032768</v>
      </c>
      <c r="G733" s="13">
        <v>99.999289599999997</v>
      </c>
      <c r="H733" s="13">
        <v>89.999387600000006</v>
      </c>
      <c r="I733" s="13">
        <v>89.950519799999995</v>
      </c>
      <c r="J733" s="13"/>
      <c r="K733" s="13">
        <v>84.5</v>
      </c>
      <c r="L733" s="13"/>
      <c r="M733" s="13">
        <v>83</v>
      </c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>
        <v>95</v>
      </c>
      <c r="Z733" s="13">
        <v>86</v>
      </c>
      <c r="AA733" s="13">
        <v>87.183234999999996</v>
      </c>
      <c r="AB733" s="13">
        <v>81.574017799999993</v>
      </c>
      <c r="AC733" s="13">
        <v>82.3606111</v>
      </c>
      <c r="AD733" s="13"/>
      <c r="AE733" s="13">
        <v>75</v>
      </c>
      <c r="AF733" s="13"/>
      <c r="AG733" s="13"/>
      <c r="AH733" s="13"/>
      <c r="AI733" s="13"/>
    </row>
    <row r="734" spans="1:35">
      <c r="A734" s="7">
        <v>39794</v>
      </c>
      <c r="B734" s="13"/>
      <c r="C734" s="13"/>
      <c r="E734" s="13">
        <v>85.5</v>
      </c>
      <c r="F734" s="13">
        <v>99.239864900000001</v>
      </c>
      <c r="G734" s="13">
        <v>96.591567800000007</v>
      </c>
      <c r="H734" s="13">
        <v>94.519407700000002</v>
      </c>
      <c r="I734" s="13">
        <v>91.427833199999995</v>
      </c>
      <c r="J734" s="13"/>
      <c r="K734" s="13"/>
      <c r="L734" s="13">
        <v>85.5</v>
      </c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>
        <v>87.039586900000003</v>
      </c>
      <c r="Z734" s="13">
        <v>85</v>
      </c>
      <c r="AA734" s="13">
        <v>84.194238900000002</v>
      </c>
      <c r="AB734" s="13">
        <v>78.966459099999994</v>
      </c>
      <c r="AC734" s="13">
        <v>81.142144200000004</v>
      </c>
      <c r="AD734" s="13"/>
      <c r="AE734" s="13"/>
      <c r="AF734" s="13"/>
      <c r="AG734" s="13"/>
      <c r="AH734" s="13"/>
      <c r="AI734" s="13"/>
    </row>
    <row r="735" spans="1:35">
      <c r="A735" s="7">
        <v>39801</v>
      </c>
      <c r="B735" s="13"/>
      <c r="C735" s="13"/>
      <c r="E735" s="13">
        <v>107.5</v>
      </c>
      <c r="F735" s="13"/>
      <c r="G735" s="13">
        <v>97</v>
      </c>
      <c r="H735" s="13">
        <v>94.919094900000005</v>
      </c>
      <c r="I735" s="13">
        <v>94.870536400000006</v>
      </c>
      <c r="J735" s="13"/>
      <c r="K735" s="13">
        <v>86.5</v>
      </c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>
        <v>84.322315200000006</v>
      </c>
      <c r="AB735" s="13">
        <v>84.194333799999995</v>
      </c>
      <c r="AC735" s="13">
        <v>81.711783800000006</v>
      </c>
      <c r="AD735" s="13">
        <v>78.25</v>
      </c>
      <c r="AE735" s="13"/>
      <c r="AF735" s="13"/>
      <c r="AG735" s="13"/>
      <c r="AH735" s="13"/>
      <c r="AI735" s="13"/>
    </row>
    <row r="736" spans="1:35">
      <c r="A736" s="7">
        <v>39808</v>
      </c>
      <c r="B736" s="13"/>
      <c r="C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</row>
    <row r="737" spans="1:35">
      <c r="A737" s="7">
        <v>39815</v>
      </c>
      <c r="B737" s="13"/>
      <c r="C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</row>
    <row r="738" spans="1:35">
      <c r="A738" s="7">
        <v>39822</v>
      </c>
      <c r="B738" s="13"/>
      <c r="C738" s="13"/>
      <c r="E738" s="13">
        <v>106.013198</v>
      </c>
      <c r="F738" s="13">
        <v>104.113646</v>
      </c>
      <c r="G738" s="13">
        <v>108.25539499999999</v>
      </c>
      <c r="H738" s="13">
        <v>104.07082200000001</v>
      </c>
      <c r="I738" s="13">
        <v>97.863987499999993</v>
      </c>
      <c r="J738" s="13"/>
      <c r="K738" s="13">
        <v>93.75</v>
      </c>
      <c r="L738" s="13">
        <v>94</v>
      </c>
      <c r="M738" s="13"/>
      <c r="N738" s="13"/>
      <c r="O738" s="13">
        <v>89.219373200000007</v>
      </c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>
        <v>91.098840100000004</v>
      </c>
      <c r="AA738" s="13">
        <v>89.205216899999996</v>
      </c>
      <c r="AB738" s="13">
        <v>87.599145199999995</v>
      </c>
      <c r="AC738" s="13">
        <v>86.0444289</v>
      </c>
      <c r="AD738" s="13"/>
      <c r="AE738" s="13"/>
      <c r="AF738" s="13"/>
      <c r="AG738" s="13"/>
      <c r="AH738" s="13"/>
      <c r="AI738" s="13"/>
    </row>
    <row r="739" spans="1:35">
      <c r="A739" s="7">
        <v>39829</v>
      </c>
      <c r="B739" s="13"/>
      <c r="C739" s="13"/>
      <c r="F739" s="13"/>
      <c r="G739" s="13">
        <v>102.5</v>
      </c>
      <c r="H739" s="13">
        <v>100</v>
      </c>
      <c r="I739" s="13">
        <v>97.349099100000004</v>
      </c>
      <c r="J739" s="13"/>
      <c r="K739" s="13">
        <v>87.5</v>
      </c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>
        <v>92</v>
      </c>
      <c r="AA739" s="13">
        <v>91.329218100000006</v>
      </c>
      <c r="AB739" s="13">
        <v>87.105229600000001</v>
      </c>
      <c r="AC739" s="13">
        <v>83.416485399999999</v>
      </c>
      <c r="AD739" s="13"/>
      <c r="AE739" s="13"/>
      <c r="AF739" s="13">
        <v>78.75</v>
      </c>
      <c r="AG739" s="13"/>
      <c r="AH739" s="13"/>
      <c r="AI739" s="13"/>
    </row>
    <row r="740" spans="1:35">
      <c r="A740" s="7">
        <v>39836</v>
      </c>
      <c r="B740" s="13"/>
      <c r="C740" s="13"/>
      <c r="E740" s="13">
        <v>110</v>
      </c>
      <c r="F740" s="13">
        <v>112.124449</v>
      </c>
      <c r="G740" s="13">
        <v>107.398625</v>
      </c>
      <c r="H740" s="13">
        <v>100.843919</v>
      </c>
      <c r="I740" s="13">
        <v>100.11407</v>
      </c>
      <c r="J740" s="13"/>
      <c r="K740" s="13"/>
      <c r="L740" s="13"/>
      <c r="M740" s="13"/>
      <c r="N740" s="13"/>
      <c r="O740" s="13"/>
      <c r="P740" s="13"/>
      <c r="Q740" s="13">
        <v>83.25</v>
      </c>
      <c r="R740" s="13"/>
      <c r="S740" s="13"/>
      <c r="T740" s="13"/>
      <c r="U740" s="13"/>
      <c r="V740" s="13"/>
      <c r="W740" s="13"/>
      <c r="X740" s="13"/>
      <c r="Y740" s="13"/>
      <c r="Z740" s="13">
        <v>94.563758399999998</v>
      </c>
      <c r="AA740" s="13">
        <v>90.462901400000007</v>
      </c>
      <c r="AB740" s="13">
        <v>89.650928199999996</v>
      </c>
      <c r="AC740" s="13">
        <v>87.705174299999996</v>
      </c>
      <c r="AD740" s="13"/>
      <c r="AE740" s="13"/>
      <c r="AF740" s="13"/>
      <c r="AG740" s="13">
        <v>78</v>
      </c>
      <c r="AH740" s="13">
        <v>71</v>
      </c>
      <c r="AI740" s="13"/>
    </row>
    <row r="741" spans="1:35">
      <c r="A741" s="7">
        <v>39843</v>
      </c>
      <c r="B741" s="13"/>
      <c r="C741" s="13"/>
      <c r="D741" s="13">
        <v>106</v>
      </c>
      <c r="F741" s="13">
        <v>106.879328</v>
      </c>
      <c r="G741" s="13">
        <v>99.5</v>
      </c>
      <c r="H741" s="13">
        <v>103.560851</v>
      </c>
      <c r="I741" s="13">
        <v>99.718083500000006</v>
      </c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>
        <v>95</v>
      </c>
      <c r="Y741" s="13">
        <v>87</v>
      </c>
      <c r="Z741" s="13">
        <v>96.346043199999997</v>
      </c>
      <c r="AA741" s="13">
        <v>91.783226499999998</v>
      </c>
      <c r="AB741" s="13">
        <v>86.816459300000005</v>
      </c>
      <c r="AC741" s="13">
        <v>87.451333500000004</v>
      </c>
      <c r="AD741" s="13"/>
      <c r="AE741" s="13"/>
      <c r="AF741" s="13"/>
      <c r="AG741" s="13"/>
      <c r="AH741" s="13"/>
      <c r="AI741" s="13"/>
    </row>
    <row r="742" spans="1:35">
      <c r="A742" s="7">
        <v>39850</v>
      </c>
      <c r="B742" s="13"/>
      <c r="C742" s="13"/>
      <c r="F742" s="13"/>
      <c r="G742" s="13">
        <v>106.5</v>
      </c>
      <c r="H742" s="13">
        <v>105</v>
      </c>
      <c r="I742" s="13">
        <v>102.72242199999999</v>
      </c>
      <c r="J742" s="13">
        <v>92</v>
      </c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>
        <v>95.1940752</v>
      </c>
      <c r="AB742" s="13"/>
      <c r="AC742" s="13">
        <v>92.276891300000003</v>
      </c>
      <c r="AD742" s="13"/>
      <c r="AE742" s="13">
        <v>85</v>
      </c>
      <c r="AF742" s="13"/>
      <c r="AG742" s="13"/>
      <c r="AH742" s="13"/>
      <c r="AI742" s="13"/>
    </row>
    <row r="743" spans="1:35">
      <c r="A743" s="7">
        <v>39857</v>
      </c>
      <c r="B743" s="13"/>
      <c r="C743" s="13"/>
      <c r="F743" s="13"/>
      <c r="G743" s="13">
        <v>103.07071999999999</v>
      </c>
      <c r="H743" s="13"/>
      <c r="I743" s="13">
        <v>102</v>
      </c>
      <c r="J743" s="13"/>
      <c r="K743" s="13"/>
      <c r="L743" s="13">
        <v>90.5</v>
      </c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>
        <v>104.5</v>
      </c>
      <c r="AA743" s="13">
        <v>98</v>
      </c>
      <c r="AB743" s="13">
        <v>96.5</v>
      </c>
      <c r="AC743" s="13">
        <v>90</v>
      </c>
      <c r="AD743" s="13"/>
      <c r="AE743" s="13"/>
      <c r="AF743" s="13"/>
      <c r="AG743" s="13"/>
      <c r="AH743" s="13"/>
      <c r="AI743" s="13"/>
    </row>
    <row r="744" spans="1:35">
      <c r="A744" s="7">
        <v>39864</v>
      </c>
      <c r="B744" s="13"/>
      <c r="C744" s="13"/>
      <c r="F744" s="13">
        <v>98.727701100000004</v>
      </c>
      <c r="G744" s="13">
        <v>100.305705</v>
      </c>
      <c r="H744" s="13">
        <v>99.518603600000006</v>
      </c>
      <c r="I744" s="13">
        <v>98.501865300000006</v>
      </c>
      <c r="J744" s="13">
        <v>96.525057099999998</v>
      </c>
      <c r="K744" s="13">
        <v>94.201929300000003</v>
      </c>
      <c r="L744" s="13">
        <v>86.523817100000002</v>
      </c>
      <c r="M744" s="13">
        <v>85.102035400000005</v>
      </c>
      <c r="N744" s="13">
        <v>85.468584199999995</v>
      </c>
      <c r="O744" s="13">
        <v>84</v>
      </c>
      <c r="P744" s="13"/>
      <c r="Q744" s="13">
        <v>78</v>
      </c>
      <c r="R744" s="13"/>
      <c r="S744" s="13"/>
      <c r="T744" s="13"/>
      <c r="U744" s="13"/>
      <c r="V744" s="13"/>
      <c r="W744" s="13"/>
      <c r="X744" s="13"/>
      <c r="Y744" s="13"/>
      <c r="Z744" s="13">
        <v>99.6357675</v>
      </c>
      <c r="AA744" s="13">
        <v>94.861126400000003</v>
      </c>
      <c r="AB744" s="13">
        <v>91.719651299999995</v>
      </c>
      <c r="AC744" s="13">
        <v>84.961004500000001</v>
      </c>
      <c r="AD744" s="13">
        <v>85.406965799999995</v>
      </c>
      <c r="AE744" s="13">
        <v>79.761583200000004</v>
      </c>
      <c r="AF744" s="13">
        <v>83.25</v>
      </c>
      <c r="AG744" s="13">
        <v>77.5</v>
      </c>
      <c r="AH744" s="13"/>
      <c r="AI744" s="13"/>
    </row>
    <row r="745" spans="1:35">
      <c r="A745" s="7">
        <v>39871</v>
      </c>
      <c r="B745" s="13"/>
      <c r="C745" s="13"/>
      <c r="F745" s="13"/>
      <c r="G745" s="13">
        <v>106.081507</v>
      </c>
      <c r="H745" s="13">
        <v>103.125</v>
      </c>
      <c r="I745" s="13">
        <v>98.774510000000006</v>
      </c>
      <c r="J745" s="13">
        <v>104.5</v>
      </c>
      <c r="K745" s="13">
        <v>93.685961399999997</v>
      </c>
      <c r="L745" s="13">
        <v>90.5</v>
      </c>
      <c r="M745" s="13">
        <v>90.25</v>
      </c>
      <c r="N745" s="13"/>
      <c r="O745" s="13">
        <v>80</v>
      </c>
      <c r="P745" s="13"/>
      <c r="Q745" s="13">
        <v>76</v>
      </c>
      <c r="R745" s="13"/>
      <c r="S745" s="13"/>
      <c r="T745" s="13"/>
      <c r="U745" s="13"/>
      <c r="V745" s="13"/>
      <c r="W745" s="13"/>
      <c r="X745" s="13"/>
      <c r="Y745" s="13"/>
      <c r="Z745" s="13">
        <v>87</v>
      </c>
      <c r="AA745" s="13">
        <v>83.412365300000005</v>
      </c>
      <c r="AB745" s="13">
        <v>85.458826200000004</v>
      </c>
      <c r="AC745" s="13">
        <v>85.927119300000001</v>
      </c>
      <c r="AD745" s="13">
        <v>89</v>
      </c>
      <c r="AE745" s="13">
        <v>86.941671700000001</v>
      </c>
      <c r="AF745" s="13"/>
      <c r="AG745" s="13">
        <v>79</v>
      </c>
      <c r="AH745" s="13"/>
      <c r="AI745" s="13"/>
    </row>
    <row r="746" spans="1:35">
      <c r="A746" s="7">
        <v>39878</v>
      </c>
      <c r="B746" s="13"/>
      <c r="C746" s="13"/>
      <c r="E746" s="13">
        <v>110.5</v>
      </c>
      <c r="F746" s="13">
        <v>110.011168</v>
      </c>
      <c r="G746" s="13">
        <v>105.44284</v>
      </c>
      <c r="H746" s="13">
        <v>97</v>
      </c>
      <c r="I746" s="13">
        <v>103.08946400000001</v>
      </c>
      <c r="J746" s="13">
        <v>98.672995200000003</v>
      </c>
      <c r="K746" s="13">
        <v>91.776926900000007</v>
      </c>
      <c r="L746" s="13">
        <v>96.75</v>
      </c>
      <c r="M746" s="13">
        <v>86.442167699999999</v>
      </c>
      <c r="N746" s="13"/>
      <c r="O746" s="13"/>
      <c r="P746" s="13">
        <v>77.5</v>
      </c>
      <c r="Q746" s="13"/>
      <c r="R746" s="13"/>
      <c r="S746" s="13"/>
      <c r="T746" s="13"/>
      <c r="U746" s="13"/>
      <c r="V746" s="13"/>
      <c r="W746" s="13"/>
      <c r="X746" s="13"/>
      <c r="Y746" s="13">
        <v>94</v>
      </c>
      <c r="Z746" s="13">
        <v>90</v>
      </c>
      <c r="AA746" s="13">
        <v>92.840425499999995</v>
      </c>
      <c r="AB746" s="13">
        <v>93.456272100000007</v>
      </c>
      <c r="AC746" s="13">
        <v>88.607307000000006</v>
      </c>
      <c r="AD746" s="13">
        <v>86.234793999999994</v>
      </c>
      <c r="AE746" s="13">
        <v>82.3644867</v>
      </c>
      <c r="AF746" s="13">
        <v>79.853598399999996</v>
      </c>
      <c r="AG746" s="13"/>
      <c r="AH746" s="13"/>
      <c r="AI746" s="13"/>
    </row>
    <row r="747" spans="1:35">
      <c r="A747" s="7">
        <v>39885</v>
      </c>
      <c r="B747" s="13"/>
      <c r="C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</row>
    <row r="748" spans="1:35">
      <c r="A748" s="7">
        <v>39892</v>
      </c>
      <c r="B748" s="13"/>
      <c r="C748" s="13"/>
      <c r="E748" s="13">
        <v>108.86503399999999</v>
      </c>
      <c r="F748" s="13"/>
      <c r="G748" s="13">
        <v>110.428444</v>
      </c>
      <c r="H748" s="13">
        <v>105.89682500000001</v>
      </c>
      <c r="I748" s="13">
        <v>102.241446</v>
      </c>
      <c r="J748" s="13">
        <v>99.820083499999996</v>
      </c>
      <c r="K748" s="13">
        <v>96.679987600000004</v>
      </c>
      <c r="L748" s="13">
        <v>91.283854399999996</v>
      </c>
      <c r="M748" s="13">
        <v>85.9621602</v>
      </c>
      <c r="N748" s="13">
        <v>85.75</v>
      </c>
      <c r="O748" s="13"/>
      <c r="P748" s="13">
        <v>85.75</v>
      </c>
      <c r="Q748" s="13"/>
      <c r="R748" s="13"/>
      <c r="S748" s="13"/>
      <c r="T748" s="13"/>
      <c r="U748" s="13"/>
      <c r="V748" s="13"/>
      <c r="W748" s="13"/>
      <c r="X748" s="13"/>
      <c r="Y748" s="13">
        <v>96.071509899999995</v>
      </c>
      <c r="Z748" s="13">
        <v>87.299769400000002</v>
      </c>
      <c r="AA748" s="13">
        <v>93.036103100000005</v>
      </c>
      <c r="AB748" s="13">
        <v>90.258610300000001</v>
      </c>
      <c r="AC748" s="13">
        <v>89.603886500000002</v>
      </c>
      <c r="AD748" s="13">
        <v>86.208113100000006</v>
      </c>
      <c r="AE748" s="13">
        <v>83.994730399999995</v>
      </c>
      <c r="AF748" s="13">
        <v>80.047806800000004</v>
      </c>
      <c r="AG748" s="13"/>
      <c r="AH748" s="13">
        <v>78.5</v>
      </c>
      <c r="AI748" s="13"/>
    </row>
    <row r="749" spans="1:35">
      <c r="A749" s="7">
        <v>39899</v>
      </c>
      <c r="B749" s="13"/>
      <c r="C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</row>
    <row r="750" spans="1:35">
      <c r="A750" s="7">
        <v>39906</v>
      </c>
      <c r="B750" s="13"/>
      <c r="C750" s="13"/>
      <c r="E750" s="13">
        <v>106</v>
      </c>
      <c r="F750" s="13"/>
      <c r="G750" s="13"/>
      <c r="H750" s="13">
        <v>98.5</v>
      </c>
      <c r="I750" s="13"/>
      <c r="J750" s="13"/>
      <c r="K750" s="13"/>
      <c r="L750" s="13"/>
      <c r="M750" s="13">
        <v>93.135268300000007</v>
      </c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>
        <v>94.261124100000004</v>
      </c>
      <c r="AA750" s="13"/>
      <c r="AB750" s="13">
        <v>98.5</v>
      </c>
      <c r="AC750" s="13"/>
      <c r="AD750" s="13"/>
      <c r="AE750" s="13"/>
      <c r="AF750" s="13"/>
      <c r="AG750" s="13"/>
      <c r="AH750" s="13"/>
      <c r="AI750" s="13"/>
    </row>
    <row r="751" spans="1:35">
      <c r="A751" s="7">
        <v>39913</v>
      </c>
      <c r="B751" s="13"/>
      <c r="C751" s="13"/>
      <c r="F751" s="13">
        <v>110</v>
      </c>
      <c r="G751" s="13"/>
      <c r="H751" s="13">
        <v>103.364425</v>
      </c>
      <c r="I751" s="13">
        <v>106.43318600000001</v>
      </c>
      <c r="J751" s="13">
        <v>102.589122</v>
      </c>
      <c r="K751" s="13">
        <v>98.827358599999997</v>
      </c>
      <c r="L751" s="13">
        <v>97.757022500000005</v>
      </c>
      <c r="M751" s="13">
        <v>93.807243099999994</v>
      </c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>
        <v>105</v>
      </c>
      <c r="Z751" s="13">
        <v>97.654973400000003</v>
      </c>
      <c r="AA751" s="13">
        <v>96.771081899999999</v>
      </c>
      <c r="AB751" s="13">
        <v>93.057890299999997</v>
      </c>
      <c r="AC751" s="13">
        <v>93.5</v>
      </c>
      <c r="AD751" s="13">
        <v>89.9357945</v>
      </c>
      <c r="AE751" s="13">
        <v>87.881365200000005</v>
      </c>
      <c r="AF751" s="13">
        <v>87.5</v>
      </c>
      <c r="AG751" s="13"/>
      <c r="AH751" s="13"/>
      <c r="AI751" s="13">
        <v>71.5</v>
      </c>
    </row>
    <row r="752" spans="1:35">
      <c r="A752" s="7">
        <v>39920</v>
      </c>
      <c r="B752" s="13"/>
      <c r="C752" s="13"/>
      <c r="F752" s="13"/>
      <c r="G752" s="13">
        <v>106.24800399999999</v>
      </c>
      <c r="H752" s="13">
        <v>105</v>
      </c>
      <c r="I752" s="13">
        <v>103</v>
      </c>
      <c r="J752" s="13">
        <v>96.295968099999996</v>
      </c>
      <c r="K752" s="13">
        <v>96.058724400000003</v>
      </c>
      <c r="L752" s="13">
        <v>92.962711900000002</v>
      </c>
      <c r="M752" s="13">
        <v>92.548384999999996</v>
      </c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>
        <v>107</v>
      </c>
      <c r="AA752" s="13"/>
      <c r="AB752" s="13">
        <v>95.628320700000003</v>
      </c>
      <c r="AC752" s="13">
        <v>95.591757999999999</v>
      </c>
      <c r="AD752" s="13">
        <v>95.323223799999994</v>
      </c>
      <c r="AE752" s="13">
        <v>93.057732400000006</v>
      </c>
      <c r="AF752" s="13"/>
      <c r="AG752" s="13">
        <v>87.133954599999996</v>
      </c>
      <c r="AH752" s="13"/>
      <c r="AI752" s="13"/>
    </row>
    <row r="753" spans="1:35">
      <c r="A753" s="7">
        <v>39927</v>
      </c>
      <c r="B753" s="13"/>
      <c r="C753" s="13"/>
      <c r="E753" s="13">
        <v>107</v>
      </c>
      <c r="F753" s="13">
        <v>110.531882</v>
      </c>
      <c r="G753" s="13"/>
      <c r="H753" s="13">
        <v>112.675929</v>
      </c>
      <c r="I753" s="13">
        <v>106.632677</v>
      </c>
      <c r="J753" s="13">
        <v>104.79786300000001</v>
      </c>
      <c r="K753" s="13">
        <v>101.986931</v>
      </c>
      <c r="L753" s="13">
        <v>100.563113</v>
      </c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>
        <v>95.5</v>
      </c>
      <c r="Z753" s="13">
        <v>98.496570199999994</v>
      </c>
      <c r="AA753" s="13">
        <v>100.809905</v>
      </c>
      <c r="AB753" s="13">
        <v>96.097029599999999</v>
      </c>
      <c r="AC753" s="13">
        <v>94.827830199999994</v>
      </c>
      <c r="AD753" s="13">
        <v>94.5964551</v>
      </c>
      <c r="AE753" s="13">
        <v>95.004264800000001</v>
      </c>
      <c r="AF753" s="13"/>
      <c r="AG753" s="13"/>
      <c r="AH753" s="13"/>
      <c r="AI753" s="13"/>
    </row>
    <row r="754" spans="1:35">
      <c r="A754" s="7">
        <v>39934</v>
      </c>
      <c r="B754" s="13"/>
      <c r="C754" s="13"/>
      <c r="F754" s="13">
        <v>110.75</v>
      </c>
      <c r="G754" s="13"/>
      <c r="H754" s="13">
        <v>102.5</v>
      </c>
      <c r="I754" s="13">
        <v>107.55423999999999</v>
      </c>
      <c r="J754" s="13">
        <v>102.0181</v>
      </c>
      <c r="K754" s="13"/>
      <c r="L754" s="13">
        <v>98.625003300000003</v>
      </c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>
        <v>95</v>
      </c>
      <c r="AB754" s="13">
        <v>99.112787100000006</v>
      </c>
      <c r="AC754" s="13">
        <v>95.946226899999999</v>
      </c>
      <c r="AD754" s="13">
        <v>98.5</v>
      </c>
      <c r="AE754" s="13">
        <v>89.866733100000005</v>
      </c>
      <c r="AF754" s="13"/>
      <c r="AG754" s="13">
        <v>89.5</v>
      </c>
      <c r="AH754" s="13">
        <v>86</v>
      </c>
      <c r="AI754" s="13"/>
    </row>
    <row r="755" spans="1:35">
      <c r="A755" s="7">
        <v>39941</v>
      </c>
      <c r="B755" s="13"/>
      <c r="C755" s="13"/>
      <c r="F755" s="13"/>
      <c r="G755" s="13"/>
      <c r="H755" s="13"/>
      <c r="I755" s="13">
        <v>107.188222</v>
      </c>
      <c r="J755" s="13">
        <v>106.723366</v>
      </c>
      <c r="K755" s="13"/>
      <c r="L755" s="13">
        <v>99.300924600000002</v>
      </c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>
        <v>102</v>
      </c>
      <c r="AA755" s="13"/>
      <c r="AB755" s="13">
        <v>100</v>
      </c>
      <c r="AC755" s="13">
        <v>96.201784500000002</v>
      </c>
      <c r="AD755" s="13">
        <v>95.541342599999993</v>
      </c>
      <c r="AE755" s="13">
        <v>89.312407199999996</v>
      </c>
      <c r="AF755" s="13">
        <v>85.771409300000002</v>
      </c>
      <c r="AG755" s="13"/>
      <c r="AH755" s="13">
        <v>85.25</v>
      </c>
      <c r="AI755" s="13">
        <v>75</v>
      </c>
    </row>
    <row r="756" spans="1:35">
      <c r="A756" s="7">
        <v>39948</v>
      </c>
      <c r="B756" s="13"/>
      <c r="C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>
        <v>94.424240299999994</v>
      </c>
      <c r="AF756" s="13"/>
      <c r="AG756" s="13"/>
      <c r="AH756" s="13"/>
      <c r="AI756" s="13"/>
    </row>
    <row r="757" spans="1:35">
      <c r="A757" s="7">
        <v>39955</v>
      </c>
      <c r="B757" s="13"/>
      <c r="C757" s="13"/>
      <c r="F757" s="13"/>
      <c r="G757" s="13">
        <v>112</v>
      </c>
      <c r="H757" s="13">
        <v>105.5</v>
      </c>
      <c r="I757" s="13"/>
      <c r="J757" s="13">
        <v>95</v>
      </c>
      <c r="K757" s="13"/>
      <c r="L757" s="13"/>
      <c r="M757" s="13"/>
      <c r="N757" s="13"/>
      <c r="O757" s="13"/>
      <c r="P757" s="13">
        <v>86.75</v>
      </c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>
        <v>103</v>
      </c>
      <c r="AB757" s="13">
        <v>97.736396600000006</v>
      </c>
      <c r="AC757" s="13">
        <v>95</v>
      </c>
      <c r="AD757" s="13">
        <v>92.933933699999997</v>
      </c>
      <c r="AE757" s="13"/>
      <c r="AF757" s="13"/>
      <c r="AG757" s="13">
        <v>85.788431099999997</v>
      </c>
      <c r="AH757" s="13">
        <v>83</v>
      </c>
      <c r="AI757" s="13"/>
    </row>
    <row r="758" spans="1:35">
      <c r="A758" s="7">
        <v>39962</v>
      </c>
      <c r="B758" s="13"/>
      <c r="C758" s="13"/>
      <c r="F758" s="13"/>
      <c r="G758" s="13">
        <v>107</v>
      </c>
      <c r="H758" s="13"/>
      <c r="I758" s="13">
        <v>102.933926</v>
      </c>
      <c r="J758" s="13">
        <v>104.5</v>
      </c>
      <c r="K758" s="13">
        <v>103.432202</v>
      </c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>
        <v>98</v>
      </c>
      <c r="AC758" s="13"/>
      <c r="AD758" s="13">
        <v>95.402957799999996</v>
      </c>
      <c r="AE758" s="13">
        <v>94.6529484</v>
      </c>
      <c r="AF758" s="13"/>
      <c r="AG758" s="13"/>
      <c r="AH758" s="13">
        <v>73</v>
      </c>
      <c r="AI758" s="13"/>
    </row>
    <row r="759" spans="1:35">
      <c r="A759" s="7">
        <v>39969</v>
      </c>
      <c r="B759" s="13"/>
      <c r="C759" s="13"/>
      <c r="F759" s="13"/>
      <c r="G759" s="13"/>
      <c r="H759" s="13">
        <v>101</v>
      </c>
      <c r="I759" s="13"/>
      <c r="J759" s="13">
        <v>97.763967600000001</v>
      </c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>
        <v>95.5</v>
      </c>
      <c r="AC759" s="13"/>
      <c r="AD759" s="13">
        <v>91.5</v>
      </c>
      <c r="AE759" s="13">
        <v>87.5</v>
      </c>
      <c r="AF759" s="13"/>
      <c r="AG759" s="13"/>
      <c r="AH759" s="13"/>
      <c r="AI759" s="13"/>
    </row>
    <row r="760" spans="1:35">
      <c r="A760" s="7">
        <v>39976</v>
      </c>
      <c r="B760" s="13"/>
      <c r="C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</row>
    <row r="761" spans="1:35">
      <c r="A761" s="7">
        <v>39983</v>
      </c>
      <c r="B761" s="13"/>
      <c r="C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</row>
    <row r="762" spans="1:35">
      <c r="A762" s="7">
        <v>39990</v>
      </c>
      <c r="B762" s="13"/>
      <c r="C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</row>
    <row r="763" spans="1:35">
      <c r="A763" s="7">
        <v>39997</v>
      </c>
      <c r="B763" s="13"/>
      <c r="C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</row>
    <row r="764" spans="1:35">
      <c r="A764" s="7">
        <v>40004</v>
      </c>
      <c r="B764" s="13"/>
      <c r="C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</row>
    <row r="765" spans="1:35">
      <c r="A765" s="7">
        <v>40011</v>
      </c>
      <c r="B765" s="13"/>
      <c r="C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</row>
    <row r="766" spans="1:35">
      <c r="A766" s="7">
        <v>40018</v>
      </c>
      <c r="B766" s="13"/>
      <c r="C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</row>
    <row r="767" spans="1:35">
      <c r="A767" s="7">
        <v>40025</v>
      </c>
      <c r="B767" s="13"/>
      <c r="C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</row>
    <row r="768" spans="1:35">
      <c r="A768" s="7">
        <v>40032</v>
      </c>
      <c r="B768" s="13"/>
      <c r="C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</row>
    <row r="769" spans="1:35">
      <c r="A769" s="7">
        <v>40039</v>
      </c>
      <c r="B769" s="13"/>
      <c r="C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</row>
    <row r="770" spans="1:35">
      <c r="A770" s="7">
        <v>40046</v>
      </c>
      <c r="B770" s="13"/>
      <c r="C770" s="13"/>
      <c r="F770" s="13"/>
      <c r="G770" s="13"/>
      <c r="H770" s="13"/>
      <c r="I770" s="13"/>
      <c r="J770" s="13"/>
      <c r="K770" s="13"/>
      <c r="L770" s="13">
        <v>95.5</v>
      </c>
      <c r="M770" s="13"/>
      <c r="N770" s="13">
        <v>85.5</v>
      </c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>
        <v>86.5</v>
      </c>
      <c r="AC770" s="13"/>
      <c r="AD770" s="13"/>
      <c r="AE770" s="13">
        <v>87.5</v>
      </c>
      <c r="AF770" s="13"/>
      <c r="AG770" s="13"/>
      <c r="AH770" s="13"/>
      <c r="AI770" s="13"/>
    </row>
    <row r="771" spans="1:35">
      <c r="A771" s="7">
        <v>40053</v>
      </c>
      <c r="B771" s="13"/>
      <c r="C771" s="13"/>
      <c r="F771" s="13"/>
      <c r="G771" s="13"/>
      <c r="H771" s="13">
        <v>99.5</v>
      </c>
      <c r="I771" s="13">
        <v>94</v>
      </c>
      <c r="J771" s="13"/>
      <c r="K771" s="13"/>
      <c r="L771" s="13"/>
      <c r="M771" s="13"/>
      <c r="N771" s="13"/>
      <c r="O771" s="13">
        <v>85</v>
      </c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>
        <v>88.75</v>
      </c>
      <c r="AB771" s="13"/>
      <c r="AC771" s="13"/>
      <c r="AD771" s="13">
        <v>85.5</v>
      </c>
      <c r="AE771" s="13"/>
      <c r="AF771" s="13">
        <v>86.75</v>
      </c>
      <c r="AG771" s="13"/>
      <c r="AH771" s="13">
        <v>86</v>
      </c>
      <c r="AI771" s="13"/>
    </row>
    <row r="772" spans="1:35">
      <c r="A772" s="7">
        <v>40060</v>
      </c>
      <c r="B772" s="13"/>
      <c r="C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>
        <v>90.75</v>
      </c>
      <c r="AE772" s="13"/>
      <c r="AF772" s="13"/>
      <c r="AG772" s="13"/>
      <c r="AH772" s="13"/>
      <c r="AI772" s="13"/>
    </row>
    <row r="773" spans="1:35">
      <c r="A773" s="7">
        <v>40067</v>
      </c>
      <c r="B773" s="13"/>
      <c r="C773" s="13"/>
      <c r="F773" s="13"/>
      <c r="G773" s="13"/>
      <c r="H773" s="13"/>
      <c r="I773" s="13"/>
      <c r="J773" s="13">
        <v>98.650163000000006</v>
      </c>
      <c r="K773" s="13"/>
      <c r="L773" s="13">
        <v>98.25</v>
      </c>
      <c r="M773" s="13">
        <v>96.587729600000003</v>
      </c>
      <c r="N773" s="13">
        <v>92.292834299999996</v>
      </c>
      <c r="O773" s="13">
        <v>89.215655799999993</v>
      </c>
      <c r="P773" s="13">
        <v>84.25</v>
      </c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>
        <v>95</v>
      </c>
      <c r="AD773" s="13">
        <v>91.519389399999994</v>
      </c>
      <c r="AE773" s="13">
        <v>92.882352900000001</v>
      </c>
      <c r="AF773" s="13">
        <v>91</v>
      </c>
      <c r="AG773" s="13">
        <v>86</v>
      </c>
      <c r="AH773" s="13">
        <v>81.5</v>
      </c>
      <c r="AI773" s="13"/>
    </row>
    <row r="774" spans="1:35">
      <c r="A774" s="7">
        <v>40074</v>
      </c>
      <c r="B774" s="13"/>
      <c r="C774" s="13"/>
      <c r="F774" s="13"/>
      <c r="G774" s="13"/>
      <c r="H774" s="13">
        <v>95</v>
      </c>
      <c r="I774" s="13">
        <v>91.447655100000006</v>
      </c>
      <c r="J774" s="13"/>
      <c r="K774" s="13">
        <v>97.318292700000001</v>
      </c>
      <c r="L774" s="13">
        <v>88.617506800000001</v>
      </c>
      <c r="M774" s="13">
        <v>95.5</v>
      </c>
      <c r="N774" s="13">
        <v>88.5</v>
      </c>
      <c r="O774" s="13">
        <v>86.638689200000002</v>
      </c>
      <c r="P774" s="13">
        <v>87.530033799999998</v>
      </c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>
        <v>91.209942799999993</v>
      </c>
      <c r="AE774" s="13">
        <v>92</v>
      </c>
      <c r="AF774" s="13">
        <v>85.927670800000001</v>
      </c>
      <c r="AG774" s="13">
        <v>86.313550899999996</v>
      </c>
      <c r="AH774" s="13">
        <v>85.236385799999994</v>
      </c>
      <c r="AI774" s="13"/>
    </row>
    <row r="775" spans="1:35">
      <c r="A775" s="7">
        <v>40081</v>
      </c>
      <c r="B775" s="13"/>
      <c r="C775" s="13"/>
      <c r="F775" s="13"/>
      <c r="G775" s="13"/>
      <c r="H775" s="13"/>
      <c r="I775" s="13">
        <v>94.75</v>
      </c>
      <c r="J775" s="13">
        <v>93.577803200000005</v>
      </c>
      <c r="K775" s="13"/>
      <c r="L775" s="13"/>
      <c r="M775" s="13"/>
      <c r="N775" s="13"/>
      <c r="O775" s="13">
        <v>89.5</v>
      </c>
      <c r="P775" s="13">
        <v>81</v>
      </c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>
        <v>84.099523599999998</v>
      </c>
      <c r="AD775" s="13"/>
      <c r="AE775" s="13"/>
      <c r="AF775" s="13"/>
      <c r="AG775" s="13"/>
      <c r="AH775" s="13"/>
      <c r="AI775" s="13"/>
    </row>
    <row r="776" spans="1:35">
      <c r="A776" s="7">
        <v>40088</v>
      </c>
      <c r="B776" s="13"/>
      <c r="C776" s="13"/>
      <c r="F776" s="13"/>
      <c r="G776" s="13"/>
      <c r="H776" s="13"/>
      <c r="I776" s="13"/>
      <c r="J776" s="13">
        <v>96.25</v>
      </c>
      <c r="K776" s="13">
        <v>97.25</v>
      </c>
      <c r="L776" s="13">
        <v>91.457477400000002</v>
      </c>
      <c r="M776" s="13">
        <v>94.75</v>
      </c>
      <c r="N776" s="13"/>
      <c r="O776" s="13">
        <v>86.846393599999999</v>
      </c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>
        <v>91</v>
      </c>
      <c r="AF776" s="13"/>
      <c r="AG776" s="13"/>
      <c r="AH776" s="13"/>
      <c r="AI776" s="13">
        <v>83.5</v>
      </c>
    </row>
    <row r="777" spans="1:35">
      <c r="A777" s="7">
        <v>40095</v>
      </c>
      <c r="B777" s="13"/>
      <c r="C777" s="13"/>
      <c r="F777" s="13"/>
      <c r="G777" s="13">
        <v>96.663305100000002</v>
      </c>
      <c r="H777" s="13"/>
      <c r="I777" s="13">
        <v>92.5</v>
      </c>
      <c r="J777" s="13">
        <v>87.378687900000003</v>
      </c>
      <c r="K777" s="13">
        <v>83.5</v>
      </c>
      <c r="L777" s="13">
        <v>93.291901199999998</v>
      </c>
      <c r="M777" s="13"/>
      <c r="N777" s="13">
        <v>87.486406299999999</v>
      </c>
      <c r="O777" s="13">
        <v>86</v>
      </c>
      <c r="P777" s="13">
        <v>78.5</v>
      </c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>
        <v>84.5</v>
      </c>
      <c r="AC777" s="13"/>
      <c r="AD777" s="13"/>
      <c r="AE777" s="13"/>
      <c r="AF777" s="13">
        <v>82.704029599999998</v>
      </c>
      <c r="AG777" s="13"/>
      <c r="AH777" s="13"/>
      <c r="AI777" s="13"/>
    </row>
    <row r="778" spans="1:35">
      <c r="A778" s="7">
        <v>40102</v>
      </c>
      <c r="B778" s="13"/>
      <c r="C778" s="13"/>
      <c r="E778" s="13">
        <v>101</v>
      </c>
      <c r="F778" s="13"/>
      <c r="G778" s="13">
        <v>94.275151500000007</v>
      </c>
      <c r="H778" s="13">
        <v>94.299266599999996</v>
      </c>
      <c r="I778" s="13">
        <v>91.1760144</v>
      </c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>
        <v>81.5</v>
      </c>
      <c r="Z778" s="13">
        <v>82.938511300000002</v>
      </c>
      <c r="AA778" s="13">
        <v>85.082568800000004</v>
      </c>
      <c r="AB778" s="13">
        <v>82.5</v>
      </c>
      <c r="AC778" s="13">
        <v>80.1875</v>
      </c>
      <c r="AD778" s="13"/>
      <c r="AE778" s="13">
        <v>84.5</v>
      </c>
      <c r="AF778" s="13"/>
      <c r="AG778" s="13"/>
      <c r="AH778" s="13"/>
      <c r="AI778" s="13"/>
    </row>
    <row r="779" spans="1:35">
      <c r="A779" s="7">
        <v>40109</v>
      </c>
      <c r="B779" s="13"/>
      <c r="C779" s="13"/>
      <c r="D779" s="13">
        <v>108</v>
      </c>
      <c r="E779" s="13">
        <v>102.28125</v>
      </c>
      <c r="F779" s="13">
        <v>104.31108500000001</v>
      </c>
      <c r="G779" s="13">
        <v>97.241287499999999</v>
      </c>
      <c r="H779" s="13">
        <v>92.160790000000006</v>
      </c>
      <c r="I779" s="13">
        <v>89.935505500000005</v>
      </c>
      <c r="J779" s="13">
        <v>92.609855899999999</v>
      </c>
      <c r="K779" s="13">
        <v>85.794855699999999</v>
      </c>
      <c r="L779" s="13">
        <v>85</v>
      </c>
      <c r="M779" s="13">
        <v>92</v>
      </c>
      <c r="N779" s="13">
        <v>82</v>
      </c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>
        <v>93.295692299999999</v>
      </c>
      <c r="Z779" s="13">
        <v>89.122658599999994</v>
      </c>
      <c r="AA779" s="13">
        <v>84.277638300000007</v>
      </c>
      <c r="AB779" s="13">
        <v>82.995264199999994</v>
      </c>
      <c r="AC779" s="13">
        <v>81.628067200000004</v>
      </c>
      <c r="AD779" s="13">
        <v>81.507755299999999</v>
      </c>
      <c r="AE779" s="13"/>
      <c r="AF779" s="13"/>
      <c r="AG779" s="13">
        <v>81.594476499999999</v>
      </c>
      <c r="AH779" s="13"/>
      <c r="AI779" s="13"/>
    </row>
    <row r="780" spans="1:35">
      <c r="A780" s="7">
        <v>40116</v>
      </c>
      <c r="B780" s="13"/>
      <c r="C780" s="13"/>
      <c r="F780" s="13">
        <v>107.495848</v>
      </c>
      <c r="G780" s="13">
        <v>101.690494</v>
      </c>
      <c r="H780" s="13">
        <v>96.687638100000001</v>
      </c>
      <c r="I780" s="13">
        <v>92.667882899999995</v>
      </c>
      <c r="J780" s="13">
        <v>88</v>
      </c>
      <c r="K780" s="13"/>
      <c r="L780" s="13">
        <v>88</v>
      </c>
      <c r="M780" s="13"/>
      <c r="N780" s="13"/>
      <c r="O780" s="13">
        <v>89.25</v>
      </c>
      <c r="P780" s="13"/>
      <c r="Q780" s="13"/>
      <c r="R780" s="13"/>
      <c r="S780" s="13"/>
      <c r="T780" s="13"/>
      <c r="U780" s="13"/>
      <c r="V780" s="13"/>
      <c r="W780" s="13"/>
      <c r="X780" s="13">
        <v>106</v>
      </c>
      <c r="Y780" s="13">
        <v>92</v>
      </c>
      <c r="Z780" s="13">
        <v>85.218703500000004</v>
      </c>
      <c r="AA780" s="13">
        <v>85.615021400000003</v>
      </c>
      <c r="AB780" s="13">
        <v>85.5</v>
      </c>
      <c r="AC780" s="13">
        <v>83.461664799999994</v>
      </c>
      <c r="AD780" s="13">
        <v>83.5</v>
      </c>
      <c r="AE780" s="13"/>
      <c r="AF780" s="13">
        <v>86.75</v>
      </c>
      <c r="AG780" s="13"/>
      <c r="AH780" s="13"/>
      <c r="AI780" s="13"/>
    </row>
    <row r="781" spans="1:35">
      <c r="A781" s="7">
        <v>40123</v>
      </c>
      <c r="B781" s="13"/>
      <c r="C781" s="13"/>
      <c r="F781" s="13">
        <v>105.57636100000001</v>
      </c>
      <c r="G781" s="13">
        <v>101.586642</v>
      </c>
      <c r="H781" s="13">
        <v>91.862709600000002</v>
      </c>
      <c r="I781" s="13">
        <v>92.9189626</v>
      </c>
      <c r="J781" s="13"/>
      <c r="K781" s="13">
        <v>89.5</v>
      </c>
      <c r="L781" s="13">
        <v>87</v>
      </c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>
        <v>87.8664354</v>
      </c>
      <c r="Z781" s="13">
        <v>93.269705299999998</v>
      </c>
      <c r="AA781" s="13">
        <v>83.942787899999999</v>
      </c>
      <c r="AB781" s="13">
        <v>87.953156500000006</v>
      </c>
      <c r="AC781" s="13">
        <v>85.75</v>
      </c>
      <c r="AD781" s="13"/>
      <c r="AE781" s="13"/>
      <c r="AF781" s="13">
        <v>68.5</v>
      </c>
      <c r="AG781" s="13"/>
      <c r="AH781" s="13"/>
      <c r="AI781" s="13"/>
    </row>
    <row r="782" spans="1:35">
      <c r="A782" s="7">
        <v>40130</v>
      </c>
      <c r="B782" s="13"/>
      <c r="C782" s="13"/>
      <c r="D782" s="13">
        <v>111</v>
      </c>
      <c r="E782" s="13">
        <v>106.495214</v>
      </c>
      <c r="F782" s="13">
        <v>107.476985</v>
      </c>
      <c r="G782" s="13">
        <v>99.991939400000007</v>
      </c>
      <c r="H782" s="13">
        <v>98.556569499999995</v>
      </c>
      <c r="I782" s="13">
        <v>95.368558199999995</v>
      </c>
      <c r="J782" s="13"/>
      <c r="K782" s="13"/>
      <c r="L782" s="13">
        <v>92.5</v>
      </c>
      <c r="M782" s="13">
        <v>86.25</v>
      </c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>
        <v>96.291153899999998</v>
      </c>
      <c r="Z782" s="13">
        <v>91.419298400000002</v>
      </c>
      <c r="AA782" s="13">
        <v>87.845130299999994</v>
      </c>
      <c r="AB782" s="13">
        <v>85.125531699999996</v>
      </c>
      <c r="AC782" s="13">
        <v>83.077189200000007</v>
      </c>
      <c r="AD782" s="13"/>
      <c r="AE782" s="13"/>
      <c r="AF782" s="13"/>
      <c r="AG782" s="13"/>
      <c r="AH782" s="13"/>
      <c r="AI782" s="13"/>
    </row>
    <row r="783" spans="1:35">
      <c r="A783" s="7">
        <v>40137</v>
      </c>
      <c r="B783" s="13"/>
      <c r="C783" s="13"/>
      <c r="D783" s="13">
        <v>113.5</v>
      </c>
      <c r="F783" s="13">
        <v>104.56071900000001</v>
      </c>
      <c r="G783" s="13">
        <v>108.544461</v>
      </c>
      <c r="H783" s="13">
        <v>94.182411200000004</v>
      </c>
      <c r="I783" s="13">
        <v>94.893369500000006</v>
      </c>
      <c r="J783" s="13"/>
      <c r="K783" s="13"/>
      <c r="L783" s="13"/>
      <c r="M783" s="13">
        <v>90.25</v>
      </c>
      <c r="N783" s="13"/>
      <c r="O783" s="13">
        <v>87.25</v>
      </c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>
        <v>92.040422699999993</v>
      </c>
      <c r="AA783" s="13">
        <v>90.567487900000003</v>
      </c>
      <c r="AB783" s="13">
        <v>87.188120699999999</v>
      </c>
      <c r="AC783" s="13">
        <v>87.091165599999997</v>
      </c>
      <c r="AD783" s="13"/>
      <c r="AE783" s="13"/>
      <c r="AF783" s="13"/>
      <c r="AG783" s="13"/>
      <c r="AH783" s="13">
        <v>82.725358600000007</v>
      </c>
      <c r="AI783" s="13"/>
    </row>
    <row r="784" spans="1:35">
      <c r="A784" s="7">
        <v>40144</v>
      </c>
      <c r="B784" s="13"/>
      <c r="C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</row>
    <row r="785" spans="1:35">
      <c r="A785" s="7">
        <v>40151</v>
      </c>
      <c r="B785" s="13"/>
      <c r="C785" s="13"/>
      <c r="F785" s="13">
        <v>105.87</v>
      </c>
      <c r="G785" s="13">
        <v>103.74</v>
      </c>
      <c r="H785" s="13">
        <v>96.72</v>
      </c>
      <c r="I785" s="13">
        <v>98.92</v>
      </c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>
        <v>97.38</v>
      </c>
      <c r="Z785" s="13">
        <v>98.9</v>
      </c>
      <c r="AA785" s="13">
        <v>89.05</v>
      </c>
      <c r="AB785" s="13"/>
      <c r="AC785" s="13">
        <v>86.78</v>
      </c>
      <c r="AD785" s="13"/>
      <c r="AE785" s="13"/>
      <c r="AF785" s="13"/>
      <c r="AG785" s="13"/>
      <c r="AH785" s="13"/>
      <c r="AI785" s="13"/>
    </row>
    <row r="786" spans="1:35">
      <c r="A786" s="7">
        <v>40158</v>
      </c>
      <c r="B786" s="13"/>
      <c r="C786" s="13"/>
      <c r="E786" s="13">
        <v>109</v>
      </c>
      <c r="F786" s="13">
        <v>110</v>
      </c>
      <c r="G786" s="13">
        <v>101.16</v>
      </c>
      <c r="H786" s="13">
        <v>98.4</v>
      </c>
      <c r="I786" s="13">
        <v>94.07</v>
      </c>
      <c r="J786" s="13"/>
      <c r="K786" s="13"/>
      <c r="L786" s="13">
        <v>87</v>
      </c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>
        <v>96</v>
      </c>
      <c r="Z786" s="13">
        <v>95.23</v>
      </c>
      <c r="AA786" s="13">
        <v>88.65</v>
      </c>
      <c r="AB786" s="13">
        <v>83.54</v>
      </c>
      <c r="AC786" s="13"/>
      <c r="AD786" s="13"/>
      <c r="AE786" s="13"/>
      <c r="AF786" s="13"/>
      <c r="AG786" s="13"/>
      <c r="AH786" s="13"/>
      <c r="AI786" s="13"/>
    </row>
    <row r="787" spans="1:35">
      <c r="A787" s="7">
        <v>40165</v>
      </c>
      <c r="B787" s="13"/>
      <c r="C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</row>
    <row r="788" spans="1:35">
      <c r="A788" s="7">
        <v>40172</v>
      </c>
      <c r="B788" s="13"/>
      <c r="C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</row>
    <row r="789" spans="1:35">
      <c r="A789" s="7">
        <v>40179</v>
      </c>
      <c r="B789" s="13"/>
      <c r="C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</row>
    <row r="790" spans="1:35">
      <c r="A790" s="7">
        <v>40186</v>
      </c>
      <c r="B790" s="13"/>
      <c r="C790" s="13"/>
      <c r="F790" s="13"/>
      <c r="G790" s="13"/>
      <c r="H790" s="13">
        <v>103.19</v>
      </c>
      <c r="I790" s="13">
        <v>100</v>
      </c>
      <c r="J790" s="13"/>
      <c r="K790" s="13">
        <v>93.94</v>
      </c>
      <c r="L790" s="13">
        <v>92</v>
      </c>
      <c r="M790" s="13"/>
      <c r="N790" s="13">
        <v>85.75</v>
      </c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>
        <v>92.54</v>
      </c>
      <c r="AC790" s="13">
        <v>91.19</v>
      </c>
      <c r="AD790" s="13">
        <v>87.69</v>
      </c>
      <c r="AE790" s="13"/>
      <c r="AF790" s="13"/>
      <c r="AG790" s="13"/>
      <c r="AH790" s="13"/>
      <c r="AI790" s="13"/>
    </row>
    <row r="791" spans="1:35">
      <c r="A791" s="7">
        <v>40193</v>
      </c>
      <c r="B791" s="13"/>
      <c r="C791" s="13"/>
      <c r="F791" s="13">
        <v>104.81</v>
      </c>
      <c r="G791" s="13">
        <v>106.13</v>
      </c>
      <c r="H791" s="13">
        <v>107.94</v>
      </c>
      <c r="I791" s="13">
        <v>102.27</v>
      </c>
      <c r="J791" s="13">
        <v>96.13</v>
      </c>
      <c r="K791" s="13">
        <v>95.93</v>
      </c>
      <c r="L791" s="13">
        <v>93.55</v>
      </c>
      <c r="M791" s="13">
        <v>90.17</v>
      </c>
      <c r="N791" s="13"/>
      <c r="O791" s="13">
        <v>85.5</v>
      </c>
      <c r="P791" s="13"/>
      <c r="Q791" s="13"/>
      <c r="R791" s="13"/>
      <c r="S791" s="13"/>
      <c r="T791" s="13"/>
      <c r="U791" s="13"/>
      <c r="V791" s="13"/>
      <c r="W791" s="13"/>
      <c r="X791" s="13"/>
      <c r="Y791" s="13">
        <v>107</v>
      </c>
      <c r="Z791" s="13">
        <v>100.14</v>
      </c>
      <c r="AA791" s="13">
        <v>89.97</v>
      </c>
      <c r="AB791" s="13">
        <v>95.6</v>
      </c>
      <c r="AC791" s="13">
        <v>92.16</v>
      </c>
      <c r="AD791" s="13">
        <v>94.65</v>
      </c>
      <c r="AE791" s="13">
        <v>84.88</v>
      </c>
      <c r="AF791" s="13"/>
      <c r="AG791" s="13">
        <v>87.37</v>
      </c>
      <c r="AH791" s="13"/>
      <c r="AI791" s="13">
        <v>79.25</v>
      </c>
    </row>
    <row r="792" spans="1:35">
      <c r="A792" s="7">
        <v>40200</v>
      </c>
      <c r="B792" s="13"/>
      <c r="C792" s="13"/>
      <c r="D792" s="13">
        <v>126</v>
      </c>
      <c r="E792" s="13">
        <v>120.07</v>
      </c>
      <c r="F792" s="13"/>
      <c r="G792" s="13">
        <v>111.54</v>
      </c>
      <c r="H792" s="13">
        <v>108.01</v>
      </c>
      <c r="I792" s="13">
        <v>104.2</v>
      </c>
      <c r="J792" s="13">
        <v>99.65</v>
      </c>
      <c r="K792" s="13">
        <v>94.96</v>
      </c>
      <c r="L792" s="13">
        <v>92.56</v>
      </c>
      <c r="M792" s="13">
        <v>92.75</v>
      </c>
      <c r="N792" s="13">
        <v>87.5</v>
      </c>
      <c r="O792" s="13">
        <v>90.5</v>
      </c>
      <c r="P792" s="13"/>
      <c r="Q792" s="13"/>
      <c r="R792" s="13"/>
      <c r="S792" s="13"/>
      <c r="T792" s="13"/>
      <c r="U792" s="13"/>
      <c r="V792" s="13"/>
      <c r="W792" s="13"/>
      <c r="X792" s="13">
        <v>113</v>
      </c>
      <c r="Y792" s="13"/>
      <c r="Z792" s="13">
        <v>105</v>
      </c>
      <c r="AA792" s="13">
        <v>98.85</v>
      </c>
      <c r="AB792" s="13">
        <v>97.09</v>
      </c>
      <c r="AC792" s="13">
        <v>94.03</v>
      </c>
      <c r="AD792" s="13">
        <v>87.37</v>
      </c>
      <c r="AE792" s="13">
        <v>89.91</v>
      </c>
      <c r="AF792" s="13">
        <v>88.96</v>
      </c>
      <c r="AG792" s="13">
        <v>84.5</v>
      </c>
      <c r="AH792" s="13"/>
      <c r="AI792" s="13"/>
    </row>
    <row r="793" spans="1:35">
      <c r="A793" s="7">
        <v>40207</v>
      </c>
      <c r="B793" s="13"/>
      <c r="C793" s="13"/>
      <c r="F793" s="13"/>
      <c r="G793" s="13">
        <v>111.5</v>
      </c>
      <c r="H793" s="13"/>
      <c r="I793" s="13">
        <v>104.79</v>
      </c>
      <c r="J793" s="13">
        <v>99.9</v>
      </c>
      <c r="K793" s="13">
        <v>97.5</v>
      </c>
      <c r="L793" s="13"/>
      <c r="M793" s="13">
        <v>90.25</v>
      </c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>
        <v>96.74</v>
      </c>
      <c r="AC793" s="13">
        <v>95.5</v>
      </c>
      <c r="AD793" s="13">
        <v>91.5</v>
      </c>
      <c r="AE793" s="13"/>
      <c r="AF793" s="13"/>
      <c r="AG793" s="13"/>
      <c r="AH793" s="13"/>
      <c r="AI793" s="13"/>
    </row>
    <row r="794" spans="1:35">
      <c r="A794" s="7">
        <v>40214</v>
      </c>
      <c r="B794" s="13"/>
      <c r="C794" s="13"/>
      <c r="F794" s="13">
        <v>113</v>
      </c>
      <c r="G794" s="13">
        <v>111</v>
      </c>
      <c r="H794" s="13">
        <v>108.78</v>
      </c>
      <c r="I794" s="13">
        <v>104.68</v>
      </c>
      <c r="J794" s="13">
        <v>101.02</v>
      </c>
      <c r="K794" s="13">
        <v>96.6</v>
      </c>
      <c r="L794" s="13">
        <v>93.69</v>
      </c>
      <c r="M794" s="13">
        <v>97</v>
      </c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>
        <v>105.5</v>
      </c>
      <c r="Z794" s="13"/>
      <c r="AA794" s="13">
        <v>102</v>
      </c>
      <c r="AB794" s="13">
        <v>97.16</v>
      </c>
      <c r="AC794" s="13">
        <v>95.65</v>
      </c>
      <c r="AD794" s="13">
        <v>92.55</v>
      </c>
      <c r="AE794" s="13">
        <v>89.14</v>
      </c>
      <c r="AF794" s="13">
        <v>85.5</v>
      </c>
      <c r="AG794" s="13">
        <v>81.5</v>
      </c>
      <c r="AH794" s="13"/>
      <c r="AI794" s="13"/>
    </row>
    <row r="795" spans="1:35">
      <c r="A795" s="7">
        <v>40221</v>
      </c>
      <c r="B795" s="13"/>
      <c r="C795" s="13"/>
      <c r="F795" s="13"/>
      <c r="G795" s="13">
        <v>106</v>
      </c>
      <c r="H795" s="13">
        <v>109.99</v>
      </c>
      <c r="I795" s="13">
        <v>110.01</v>
      </c>
      <c r="J795" s="13">
        <v>101.07</v>
      </c>
      <c r="K795" s="13">
        <v>99.86</v>
      </c>
      <c r="L795" s="13">
        <v>95.77</v>
      </c>
      <c r="M795" s="13">
        <v>93.75</v>
      </c>
      <c r="N795" s="13"/>
      <c r="O795" s="13"/>
      <c r="P795" s="13"/>
      <c r="Q795" s="13"/>
      <c r="R795" s="13">
        <v>87.5</v>
      </c>
      <c r="S795" s="13"/>
      <c r="T795" s="13"/>
      <c r="U795" s="13"/>
      <c r="V795" s="13"/>
      <c r="W795" s="13"/>
      <c r="X795" s="13"/>
      <c r="Y795" s="13">
        <v>110.5</v>
      </c>
      <c r="Z795" s="13"/>
      <c r="AA795" s="13">
        <v>109</v>
      </c>
      <c r="AB795" s="13">
        <v>100.2</v>
      </c>
      <c r="AC795" s="13">
        <v>97.73</v>
      </c>
      <c r="AD795" s="13">
        <v>95.02</v>
      </c>
      <c r="AE795" s="13">
        <v>88.25</v>
      </c>
      <c r="AF795" s="13">
        <v>86</v>
      </c>
      <c r="AG795" s="13">
        <v>85.5</v>
      </c>
      <c r="AH795" s="13"/>
      <c r="AI795" s="13"/>
    </row>
    <row r="796" spans="1:35">
      <c r="A796" s="7">
        <v>40228</v>
      </c>
      <c r="B796" s="13"/>
      <c r="C796" s="13"/>
      <c r="F796" s="13"/>
      <c r="G796" s="13">
        <v>116.72</v>
      </c>
      <c r="H796" s="13">
        <v>107.36</v>
      </c>
      <c r="I796" s="13">
        <v>108.44</v>
      </c>
      <c r="J796" s="13">
        <v>102.78</v>
      </c>
      <c r="K796" s="13">
        <v>100.87</v>
      </c>
      <c r="L796" s="13">
        <v>97.82</v>
      </c>
      <c r="M796" s="13">
        <v>92.39</v>
      </c>
      <c r="N796" s="13">
        <v>95</v>
      </c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>
        <v>102.91</v>
      </c>
      <c r="AA796" s="13">
        <v>106.29</v>
      </c>
      <c r="AB796" s="13">
        <v>98.11</v>
      </c>
      <c r="AC796" s="13">
        <v>98.31</v>
      </c>
      <c r="AD796" s="13">
        <v>94.77</v>
      </c>
      <c r="AE796" s="13">
        <v>85.7</v>
      </c>
      <c r="AF796" s="13">
        <v>90</v>
      </c>
      <c r="AG796" s="13"/>
      <c r="AH796" s="13"/>
      <c r="AI796" s="13"/>
    </row>
    <row r="797" spans="1:35">
      <c r="A797" s="7">
        <v>40235</v>
      </c>
      <c r="B797" s="13"/>
      <c r="C797" s="13"/>
      <c r="E797" s="13">
        <v>117.8</v>
      </c>
      <c r="F797" s="13"/>
      <c r="G797" s="13"/>
      <c r="H797" s="13">
        <v>116.71</v>
      </c>
      <c r="I797" s="13">
        <v>109.17</v>
      </c>
      <c r="J797" s="13">
        <v>107.04</v>
      </c>
      <c r="K797" s="13">
        <v>101.25</v>
      </c>
      <c r="L797" s="13">
        <v>101.54</v>
      </c>
      <c r="M797" s="13">
        <v>93.91</v>
      </c>
      <c r="N797" s="13"/>
      <c r="O797" s="13">
        <v>87.34</v>
      </c>
      <c r="P797" s="13"/>
      <c r="Q797" s="13"/>
      <c r="R797" s="13"/>
      <c r="S797" s="13"/>
      <c r="T797" s="13"/>
      <c r="U797" s="13"/>
      <c r="V797" s="13"/>
      <c r="W797" s="13"/>
      <c r="X797" s="13"/>
      <c r="Y797" s="13">
        <v>105.24</v>
      </c>
      <c r="Z797" s="13">
        <v>105.25</v>
      </c>
      <c r="AA797" s="13">
        <v>100.75</v>
      </c>
      <c r="AB797" s="13">
        <v>99.52</v>
      </c>
      <c r="AC797" s="13">
        <v>97.85</v>
      </c>
      <c r="AD797" s="13">
        <v>97.25</v>
      </c>
      <c r="AE797" s="13">
        <v>92.11</v>
      </c>
      <c r="AF797" s="13"/>
      <c r="AG797" s="13">
        <v>89</v>
      </c>
      <c r="AH797" s="13">
        <v>85</v>
      </c>
      <c r="AI797" s="13"/>
    </row>
    <row r="798" spans="1:35">
      <c r="A798" s="7">
        <v>40242</v>
      </c>
      <c r="B798" s="13"/>
      <c r="C798" s="13"/>
      <c r="E798" s="13">
        <v>122.67</v>
      </c>
      <c r="F798" s="13">
        <v>123</v>
      </c>
      <c r="G798" s="13">
        <v>115.8</v>
      </c>
      <c r="H798" s="13">
        <v>111</v>
      </c>
      <c r="I798" s="13">
        <v>119</v>
      </c>
      <c r="J798" s="13">
        <v>110.22</v>
      </c>
      <c r="K798" s="13">
        <v>105.37</v>
      </c>
      <c r="L798" s="13">
        <v>102.25</v>
      </c>
      <c r="M798" s="13">
        <v>94.1</v>
      </c>
      <c r="N798" s="13">
        <v>90</v>
      </c>
      <c r="O798" s="13"/>
      <c r="P798" s="13">
        <v>86</v>
      </c>
      <c r="Q798" s="13"/>
      <c r="R798" s="13"/>
      <c r="S798" s="13"/>
      <c r="T798" s="13"/>
      <c r="U798" s="13"/>
      <c r="V798" s="13"/>
      <c r="W798" s="13"/>
      <c r="X798" s="13"/>
      <c r="Y798" s="13">
        <v>107.22</v>
      </c>
      <c r="Z798" s="13">
        <v>104.05</v>
      </c>
      <c r="AA798" s="13">
        <v>105.09</v>
      </c>
      <c r="AB798" s="13">
        <v>103.01</v>
      </c>
      <c r="AC798" s="13">
        <v>97.968999999999994</v>
      </c>
      <c r="AD798" s="13">
        <v>95</v>
      </c>
      <c r="AE798" s="13">
        <v>94.37</v>
      </c>
      <c r="AF798" s="13">
        <v>89.96</v>
      </c>
      <c r="AG798" s="13">
        <v>82.5</v>
      </c>
      <c r="AH798" s="13">
        <v>86.5</v>
      </c>
      <c r="AI798" s="13"/>
    </row>
    <row r="799" spans="1:35">
      <c r="A799" s="7">
        <v>40249</v>
      </c>
      <c r="B799" s="13"/>
      <c r="C799" s="13"/>
      <c r="F799" s="13"/>
      <c r="G799" s="13"/>
      <c r="H799" s="13">
        <v>112</v>
      </c>
      <c r="I799" s="13">
        <v>115.09</v>
      </c>
      <c r="J799" s="13"/>
      <c r="K799" s="13">
        <v>106.64</v>
      </c>
      <c r="L799" s="13">
        <v>95.57</v>
      </c>
      <c r="M799" s="13">
        <v>93.18</v>
      </c>
      <c r="N799" s="13">
        <v>92.75</v>
      </c>
      <c r="O799" s="13"/>
      <c r="P799" s="13"/>
      <c r="Q799" s="13"/>
      <c r="R799" s="13">
        <v>87.75</v>
      </c>
      <c r="S799" s="13"/>
      <c r="T799" s="13"/>
      <c r="U799" s="13"/>
      <c r="V799" s="13"/>
      <c r="W799" s="13"/>
      <c r="X799" s="13"/>
      <c r="Y799" s="13">
        <v>104</v>
      </c>
      <c r="Z799" s="13">
        <v>103.5</v>
      </c>
      <c r="AA799" s="13"/>
      <c r="AB799" s="13">
        <v>101.8</v>
      </c>
      <c r="AC799" s="13">
        <v>98.5</v>
      </c>
      <c r="AD799" s="13">
        <v>96.35</v>
      </c>
      <c r="AE799" s="13">
        <v>92.17</v>
      </c>
      <c r="AF799" s="13">
        <v>87</v>
      </c>
      <c r="AG799" s="13">
        <v>88.75</v>
      </c>
      <c r="AH799" s="13"/>
      <c r="AI799" s="13">
        <v>86</v>
      </c>
    </row>
    <row r="800" spans="1:35">
      <c r="A800" s="7">
        <v>40256</v>
      </c>
      <c r="B800" s="13"/>
      <c r="C800" s="13"/>
      <c r="E800" s="13">
        <v>128.5</v>
      </c>
      <c r="F800" s="13"/>
      <c r="G800" s="13">
        <v>115.57</v>
      </c>
      <c r="H800" s="13">
        <v>114.04</v>
      </c>
      <c r="I800" s="13">
        <v>112.8</v>
      </c>
      <c r="J800" s="13">
        <v>110.81</v>
      </c>
      <c r="K800" s="13">
        <v>102.18</v>
      </c>
      <c r="L800" s="13">
        <v>100.75</v>
      </c>
      <c r="M800" s="13">
        <v>97</v>
      </c>
      <c r="N800" s="13">
        <v>90.5</v>
      </c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>
        <v>110</v>
      </c>
      <c r="Z800" s="13">
        <v>108</v>
      </c>
      <c r="AA800" s="13"/>
      <c r="AB800" s="13">
        <v>104.2</v>
      </c>
      <c r="AC800" s="13">
        <v>104.09</v>
      </c>
      <c r="AD800" s="13">
        <v>96.28</v>
      </c>
      <c r="AE800" s="13">
        <v>94.57</v>
      </c>
      <c r="AF800" s="13"/>
      <c r="AG800" s="13">
        <v>89.36</v>
      </c>
      <c r="AH800" s="13"/>
      <c r="AI800" s="13">
        <v>82.5</v>
      </c>
    </row>
    <row r="801" spans="1:35">
      <c r="A801" s="7">
        <v>40263</v>
      </c>
      <c r="B801" s="13"/>
      <c r="C801" s="13"/>
      <c r="F801" s="13">
        <v>122</v>
      </c>
      <c r="G801" s="13"/>
      <c r="H801" s="13">
        <v>121.07</v>
      </c>
      <c r="I801" s="13">
        <v>114.19</v>
      </c>
      <c r="J801" s="13">
        <v>111.62</v>
      </c>
      <c r="K801" s="13">
        <v>107.17</v>
      </c>
      <c r="L801" s="13">
        <v>106.3</v>
      </c>
      <c r="M801" s="13">
        <v>98.96</v>
      </c>
      <c r="N801" s="13">
        <v>93.5</v>
      </c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>
        <v>116</v>
      </c>
      <c r="Z801" s="13">
        <v>105.03</v>
      </c>
      <c r="AA801" s="13"/>
      <c r="AB801" s="13">
        <v>109</v>
      </c>
      <c r="AC801" s="13">
        <v>102.88</v>
      </c>
      <c r="AD801" s="13">
        <v>105.5</v>
      </c>
      <c r="AE801" s="13">
        <v>97</v>
      </c>
      <c r="AF801" s="13"/>
      <c r="AG801" s="13"/>
      <c r="AH801" s="13"/>
      <c r="AI801" s="13"/>
    </row>
    <row r="802" spans="1:35">
      <c r="A802" s="7">
        <v>40270</v>
      </c>
      <c r="B802" s="13"/>
      <c r="C802" s="13"/>
      <c r="F802" s="13"/>
      <c r="G802" s="13"/>
      <c r="H802" s="13">
        <v>126</v>
      </c>
      <c r="I802" s="13">
        <v>118.25</v>
      </c>
      <c r="J802" s="13">
        <v>114.5</v>
      </c>
      <c r="K802" s="13"/>
      <c r="L802" s="13"/>
      <c r="M802" s="13"/>
      <c r="N802" s="13"/>
      <c r="O802" s="13">
        <v>90</v>
      </c>
      <c r="P802" s="13"/>
      <c r="Q802" s="13"/>
      <c r="R802" s="13"/>
      <c r="S802" s="13"/>
      <c r="T802" s="13"/>
      <c r="U802" s="13"/>
      <c r="V802" s="13"/>
      <c r="W802" s="13"/>
      <c r="X802" s="13">
        <v>115</v>
      </c>
      <c r="Y802" s="13"/>
      <c r="Z802" s="13"/>
      <c r="AA802" s="13">
        <v>110.26</v>
      </c>
      <c r="AB802" s="13"/>
      <c r="AC802" s="13">
        <v>108.11</v>
      </c>
      <c r="AD802" s="13"/>
      <c r="AE802" s="13">
        <v>103.5</v>
      </c>
      <c r="AF802" s="13"/>
      <c r="AG802" s="13"/>
      <c r="AH802" s="13"/>
      <c r="AI802" s="13"/>
    </row>
    <row r="803" spans="1:35">
      <c r="A803" s="7">
        <v>40277</v>
      </c>
      <c r="B803" s="13"/>
      <c r="C803" s="13"/>
      <c r="F803" s="13"/>
      <c r="G803" s="13"/>
      <c r="H803" s="13">
        <v>123.83</v>
      </c>
      <c r="I803" s="13">
        <v>122</v>
      </c>
      <c r="J803" s="13">
        <v>118.11</v>
      </c>
      <c r="K803" s="13">
        <v>114.8</v>
      </c>
      <c r="L803" s="13">
        <v>111.23</v>
      </c>
      <c r="M803" s="13"/>
      <c r="N803" s="13"/>
      <c r="O803" s="13">
        <v>98.5</v>
      </c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>
        <v>118.47</v>
      </c>
      <c r="AA803" s="13"/>
      <c r="AB803" s="13">
        <v>112.5</v>
      </c>
      <c r="AC803" s="13"/>
      <c r="AD803" s="13">
        <v>103.5</v>
      </c>
      <c r="AE803" s="13">
        <v>105.5</v>
      </c>
      <c r="AF803" s="13"/>
      <c r="AG803" s="13">
        <v>97.25</v>
      </c>
      <c r="AH803" s="13"/>
      <c r="AI803" s="13"/>
    </row>
    <row r="804" spans="1:35">
      <c r="A804" s="7">
        <v>40284</v>
      </c>
      <c r="B804" s="13"/>
      <c r="C804" s="13"/>
      <c r="F804" s="13">
        <v>131</v>
      </c>
      <c r="G804" s="13"/>
      <c r="H804" s="13">
        <v>129.5</v>
      </c>
      <c r="I804" s="13">
        <v>123.94</v>
      </c>
      <c r="J804" s="13">
        <v>116.58</v>
      </c>
      <c r="K804" s="13"/>
      <c r="L804" s="13">
        <v>108.68</v>
      </c>
      <c r="M804" s="13">
        <v>104</v>
      </c>
      <c r="N804" s="13">
        <v>105</v>
      </c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>
        <v>116</v>
      </c>
      <c r="AC804" s="13"/>
      <c r="AD804" s="13">
        <v>109.58</v>
      </c>
      <c r="AE804" s="13"/>
      <c r="AF804" s="13"/>
      <c r="AG804" s="13">
        <v>99</v>
      </c>
      <c r="AH804" s="13"/>
      <c r="AI804" s="13"/>
    </row>
    <row r="805" spans="1:35">
      <c r="A805" s="7">
        <v>40291</v>
      </c>
      <c r="B805" s="13"/>
      <c r="C805" s="13"/>
      <c r="E805" s="13">
        <v>128.41</v>
      </c>
      <c r="F805" s="13"/>
      <c r="G805" s="13">
        <v>130.54</v>
      </c>
      <c r="H805" s="13">
        <v>124.88</v>
      </c>
      <c r="I805" s="13">
        <v>124.41</v>
      </c>
      <c r="J805" s="13">
        <v>117.73</v>
      </c>
      <c r="K805" s="13">
        <v>114.5</v>
      </c>
      <c r="L805" s="13">
        <v>113.23</v>
      </c>
      <c r="M805" s="13">
        <v>101.67</v>
      </c>
      <c r="N805" s="13"/>
      <c r="O805" s="13">
        <v>94.25</v>
      </c>
      <c r="P805" s="13"/>
      <c r="Q805" s="13"/>
      <c r="R805" s="13"/>
      <c r="S805" s="13"/>
      <c r="T805" s="13"/>
      <c r="U805" s="13"/>
      <c r="V805" s="13"/>
      <c r="W805" s="13"/>
      <c r="X805" s="13"/>
      <c r="Y805" s="13">
        <v>127.5</v>
      </c>
      <c r="Z805" s="13">
        <v>114</v>
      </c>
      <c r="AA805" s="13">
        <v>109</v>
      </c>
      <c r="AB805" s="13">
        <v>110.5</v>
      </c>
      <c r="AC805" s="13">
        <v>107.75</v>
      </c>
      <c r="AD805" s="13">
        <v>105.79</v>
      </c>
      <c r="AE805" s="13">
        <v>103.79</v>
      </c>
      <c r="AF805" s="13">
        <v>99.95</v>
      </c>
      <c r="AG805" s="13">
        <v>98.55</v>
      </c>
      <c r="AH805" s="13">
        <v>86</v>
      </c>
      <c r="AI805" s="13">
        <v>91.5</v>
      </c>
    </row>
    <row r="806" spans="1:35">
      <c r="A806" s="7">
        <v>40298</v>
      </c>
      <c r="B806" s="13"/>
      <c r="C806" s="13"/>
      <c r="E806" s="13">
        <v>140</v>
      </c>
      <c r="F806" s="13"/>
      <c r="G806" s="13">
        <v>126</v>
      </c>
      <c r="H806" s="13">
        <v>126.96</v>
      </c>
      <c r="I806" s="13">
        <v>124.59</v>
      </c>
      <c r="J806" s="13">
        <v>118</v>
      </c>
      <c r="K806" s="13">
        <v>115.15</v>
      </c>
      <c r="L806" s="13"/>
      <c r="M806" s="13">
        <v>109.75</v>
      </c>
      <c r="N806" s="13"/>
      <c r="O806" s="13"/>
      <c r="P806" s="13">
        <v>97.75</v>
      </c>
      <c r="Q806" s="13"/>
      <c r="R806" s="13"/>
      <c r="S806" s="13"/>
      <c r="T806" s="13"/>
      <c r="U806" s="13"/>
      <c r="V806" s="13"/>
      <c r="W806" s="13"/>
      <c r="X806" s="13"/>
      <c r="Y806" s="13"/>
      <c r="Z806" s="13">
        <v>114.5</v>
      </c>
      <c r="AA806" s="13"/>
      <c r="AB806" s="13">
        <v>113.21</v>
      </c>
      <c r="AC806" s="13">
        <v>113.75</v>
      </c>
      <c r="AD806" s="13">
        <v>108.26</v>
      </c>
      <c r="AE806" s="13">
        <v>109</v>
      </c>
      <c r="AF806" s="13">
        <v>97</v>
      </c>
      <c r="AG806" s="13">
        <v>102.14</v>
      </c>
      <c r="AH806" s="13"/>
      <c r="AI806" s="13"/>
    </row>
    <row r="807" spans="1:35">
      <c r="A807" s="7">
        <v>40305</v>
      </c>
      <c r="B807" s="13"/>
      <c r="C807" s="13"/>
      <c r="F807" s="13"/>
      <c r="G807" s="13"/>
      <c r="H807" s="13"/>
      <c r="I807" s="13"/>
      <c r="J807" s="13">
        <v>124.16</v>
      </c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>
        <v>116.5</v>
      </c>
      <c r="AA807" s="13"/>
      <c r="AB807" s="13">
        <v>103</v>
      </c>
      <c r="AC807" s="13"/>
      <c r="AD807" s="13">
        <v>104.25</v>
      </c>
      <c r="AE807" s="13">
        <v>110</v>
      </c>
      <c r="AF807" s="13"/>
      <c r="AG807" s="13"/>
      <c r="AH807" s="13"/>
      <c r="AI807" s="13"/>
    </row>
    <row r="808" spans="1:35">
      <c r="A808" s="7">
        <v>40312</v>
      </c>
      <c r="B808" s="13"/>
      <c r="C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>
        <v>108.5</v>
      </c>
      <c r="AD808" s="13"/>
      <c r="AE808" s="13"/>
      <c r="AF808" s="13"/>
      <c r="AG808" s="13"/>
      <c r="AH808" s="13"/>
      <c r="AI808" s="13"/>
    </row>
    <row r="809" spans="1:35">
      <c r="A809" s="7">
        <v>40319</v>
      </c>
      <c r="B809" s="13"/>
      <c r="C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</row>
    <row r="810" spans="1:35">
      <c r="A810" s="7">
        <v>40326</v>
      </c>
      <c r="B810" s="13"/>
      <c r="C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</row>
    <row r="811" spans="1:35">
      <c r="A811" s="7">
        <v>40333</v>
      </c>
      <c r="B811" s="13"/>
      <c r="C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</row>
    <row r="812" spans="1:35">
      <c r="A812" s="7">
        <v>40340</v>
      </c>
      <c r="B812" s="13"/>
      <c r="C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</row>
    <row r="813" spans="1:35">
      <c r="A813" s="7">
        <v>40347</v>
      </c>
      <c r="B813" s="13"/>
      <c r="C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</row>
    <row r="814" spans="1:35">
      <c r="A814" s="7">
        <v>40354</v>
      </c>
      <c r="B814" s="13"/>
      <c r="C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</row>
    <row r="815" spans="1:35">
      <c r="A815" s="7">
        <v>40361</v>
      </c>
      <c r="B815" s="13"/>
      <c r="C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</row>
    <row r="816" spans="1:35">
      <c r="A816" s="7">
        <v>40368</v>
      </c>
      <c r="B816" s="13"/>
      <c r="C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</row>
    <row r="817" spans="1:35">
      <c r="A817" s="7">
        <v>40375</v>
      </c>
      <c r="B817" s="13"/>
      <c r="C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</row>
    <row r="818" spans="1:35">
      <c r="A818" s="7">
        <v>40382</v>
      </c>
      <c r="B818" s="13"/>
      <c r="C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</row>
    <row r="819" spans="1:35">
      <c r="A819" s="7">
        <v>40389</v>
      </c>
      <c r="B819" s="13"/>
      <c r="C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</row>
    <row r="820" spans="1:35">
      <c r="A820" s="7">
        <v>40396</v>
      </c>
      <c r="B820" s="13"/>
      <c r="C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</row>
    <row r="821" spans="1:35">
      <c r="A821" s="7">
        <v>40403</v>
      </c>
      <c r="B821" s="13"/>
      <c r="C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>
        <v>107.5</v>
      </c>
      <c r="AE821" s="13">
        <v>107.75</v>
      </c>
      <c r="AF821" s="13"/>
      <c r="AG821" s="13"/>
      <c r="AH821" s="13"/>
      <c r="AI821" s="13"/>
    </row>
    <row r="822" spans="1:35">
      <c r="A822" s="7">
        <v>40410</v>
      </c>
      <c r="B822" s="13"/>
      <c r="C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</row>
    <row r="823" spans="1:35">
      <c r="A823" s="7">
        <v>40417</v>
      </c>
      <c r="B823" s="13"/>
      <c r="C823" s="13"/>
      <c r="F823" s="13"/>
      <c r="G823" s="13"/>
      <c r="H823" s="13"/>
      <c r="I823" s="13"/>
      <c r="J823" s="13"/>
      <c r="K823" s="13"/>
      <c r="L823" s="13">
        <v>106.66</v>
      </c>
      <c r="M823" s="13"/>
      <c r="N823" s="13">
        <v>102.97</v>
      </c>
      <c r="O823" s="13">
        <v>105.5</v>
      </c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>
        <v>105.08</v>
      </c>
      <c r="AG823" s="13">
        <v>101.77</v>
      </c>
      <c r="AH823" s="13"/>
      <c r="AI823" s="13"/>
    </row>
    <row r="824" spans="1:35">
      <c r="A824" s="7">
        <v>40424</v>
      </c>
      <c r="B824" s="13"/>
      <c r="C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</row>
    <row r="825" spans="1:35">
      <c r="A825" s="7">
        <v>40431</v>
      </c>
      <c r="B825" s="13"/>
      <c r="C825" s="13"/>
      <c r="F825" s="13"/>
      <c r="G825" s="13"/>
      <c r="H825" s="13">
        <v>116</v>
      </c>
      <c r="I825" s="13">
        <v>114.38</v>
      </c>
      <c r="J825" s="13"/>
      <c r="K825" s="13"/>
      <c r="L825" s="41">
        <v>99.5</v>
      </c>
      <c r="M825" s="13">
        <v>107</v>
      </c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>
        <v>109.75</v>
      </c>
      <c r="AD825" s="13"/>
      <c r="AE825" s="13">
        <v>100</v>
      </c>
      <c r="AF825" s="13"/>
      <c r="AG825" s="13"/>
      <c r="AH825" s="13">
        <v>97.27</v>
      </c>
      <c r="AI825" s="13"/>
    </row>
    <row r="826" spans="1:35">
      <c r="A826" s="7">
        <v>40438</v>
      </c>
      <c r="B826" s="13"/>
      <c r="C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</row>
    <row r="827" spans="1:35">
      <c r="A827" s="7">
        <v>40445</v>
      </c>
      <c r="B827" s="13"/>
      <c r="C827" s="13"/>
      <c r="F827" s="13"/>
      <c r="G827" s="13"/>
      <c r="H827" s="13"/>
      <c r="I827" s="13"/>
      <c r="J827" s="13">
        <v>105.5</v>
      </c>
      <c r="K827" s="13"/>
      <c r="L827" s="13"/>
      <c r="M827" s="13">
        <v>85</v>
      </c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>
        <v>94</v>
      </c>
      <c r="AF827" s="13"/>
      <c r="AG827" s="13"/>
      <c r="AH827" s="13">
        <v>96</v>
      </c>
      <c r="AI827" s="13"/>
    </row>
    <row r="828" spans="1:35">
      <c r="A828" s="7">
        <v>40452</v>
      </c>
      <c r="B828" s="13"/>
      <c r="C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</row>
    <row r="829" spans="1:35">
      <c r="A829" s="7">
        <v>40459</v>
      </c>
      <c r="B829" s="13"/>
      <c r="C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</row>
    <row r="830" spans="1:35">
      <c r="A830" s="7">
        <v>40466</v>
      </c>
      <c r="B830" s="13"/>
      <c r="C830" s="13"/>
      <c r="F830" s="13"/>
      <c r="G830" s="13">
        <v>116.09</v>
      </c>
      <c r="H830" s="13">
        <v>111.53</v>
      </c>
      <c r="I830" s="13">
        <v>107.5</v>
      </c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>
        <v>105</v>
      </c>
      <c r="AA830" s="13"/>
      <c r="AB830" s="13">
        <v>102.21</v>
      </c>
      <c r="AC830" s="13"/>
      <c r="AD830" s="13">
        <v>103.45</v>
      </c>
      <c r="AE830" s="13"/>
      <c r="AF830" s="13"/>
      <c r="AG830" s="13"/>
      <c r="AH830" s="13"/>
      <c r="AI830" s="13"/>
    </row>
    <row r="831" spans="1:35">
      <c r="A831" s="7">
        <v>40473</v>
      </c>
      <c r="B831" s="13"/>
      <c r="C831" s="13"/>
      <c r="F831" s="13">
        <v>123.03</v>
      </c>
      <c r="G831" s="13">
        <v>119.08</v>
      </c>
      <c r="H831" s="13">
        <v>115.31</v>
      </c>
      <c r="I831" s="13">
        <v>110.5</v>
      </c>
      <c r="J831" s="13">
        <v>113.25</v>
      </c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>
        <v>109.86</v>
      </c>
      <c r="AA831" s="13">
        <v>108.59</v>
      </c>
      <c r="AB831" s="13">
        <v>110.33</v>
      </c>
      <c r="AC831" s="13"/>
      <c r="AD831" s="13">
        <v>103.5</v>
      </c>
      <c r="AE831" s="13"/>
      <c r="AF831" s="13">
        <v>93.02</v>
      </c>
      <c r="AG831" s="13"/>
      <c r="AH831" s="13"/>
      <c r="AI831" s="13"/>
    </row>
    <row r="832" spans="1:35">
      <c r="A832" s="7">
        <v>40480</v>
      </c>
      <c r="B832" s="13"/>
      <c r="C832" s="13"/>
      <c r="F832" s="13">
        <v>124</v>
      </c>
      <c r="G832" s="13"/>
      <c r="H832" s="13">
        <v>116.84</v>
      </c>
      <c r="I832" s="13">
        <v>114.5</v>
      </c>
      <c r="J832" s="13">
        <v>109.5</v>
      </c>
      <c r="K832" s="13">
        <v>109</v>
      </c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>
        <v>105</v>
      </c>
      <c r="Z832" s="13">
        <v>111.75</v>
      </c>
      <c r="AA832" s="13"/>
      <c r="AB832" s="13"/>
      <c r="AC832" s="13">
        <v>107.75</v>
      </c>
      <c r="AD832" s="13"/>
      <c r="AE832" s="13"/>
      <c r="AF832" s="13"/>
      <c r="AG832" s="13"/>
      <c r="AH832" s="13"/>
      <c r="AI832" s="13"/>
    </row>
    <row r="833" spans="1:35">
      <c r="A833" s="7">
        <v>40487</v>
      </c>
      <c r="B833" s="13"/>
      <c r="C833" s="13"/>
      <c r="F833" s="13">
        <v>132.71</v>
      </c>
      <c r="G833" s="13">
        <v>123.15</v>
      </c>
      <c r="H833" s="13">
        <v>118.94</v>
      </c>
      <c r="I833" s="13">
        <v>113</v>
      </c>
      <c r="J833" s="13">
        <v>111.01</v>
      </c>
      <c r="K833" s="13">
        <v>110.2</v>
      </c>
      <c r="L833" s="13">
        <v>105.5</v>
      </c>
      <c r="M833" s="13">
        <v>107</v>
      </c>
      <c r="N833" s="13"/>
      <c r="O833" s="13">
        <v>105</v>
      </c>
      <c r="P833" s="13"/>
      <c r="Q833" s="13">
        <v>103</v>
      </c>
      <c r="R833" s="13"/>
      <c r="S833" s="13"/>
      <c r="T833" s="13"/>
      <c r="U833" s="13"/>
      <c r="V833" s="13"/>
      <c r="W833" s="13"/>
      <c r="X833" s="13"/>
      <c r="Y833" s="13">
        <v>118.5</v>
      </c>
      <c r="Z833" s="13"/>
      <c r="AA833" s="13">
        <v>112.5</v>
      </c>
      <c r="AB833" s="13">
        <v>107.62</v>
      </c>
      <c r="AC833" s="13">
        <v>106.49</v>
      </c>
      <c r="AD833" s="13">
        <v>105.59</v>
      </c>
      <c r="AE833" s="13"/>
      <c r="AF833" s="13">
        <v>100.5</v>
      </c>
      <c r="AG833" s="13">
        <v>101.75</v>
      </c>
      <c r="AH833" s="13"/>
      <c r="AI833" s="13"/>
    </row>
    <row r="834" spans="1:35">
      <c r="A834" s="7">
        <v>40494</v>
      </c>
      <c r="B834" s="13"/>
      <c r="C834" s="13"/>
      <c r="E834" s="13">
        <v>138.53</v>
      </c>
      <c r="F834" s="13"/>
      <c r="G834" s="13">
        <v>125.4</v>
      </c>
      <c r="H834" s="13">
        <v>119.25</v>
      </c>
      <c r="I834" s="13">
        <v>108.25</v>
      </c>
      <c r="J834" s="13">
        <v>109.1</v>
      </c>
      <c r="K834" s="13">
        <v>112.23</v>
      </c>
      <c r="L834" s="13">
        <v>107.5</v>
      </c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>
        <v>118.51</v>
      </c>
      <c r="Y834" s="13">
        <v>118</v>
      </c>
      <c r="Z834" s="13">
        <v>113.67</v>
      </c>
      <c r="AA834" s="13">
        <v>118.37</v>
      </c>
      <c r="AB834" s="13">
        <v>107.67</v>
      </c>
      <c r="AC834" s="13">
        <v>102.32</v>
      </c>
      <c r="AD834" s="13"/>
      <c r="AE834" s="13"/>
      <c r="AF834" s="13"/>
      <c r="AG834" s="13"/>
      <c r="AH834" s="13"/>
      <c r="AI834" s="13"/>
    </row>
    <row r="835" spans="1:35">
      <c r="A835" s="7">
        <v>40501</v>
      </c>
      <c r="B835" s="13"/>
      <c r="C835" s="13"/>
      <c r="E835" s="13">
        <v>132.76</v>
      </c>
      <c r="F835" s="13">
        <v>134.03</v>
      </c>
      <c r="G835" s="13">
        <v>131.49</v>
      </c>
      <c r="H835" s="13">
        <v>120.61</v>
      </c>
      <c r="I835" s="13">
        <v>115.47</v>
      </c>
      <c r="J835" s="13">
        <v>114.22</v>
      </c>
      <c r="K835" s="13">
        <v>114.25</v>
      </c>
      <c r="L835" s="13">
        <v>110</v>
      </c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>
        <v>122</v>
      </c>
      <c r="Y835" s="13"/>
      <c r="Z835" s="13"/>
      <c r="AA835" s="13">
        <v>114.13</v>
      </c>
      <c r="AB835" s="13">
        <v>108.62</v>
      </c>
      <c r="AC835" s="13">
        <v>105.13</v>
      </c>
      <c r="AD835" s="13">
        <v>104.2</v>
      </c>
      <c r="AE835" s="13">
        <v>102.6</v>
      </c>
      <c r="AF835" s="13">
        <v>100.47</v>
      </c>
      <c r="AG835" s="13"/>
      <c r="AH835" s="13"/>
      <c r="AI835" s="13"/>
    </row>
    <row r="836" spans="1:35">
      <c r="A836" s="7">
        <v>40508</v>
      </c>
      <c r="B836" s="13"/>
      <c r="C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</row>
    <row r="837" spans="1:35">
      <c r="A837" s="7">
        <v>40515</v>
      </c>
      <c r="B837" s="13"/>
      <c r="C837" s="13"/>
      <c r="E837" s="13">
        <v>131</v>
      </c>
      <c r="F837" s="13"/>
      <c r="G837" s="13">
        <v>128.53</v>
      </c>
      <c r="H837" s="13">
        <v>123.15</v>
      </c>
      <c r="I837" s="13">
        <v>124.19</v>
      </c>
      <c r="J837" s="13">
        <v>112.21</v>
      </c>
      <c r="K837" s="13">
        <v>112.5</v>
      </c>
      <c r="L837" s="13">
        <v>113.25</v>
      </c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>
        <v>125.5</v>
      </c>
      <c r="Z837" s="13"/>
      <c r="AA837" s="13">
        <v>116.41</v>
      </c>
      <c r="AB837" s="13">
        <v>113.47</v>
      </c>
      <c r="AC837" s="13">
        <v>110.06</v>
      </c>
      <c r="AD837" s="13">
        <v>104.73</v>
      </c>
      <c r="AE837" s="13"/>
      <c r="AF837" s="13"/>
      <c r="AG837" s="13"/>
      <c r="AH837" s="13"/>
      <c r="AI837" s="13"/>
    </row>
    <row r="838" spans="1:35">
      <c r="A838" s="7">
        <v>40522</v>
      </c>
      <c r="B838" s="13"/>
      <c r="C838" s="13"/>
      <c r="E838" s="13">
        <v>144</v>
      </c>
      <c r="F838" s="13">
        <v>139.76</v>
      </c>
      <c r="G838" s="13">
        <v>133.12</v>
      </c>
      <c r="H838" s="13">
        <v>127.81</v>
      </c>
      <c r="I838" s="13">
        <v>121.26</v>
      </c>
      <c r="J838" s="13">
        <v>116.75</v>
      </c>
      <c r="K838" s="13">
        <v>114.4</v>
      </c>
      <c r="L838" s="13">
        <v>116</v>
      </c>
      <c r="M838" s="13">
        <v>115.76</v>
      </c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>
        <v>117</v>
      </c>
      <c r="AA838" s="13">
        <v>118.06</v>
      </c>
      <c r="AB838" s="13">
        <v>114.03</v>
      </c>
      <c r="AC838" s="13">
        <v>109</v>
      </c>
      <c r="AD838" s="13">
        <v>107.89</v>
      </c>
      <c r="AE838" s="13">
        <v>106.56</v>
      </c>
      <c r="AF838" s="13">
        <v>108</v>
      </c>
      <c r="AG838" s="13"/>
      <c r="AH838" s="13"/>
      <c r="AI838" s="13"/>
    </row>
    <row r="839" spans="1:35">
      <c r="A839" s="7">
        <v>40529</v>
      </c>
      <c r="B839" s="13"/>
      <c r="C839" s="13"/>
      <c r="E839" s="13">
        <v>149</v>
      </c>
      <c r="F839" s="13">
        <v>134.74</v>
      </c>
      <c r="G839" s="13">
        <v>136.75</v>
      </c>
      <c r="H839" s="13">
        <v>129.97</v>
      </c>
      <c r="I839" s="13">
        <v>127.91</v>
      </c>
      <c r="J839" s="13">
        <v>118.11</v>
      </c>
      <c r="K839" s="13"/>
      <c r="L839" s="13">
        <v>112</v>
      </c>
      <c r="M839" s="13">
        <v>110.25</v>
      </c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>
        <v>135.5</v>
      </c>
      <c r="Z839" s="13">
        <v>120.23</v>
      </c>
      <c r="AA839" s="13">
        <v>119.3</v>
      </c>
      <c r="AB839" s="13">
        <v>116.51</v>
      </c>
      <c r="AC839" s="13">
        <v>111.55</v>
      </c>
      <c r="AD839" s="13">
        <v>104.9</v>
      </c>
      <c r="AE839" s="13"/>
      <c r="AF839" s="13">
        <v>104.85</v>
      </c>
      <c r="AG839" s="13">
        <v>103.5</v>
      </c>
      <c r="AH839" s="13"/>
      <c r="AI839" s="13"/>
    </row>
    <row r="840" spans="1:35">
      <c r="A840" s="7">
        <v>40536</v>
      </c>
      <c r="B840" s="13"/>
      <c r="C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</row>
    <row r="841" spans="1:35">
      <c r="A841" s="7">
        <v>40543</v>
      </c>
      <c r="B841" s="13"/>
      <c r="C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</row>
    <row r="842" spans="1:35">
      <c r="A842" s="7">
        <v>40550</v>
      </c>
      <c r="B842" s="13"/>
      <c r="C842" s="13"/>
      <c r="E842" s="13">
        <v>141</v>
      </c>
      <c r="F842" s="13"/>
      <c r="G842" s="13"/>
      <c r="H842" s="13">
        <v>133.94999999999999</v>
      </c>
      <c r="I842" s="13">
        <v>125.06</v>
      </c>
      <c r="J842" s="13">
        <v>125.9</v>
      </c>
      <c r="K842" s="13">
        <v>117.32</v>
      </c>
      <c r="L842" s="13">
        <v>114</v>
      </c>
      <c r="M842" s="13">
        <v>116.5</v>
      </c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>
        <v>127.5</v>
      </c>
      <c r="Z842" s="13"/>
      <c r="AA842" s="13">
        <v>115.5</v>
      </c>
      <c r="AB842" s="13">
        <v>120.67</v>
      </c>
      <c r="AC842" s="13">
        <v>115.89</v>
      </c>
      <c r="AD842" s="13">
        <v>113.16</v>
      </c>
      <c r="AE842" s="13">
        <v>111.05</v>
      </c>
      <c r="AF842" s="13">
        <v>107.15</v>
      </c>
      <c r="AG842" s="13">
        <v>103.25</v>
      </c>
      <c r="AH842" s="13">
        <v>99.5</v>
      </c>
      <c r="AI842" s="13"/>
    </row>
    <row r="843" spans="1:35">
      <c r="A843" s="7">
        <v>40557</v>
      </c>
      <c r="B843" s="13"/>
      <c r="C843" s="13"/>
      <c r="D843" s="13">
        <v>143</v>
      </c>
      <c r="F843" s="13">
        <v>144</v>
      </c>
      <c r="G843" s="13">
        <v>139.5</v>
      </c>
      <c r="H843" s="13">
        <v>133.78</v>
      </c>
      <c r="I843" s="13">
        <v>127.9</v>
      </c>
      <c r="J843" s="13">
        <v>125.98</v>
      </c>
      <c r="K843" s="13">
        <v>122.58</v>
      </c>
      <c r="L843" s="13">
        <v>121</v>
      </c>
      <c r="M843" s="13">
        <v>119.5</v>
      </c>
      <c r="N843" s="13">
        <v>110.32</v>
      </c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>
        <v>129.36000000000001</v>
      </c>
      <c r="Z843" s="13"/>
      <c r="AA843" s="13">
        <v>126.83</v>
      </c>
      <c r="AB843" s="13">
        <v>122.41</v>
      </c>
      <c r="AC843" s="13">
        <v>117.65</v>
      </c>
      <c r="AD843" s="13">
        <v>109.33</v>
      </c>
      <c r="AE843" s="13">
        <v>112.45</v>
      </c>
      <c r="AF843" s="13">
        <v>111.28</v>
      </c>
      <c r="AG843" s="13">
        <v>110.48</v>
      </c>
      <c r="AH843" s="13"/>
      <c r="AI843" s="13"/>
    </row>
    <row r="844" spans="1:35">
      <c r="A844" s="7">
        <v>40564</v>
      </c>
      <c r="B844" s="13"/>
      <c r="C844" s="13"/>
      <c r="E844" s="13">
        <v>143.04</v>
      </c>
      <c r="F844" s="13">
        <v>135</v>
      </c>
      <c r="G844" s="13">
        <v>140</v>
      </c>
      <c r="H844" s="13">
        <v>140.97999999999999</v>
      </c>
      <c r="I844" s="13">
        <v>133.22999999999999</v>
      </c>
      <c r="J844" s="13">
        <v>130.5</v>
      </c>
      <c r="K844" s="13">
        <v>125.25</v>
      </c>
      <c r="L844" s="13">
        <v>120.4</v>
      </c>
      <c r="M844" s="13"/>
      <c r="N844" s="13">
        <v>112.37</v>
      </c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>
        <v>126.08</v>
      </c>
      <c r="AC844" s="13">
        <v>124</v>
      </c>
      <c r="AD844" s="13">
        <v>123.5</v>
      </c>
      <c r="AE844" s="13">
        <v>116.48</v>
      </c>
      <c r="AF844" s="13">
        <v>115</v>
      </c>
      <c r="AG844" s="13"/>
      <c r="AH844" s="13"/>
      <c r="AI844" s="13"/>
    </row>
    <row r="845" spans="1:35">
      <c r="A845" s="7">
        <v>40571</v>
      </c>
      <c r="B845" s="13"/>
      <c r="C845" s="13"/>
      <c r="D845" s="13">
        <v>131.5</v>
      </c>
      <c r="F845" s="13">
        <v>147.76</v>
      </c>
      <c r="G845" s="13">
        <v>132.94999999999999</v>
      </c>
      <c r="H845" s="13">
        <v>137.57</v>
      </c>
      <c r="I845" s="13">
        <v>135.37</v>
      </c>
      <c r="J845" s="13">
        <v>129.93</v>
      </c>
      <c r="K845" s="13">
        <v>121.99</v>
      </c>
      <c r="L845" s="13">
        <v>122.19</v>
      </c>
      <c r="M845" s="13">
        <v>115.25</v>
      </c>
      <c r="N845" s="13"/>
      <c r="O845" s="13"/>
      <c r="P845" s="13"/>
      <c r="Q845" s="13"/>
      <c r="R845" s="13"/>
      <c r="S845" s="13"/>
      <c r="T845" s="13"/>
      <c r="U845" s="13"/>
      <c r="V845" s="13"/>
      <c r="W845" s="13">
        <v>125</v>
      </c>
      <c r="X845" s="13"/>
      <c r="Y845" s="13"/>
      <c r="Z845" s="13">
        <v>128</v>
      </c>
      <c r="AA845" s="13">
        <v>131.05000000000001</v>
      </c>
      <c r="AB845" s="13">
        <v>125.75</v>
      </c>
      <c r="AC845" s="13">
        <v>123.19</v>
      </c>
      <c r="AD845" s="13">
        <v>115.68</v>
      </c>
      <c r="AE845" s="13">
        <v>111.01</v>
      </c>
      <c r="AF845" s="13">
        <v>107.5</v>
      </c>
      <c r="AG845" s="13"/>
      <c r="AH845" s="13"/>
      <c r="AI845" s="13"/>
    </row>
    <row r="846" spans="1:35">
      <c r="A846" s="7">
        <v>40578</v>
      </c>
      <c r="B846" s="13"/>
      <c r="C846" s="13"/>
      <c r="F846" s="13"/>
      <c r="G846" s="13">
        <v>135</v>
      </c>
      <c r="H846" s="13">
        <v>137.5</v>
      </c>
      <c r="I846" s="13">
        <v>135.81</v>
      </c>
      <c r="J846" s="13">
        <v>129.22</v>
      </c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>
        <v>127</v>
      </c>
      <c r="AC846" s="13"/>
      <c r="AD846" s="13"/>
      <c r="AE846" s="13">
        <v>115</v>
      </c>
      <c r="AF846" s="13"/>
      <c r="AG846" s="13"/>
      <c r="AH846" s="13"/>
      <c r="AI846" s="13"/>
    </row>
    <row r="847" spans="1:35">
      <c r="A847" s="7">
        <v>40585</v>
      </c>
      <c r="B847" s="13"/>
      <c r="C847" s="13"/>
      <c r="F847" s="13"/>
      <c r="G847" s="13"/>
      <c r="H847" s="13"/>
      <c r="I847" s="13">
        <v>136</v>
      </c>
      <c r="J847" s="13">
        <v>131.08000000000001</v>
      </c>
      <c r="K847" s="13">
        <v>122.75</v>
      </c>
      <c r="L847" s="13">
        <v>117</v>
      </c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>
        <v>121</v>
      </c>
      <c r="AA847" s="13"/>
      <c r="AB847" s="13"/>
      <c r="AC847" s="13">
        <v>124.33</v>
      </c>
      <c r="AD847" s="13">
        <v>114</v>
      </c>
      <c r="AE847" s="13"/>
      <c r="AF847" s="13">
        <v>115</v>
      </c>
      <c r="AG847" s="13"/>
      <c r="AH847" s="13">
        <v>110</v>
      </c>
      <c r="AI847" s="13"/>
    </row>
    <row r="848" spans="1:35">
      <c r="A848" s="7">
        <v>40592</v>
      </c>
      <c r="B848" s="13"/>
      <c r="C848" s="13"/>
      <c r="F848" s="13">
        <v>144</v>
      </c>
      <c r="G848" s="13"/>
      <c r="H848" s="13">
        <v>148.69999999999999</v>
      </c>
      <c r="I848" s="13">
        <v>136.97</v>
      </c>
      <c r="J848" s="13">
        <v>131.07</v>
      </c>
      <c r="K848" s="13">
        <v>131.9</v>
      </c>
      <c r="L848" s="13">
        <v>124.14</v>
      </c>
      <c r="M848" s="13">
        <v>121.2</v>
      </c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>
        <v>135</v>
      </c>
      <c r="Y848" s="13"/>
      <c r="Z848" s="13">
        <v>145</v>
      </c>
      <c r="AA848" s="13">
        <v>134.94999999999999</v>
      </c>
      <c r="AB848" s="13">
        <v>130.21</v>
      </c>
      <c r="AC848" s="13">
        <v>122.3</v>
      </c>
      <c r="AD848" s="13">
        <v>120.23</v>
      </c>
      <c r="AE848" s="13">
        <v>119.47</v>
      </c>
      <c r="AF848" s="13">
        <v>110.05</v>
      </c>
      <c r="AG848" s="13"/>
      <c r="AH848" s="13"/>
      <c r="AI848" s="13"/>
    </row>
    <row r="849" spans="1:35">
      <c r="A849" s="7">
        <v>40599</v>
      </c>
      <c r="B849" s="13"/>
      <c r="C849" s="13"/>
      <c r="E849" s="13">
        <v>153</v>
      </c>
      <c r="F849" s="13"/>
      <c r="G849" s="13">
        <v>153</v>
      </c>
      <c r="H849" s="13"/>
      <c r="I849" s="13">
        <v>143.93</v>
      </c>
      <c r="J849" s="13">
        <v>138.46</v>
      </c>
      <c r="K849" s="13">
        <v>126</v>
      </c>
      <c r="L849" s="13">
        <v>123.75</v>
      </c>
      <c r="M849" s="13">
        <v>119.15</v>
      </c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>
        <v>155</v>
      </c>
      <c r="Y849" s="13">
        <v>153</v>
      </c>
      <c r="Z849" s="13"/>
      <c r="AA849" s="13">
        <v>142.93</v>
      </c>
      <c r="AB849" s="13">
        <v>135.13</v>
      </c>
      <c r="AC849" s="13">
        <v>131.78</v>
      </c>
      <c r="AD849" s="13">
        <v>122.25</v>
      </c>
      <c r="AE849" s="13">
        <v>122.25</v>
      </c>
      <c r="AF849" s="13"/>
      <c r="AG849" s="13">
        <v>119</v>
      </c>
      <c r="AH849" s="13"/>
      <c r="AI849" s="13"/>
    </row>
    <row r="850" spans="1:35">
      <c r="A850" s="7">
        <v>40606</v>
      </c>
      <c r="B850" s="13"/>
      <c r="C850" s="13"/>
      <c r="F850" s="13"/>
      <c r="G850" s="13"/>
      <c r="H850" s="13">
        <v>145</v>
      </c>
      <c r="I850" s="13"/>
      <c r="J850" s="13">
        <v>136.55000000000001</v>
      </c>
      <c r="K850" s="13">
        <v>129.99</v>
      </c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>
        <v>147</v>
      </c>
      <c r="Z850" s="13"/>
      <c r="AA850" s="13">
        <v>135</v>
      </c>
      <c r="AB850" s="13">
        <v>132</v>
      </c>
      <c r="AC850" s="13"/>
      <c r="AD850" s="13">
        <v>124.75</v>
      </c>
      <c r="AE850" s="13">
        <v>115.66</v>
      </c>
      <c r="AF850" s="13"/>
      <c r="AG850" s="13"/>
      <c r="AH850" s="13"/>
      <c r="AI850" s="13"/>
    </row>
    <row r="851" spans="1:35">
      <c r="A851" s="7">
        <v>40613</v>
      </c>
      <c r="B851" s="13"/>
      <c r="C851" s="13"/>
      <c r="F851" s="13"/>
      <c r="G851" s="13"/>
      <c r="H851" s="13">
        <v>146.5</v>
      </c>
      <c r="I851" s="13">
        <v>140.66</v>
      </c>
      <c r="J851" s="13">
        <v>137</v>
      </c>
      <c r="K851" s="13">
        <v>131.66999999999999</v>
      </c>
      <c r="L851" s="13">
        <v>126.68</v>
      </c>
      <c r="M851" s="13">
        <v>126.5</v>
      </c>
      <c r="N851" s="41" t="s">
        <v>142</v>
      </c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>
        <v>151</v>
      </c>
      <c r="AA851" s="13"/>
      <c r="AB851" s="13">
        <v>141.83000000000001</v>
      </c>
      <c r="AC851" s="13">
        <v>133.5</v>
      </c>
      <c r="AD851" s="13">
        <v>129.54</v>
      </c>
      <c r="AE851" s="13">
        <v>133.30000000000001</v>
      </c>
      <c r="AF851" s="13">
        <v>119.5</v>
      </c>
      <c r="AG851" s="13"/>
      <c r="AH851" s="13"/>
      <c r="AI851" s="13"/>
    </row>
    <row r="852" spans="1:35">
      <c r="A852" s="7">
        <v>40620</v>
      </c>
      <c r="B852" s="13"/>
      <c r="C852" s="13"/>
      <c r="E852" s="13">
        <v>159.5</v>
      </c>
      <c r="F852" s="13">
        <v>147</v>
      </c>
      <c r="G852" s="13">
        <v>143.5</v>
      </c>
      <c r="H852" s="13">
        <v>137.08000000000001</v>
      </c>
      <c r="I852" s="13">
        <v>130</v>
      </c>
      <c r="J852" s="13">
        <v>136.57</v>
      </c>
      <c r="K852" s="13">
        <v>134.91</v>
      </c>
      <c r="L852" s="13">
        <v>127.79</v>
      </c>
      <c r="M852" s="13">
        <v>118</v>
      </c>
      <c r="N852" s="13">
        <v>115.5</v>
      </c>
      <c r="O852" s="13">
        <v>110</v>
      </c>
      <c r="P852" s="13"/>
      <c r="Q852" s="13"/>
      <c r="R852" s="13"/>
      <c r="S852" s="13"/>
      <c r="T852" s="13"/>
      <c r="U852" s="13"/>
      <c r="V852" s="13"/>
      <c r="W852" s="13"/>
      <c r="X852" s="13"/>
      <c r="Y852" s="13">
        <v>149</v>
      </c>
      <c r="Z852" s="13">
        <v>141.78</v>
      </c>
      <c r="AA852" s="13">
        <v>134.94999999999999</v>
      </c>
      <c r="AB852" s="13">
        <v>132</v>
      </c>
      <c r="AC852" s="13">
        <v>129.38999999999999</v>
      </c>
      <c r="AD852" s="13">
        <v>132.33000000000001</v>
      </c>
      <c r="AE852" s="13">
        <v>120.84</v>
      </c>
      <c r="AF852" s="13">
        <v>115.87</v>
      </c>
      <c r="AG852" s="13">
        <v>112.15</v>
      </c>
      <c r="AH852" s="13"/>
      <c r="AI852" s="13"/>
    </row>
    <row r="853" spans="1:35">
      <c r="A853" s="7">
        <v>40627</v>
      </c>
      <c r="B853" s="13"/>
      <c r="C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</row>
    <row r="854" spans="1:35">
      <c r="A854" s="7">
        <v>40634</v>
      </c>
      <c r="B854" s="13"/>
      <c r="C854" s="13"/>
      <c r="F854" s="13"/>
      <c r="G854" s="13"/>
      <c r="H854" s="13">
        <v>159.5</v>
      </c>
      <c r="I854" s="13"/>
      <c r="J854" s="13"/>
      <c r="K854" s="13">
        <v>139.65</v>
      </c>
      <c r="L854" s="13">
        <v>134.5</v>
      </c>
      <c r="M854" s="13">
        <v>121.25</v>
      </c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>
        <v>135.86000000000001</v>
      </c>
      <c r="AC854" s="13">
        <v>137.21</v>
      </c>
      <c r="AD854" s="13">
        <v>128.63</v>
      </c>
      <c r="AE854" s="13">
        <v>125.59</v>
      </c>
      <c r="AF854" s="13"/>
      <c r="AG854" s="13">
        <v>114.5</v>
      </c>
      <c r="AH854" s="13"/>
      <c r="AI854" s="13"/>
    </row>
    <row r="855" spans="1:35">
      <c r="A855" s="7">
        <v>40641</v>
      </c>
      <c r="B855" s="13"/>
      <c r="C855" s="13"/>
      <c r="F855" s="13"/>
      <c r="G855" s="13">
        <v>459</v>
      </c>
      <c r="H855" s="13"/>
      <c r="I855" s="13"/>
      <c r="J855" s="13">
        <v>143.37</v>
      </c>
      <c r="K855" s="13">
        <v>138</v>
      </c>
      <c r="L855" s="13">
        <v>126.75</v>
      </c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>
        <v>144.63999999999999</v>
      </c>
      <c r="AA855" s="13">
        <v>144.5</v>
      </c>
      <c r="AB855" s="13">
        <v>141.21</v>
      </c>
      <c r="AC855" s="13"/>
      <c r="AD855" s="13">
        <v>126.23</v>
      </c>
      <c r="AE855" s="13">
        <v>128.38</v>
      </c>
      <c r="AF855" s="13"/>
      <c r="AG855" s="13"/>
      <c r="AH855" s="13"/>
      <c r="AI855" s="13"/>
    </row>
    <row r="856" spans="1:35">
      <c r="A856" s="7">
        <v>40648</v>
      </c>
      <c r="B856" s="13"/>
      <c r="C856" s="13"/>
      <c r="F856" s="13">
        <v>161.31</v>
      </c>
      <c r="G856" s="13">
        <v>163.52000000000001</v>
      </c>
      <c r="H856" s="13">
        <v>154</v>
      </c>
      <c r="I856" s="13">
        <v>147.06</v>
      </c>
      <c r="J856" s="13">
        <v>147.96</v>
      </c>
      <c r="K856" s="13">
        <v>132.86000000000001</v>
      </c>
      <c r="L856" s="13">
        <v>121.5</v>
      </c>
      <c r="M856" s="13">
        <v>116</v>
      </c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>
        <v>149</v>
      </c>
      <c r="AA856" s="13">
        <v>139.61000000000001</v>
      </c>
      <c r="AB856" s="13">
        <v>133.46</v>
      </c>
      <c r="AC856" s="13">
        <v>129.66</v>
      </c>
      <c r="AD856" s="13">
        <v>128.74</v>
      </c>
      <c r="AE856" s="13">
        <v>123.6</v>
      </c>
      <c r="AF856" s="13">
        <v>120.96</v>
      </c>
      <c r="AG856" s="13">
        <v>121.75</v>
      </c>
      <c r="AH856" s="13">
        <v>119</v>
      </c>
      <c r="AI856" s="13">
        <v>112.05</v>
      </c>
    </row>
    <row r="857" spans="1:35">
      <c r="A857" s="7">
        <v>40655</v>
      </c>
      <c r="B857" s="13"/>
      <c r="C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</row>
    <row r="858" spans="1:35">
      <c r="A858" s="7">
        <v>40662</v>
      </c>
      <c r="B858" s="13"/>
      <c r="C858" s="13"/>
      <c r="E858" s="13">
        <v>161.5</v>
      </c>
      <c r="F858" s="13"/>
      <c r="G858" s="13"/>
      <c r="H858" s="13"/>
      <c r="I858" s="13"/>
      <c r="J858" s="13">
        <v>135.31</v>
      </c>
      <c r="K858" s="13">
        <v>144</v>
      </c>
      <c r="L858" s="13">
        <v>126.39</v>
      </c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>
        <v>131</v>
      </c>
      <c r="Z858" s="13">
        <v>145.5</v>
      </c>
      <c r="AA858" s="13">
        <v>135.41999999999999</v>
      </c>
      <c r="AB858" s="13">
        <v>138</v>
      </c>
      <c r="AC858" s="13">
        <v>133.25</v>
      </c>
      <c r="AD858" s="13">
        <v>129</v>
      </c>
      <c r="AE858" s="13">
        <v>126.5</v>
      </c>
      <c r="AF858" s="13"/>
      <c r="AG858" s="13">
        <v>119.5</v>
      </c>
      <c r="AH858" s="13"/>
      <c r="AI858" s="13"/>
    </row>
    <row r="859" spans="1:35">
      <c r="A859" s="7">
        <v>40669</v>
      </c>
      <c r="B859" s="13"/>
      <c r="C859" s="13"/>
      <c r="F859" s="13"/>
      <c r="G859" s="13"/>
      <c r="H859" s="13"/>
      <c r="I859" s="13"/>
      <c r="J859" s="13"/>
      <c r="K859" s="13">
        <v>128.71</v>
      </c>
      <c r="L859" s="13"/>
      <c r="M859" s="13">
        <v>124</v>
      </c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>
        <v>120.43</v>
      </c>
      <c r="AG859" s="13">
        <v>114.24</v>
      </c>
      <c r="AH859" s="13"/>
      <c r="AI859" s="13"/>
    </row>
    <row r="860" spans="1:35">
      <c r="A860" s="7">
        <v>40676</v>
      </c>
      <c r="B860" s="13"/>
      <c r="C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</row>
    <row r="861" spans="1:35">
      <c r="A861" s="7">
        <v>40683</v>
      </c>
      <c r="B861" s="13"/>
      <c r="C861" s="13"/>
      <c r="F861" s="13"/>
      <c r="G861" s="13">
        <v>134</v>
      </c>
      <c r="H861" s="13">
        <v>139.79</v>
      </c>
      <c r="I861" s="13">
        <v>135</v>
      </c>
      <c r="J861" s="13"/>
      <c r="K861" s="13"/>
      <c r="L861" s="13"/>
      <c r="M861" s="13">
        <v>122.58</v>
      </c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>
        <v>136</v>
      </c>
      <c r="AA861" s="13">
        <v>129.81</v>
      </c>
      <c r="AB861" s="13">
        <v>131.41</v>
      </c>
      <c r="AC861" s="13">
        <v>130</v>
      </c>
      <c r="AD861" s="13">
        <v>121.27</v>
      </c>
      <c r="AE861" s="13"/>
      <c r="AF861" s="13">
        <v>112</v>
      </c>
      <c r="AG861" s="13"/>
      <c r="AH861" s="13"/>
      <c r="AI861" s="13">
        <v>103.5</v>
      </c>
    </row>
    <row r="862" spans="1:35">
      <c r="A862" s="7">
        <v>40690</v>
      </c>
      <c r="B862" s="13"/>
      <c r="C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</row>
    <row r="863" spans="1:35">
      <c r="A863" s="7">
        <v>40697</v>
      </c>
      <c r="B863" s="13"/>
      <c r="C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</row>
    <row r="864" spans="1:35">
      <c r="A864" s="7">
        <v>40704</v>
      </c>
      <c r="B864" s="13"/>
      <c r="C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</row>
    <row r="865" spans="1:35">
      <c r="A865" s="7">
        <v>40711</v>
      </c>
      <c r="B865" s="13"/>
      <c r="C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</row>
    <row r="866" spans="1:35">
      <c r="A866" s="7">
        <v>40718</v>
      </c>
      <c r="B866" s="13"/>
      <c r="C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</row>
    <row r="867" spans="1:35">
      <c r="A867" s="7">
        <v>40725</v>
      </c>
      <c r="B867" s="13"/>
      <c r="C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</row>
    <row r="868" spans="1:35">
      <c r="A868" s="7">
        <v>40732</v>
      </c>
      <c r="B868" s="13"/>
      <c r="C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</row>
    <row r="869" spans="1:35">
      <c r="A869" s="7">
        <v>40739</v>
      </c>
      <c r="B869" s="13"/>
      <c r="C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</row>
    <row r="870" spans="1:35">
      <c r="A870" s="7">
        <v>40746</v>
      </c>
      <c r="B870" s="13"/>
      <c r="C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</row>
    <row r="871" spans="1:35">
      <c r="A871" s="7">
        <v>40753</v>
      </c>
      <c r="B871" s="13"/>
      <c r="C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</row>
    <row r="872" spans="1:35">
      <c r="A872" s="7">
        <v>40760</v>
      </c>
      <c r="B872" s="13"/>
      <c r="C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</row>
    <row r="873" spans="1:35">
      <c r="A873" s="7">
        <v>40767</v>
      </c>
      <c r="B873" s="13"/>
      <c r="C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</row>
    <row r="874" spans="1:35">
      <c r="A874" s="7">
        <v>40774</v>
      </c>
      <c r="B874" s="13"/>
      <c r="C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</row>
    <row r="875" spans="1:35">
      <c r="A875" s="7">
        <v>40781</v>
      </c>
      <c r="B875" s="13"/>
      <c r="C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</row>
    <row r="876" spans="1:35">
      <c r="A876" s="7">
        <v>40788</v>
      </c>
      <c r="B876" s="13"/>
      <c r="C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</row>
    <row r="877" spans="1:35">
      <c r="A877" s="7">
        <v>40795</v>
      </c>
      <c r="B877" s="13"/>
      <c r="C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</row>
    <row r="878" spans="1:35">
      <c r="A878" s="7">
        <v>40802</v>
      </c>
      <c r="B878" s="13"/>
      <c r="C878" s="13"/>
      <c r="F878" s="13"/>
      <c r="G878" s="13"/>
      <c r="H878" s="13">
        <v>140</v>
      </c>
      <c r="I878" s="13"/>
      <c r="J878" s="13"/>
      <c r="K878" s="13">
        <v>133</v>
      </c>
      <c r="L878" s="13"/>
      <c r="M878" s="13">
        <v>130.62</v>
      </c>
      <c r="N878" s="13">
        <v>126.5</v>
      </c>
      <c r="O878" s="13"/>
      <c r="P878" s="13"/>
      <c r="Q878" s="13"/>
      <c r="R878" s="13">
        <v>116</v>
      </c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>
        <v>121.68</v>
      </c>
      <c r="AE878" s="13"/>
      <c r="AF878" s="13">
        <v>118.36</v>
      </c>
      <c r="AG878" s="13">
        <v>117.71</v>
      </c>
      <c r="AH878" s="13"/>
      <c r="AI878" s="13"/>
    </row>
    <row r="879" spans="1:35">
      <c r="A879" s="7">
        <v>40809</v>
      </c>
      <c r="B879" s="13"/>
      <c r="C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</row>
    <row r="880" spans="1:35">
      <c r="A880" s="7">
        <v>40816</v>
      </c>
      <c r="B880" s="13"/>
      <c r="C880" s="13">
        <v>176</v>
      </c>
      <c r="E880" s="13">
        <v>149</v>
      </c>
      <c r="F880" s="13">
        <v>135</v>
      </c>
      <c r="G880" s="13">
        <v>148.5</v>
      </c>
      <c r="H880" s="13"/>
      <c r="I880" s="13"/>
      <c r="J880" s="13"/>
      <c r="K880" s="13">
        <v>139</v>
      </c>
      <c r="L880" s="13"/>
      <c r="M880" s="13">
        <v>126</v>
      </c>
      <c r="N880" s="13">
        <v>126.75</v>
      </c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>
        <v>125</v>
      </c>
      <c r="AB880" s="13">
        <v>130</v>
      </c>
      <c r="AC880" s="13"/>
      <c r="AD880" s="13"/>
      <c r="AE880" s="13">
        <v>128</v>
      </c>
      <c r="AF880" s="13">
        <v>124.5</v>
      </c>
      <c r="AG880" s="13"/>
      <c r="AH880" s="13"/>
      <c r="AI880" s="13"/>
    </row>
    <row r="881" spans="1:35">
      <c r="A881" s="7">
        <v>40823</v>
      </c>
      <c r="B881" s="13"/>
      <c r="C881" s="13"/>
      <c r="F881" s="13"/>
      <c r="G881" s="13">
        <v>148.5</v>
      </c>
      <c r="H881" s="13">
        <v>135</v>
      </c>
      <c r="I881" s="13">
        <v>128.29</v>
      </c>
      <c r="J881" s="13">
        <v>137</v>
      </c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>
        <v>125.78</v>
      </c>
      <c r="AB881" s="13"/>
      <c r="AC881" s="13"/>
      <c r="AD881" s="13"/>
      <c r="AE881" s="13">
        <v>118</v>
      </c>
      <c r="AF881" s="13">
        <v>123</v>
      </c>
      <c r="AG881" s="13">
        <v>120.35</v>
      </c>
      <c r="AH881" s="13"/>
      <c r="AI881" s="13">
        <v>117.75</v>
      </c>
    </row>
    <row r="882" spans="1:35">
      <c r="A882" s="7">
        <v>40830</v>
      </c>
      <c r="B882" s="13"/>
      <c r="C882" s="13"/>
      <c r="F882" s="13">
        <v>151.87</v>
      </c>
      <c r="G882" s="13">
        <v>152.1</v>
      </c>
      <c r="H882" s="13">
        <v>140.54</v>
      </c>
      <c r="I882" s="13">
        <v>135.85</v>
      </c>
      <c r="J882" s="13">
        <v>139.5</v>
      </c>
      <c r="K882" s="13">
        <v>140</v>
      </c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>
        <v>126.73</v>
      </c>
      <c r="AB882" s="13"/>
      <c r="AC882" s="13">
        <v>124.9</v>
      </c>
      <c r="AD882" s="13"/>
      <c r="AE882" s="13">
        <v>124</v>
      </c>
      <c r="AF882" s="13"/>
      <c r="AG882" s="13"/>
      <c r="AH882" s="13">
        <v>122</v>
      </c>
      <c r="AI882" s="13"/>
    </row>
    <row r="883" spans="1:35">
      <c r="A883" s="7">
        <v>40837</v>
      </c>
      <c r="B883" s="13"/>
      <c r="C883" s="13"/>
      <c r="D883" s="13">
        <v>163</v>
      </c>
      <c r="F883" s="13">
        <v>162.81</v>
      </c>
      <c r="G883" s="13">
        <v>158.32</v>
      </c>
      <c r="H883" s="13">
        <v>148.47</v>
      </c>
      <c r="I883" s="13">
        <v>144.03</v>
      </c>
      <c r="J883" s="13">
        <v>135.11000000000001</v>
      </c>
      <c r="K883" s="13">
        <v>134.02000000000001</v>
      </c>
      <c r="L883" s="13">
        <v>135.5</v>
      </c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>
        <v>147.03</v>
      </c>
      <c r="Y883" s="13">
        <v>152.72</v>
      </c>
      <c r="Z883" s="13">
        <v>141.74</v>
      </c>
      <c r="AA883" s="13">
        <v>138.15</v>
      </c>
      <c r="AB883" s="13">
        <v>131.76</v>
      </c>
      <c r="AC883" s="13">
        <v>126.77</v>
      </c>
      <c r="AD883" s="13">
        <v>124</v>
      </c>
      <c r="AE883" s="13"/>
      <c r="AF883" s="13">
        <v>124.77</v>
      </c>
      <c r="AG883" s="13"/>
      <c r="AH883" s="13"/>
      <c r="AI883" s="13"/>
    </row>
    <row r="884" spans="1:35">
      <c r="A884" s="7">
        <v>40844</v>
      </c>
      <c r="B884" s="13"/>
      <c r="C884" s="13"/>
      <c r="F884" s="13">
        <v>163.41999999999999</v>
      </c>
      <c r="G884" s="13">
        <v>153.71</v>
      </c>
      <c r="H884" s="13">
        <v>152.33000000000001</v>
      </c>
      <c r="I884" s="13">
        <v>149.06</v>
      </c>
      <c r="J884" s="13">
        <v>133</v>
      </c>
      <c r="K884" s="13"/>
      <c r="L884" s="13"/>
      <c r="M884" s="13"/>
      <c r="N884" s="13"/>
      <c r="O884" s="13"/>
      <c r="P884" s="13">
        <v>112.5</v>
      </c>
      <c r="Q884" s="13"/>
      <c r="R884" s="13"/>
      <c r="S884" s="13"/>
      <c r="T884" s="13"/>
      <c r="U884" s="13"/>
      <c r="V884" s="13"/>
      <c r="W884" s="13"/>
      <c r="X884" s="13"/>
      <c r="Y884" s="13">
        <v>154.77000000000001</v>
      </c>
      <c r="Z884" s="13">
        <v>138.1</v>
      </c>
      <c r="AA884" s="13">
        <v>140.91999999999999</v>
      </c>
      <c r="AB884" s="13">
        <v>134.35</v>
      </c>
      <c r="AC884" s="13">
        <v>133.44</v>
      </c>
      <c r="AD884" s="13">
        <v>130.25</v>
      </c>
      <c r="AE884" s="13"/>
      <c r="AF884" s="13"/>
      <c r="AG884" s="13"/>
      <c r="AH884" s="13"/>
      <c r="AI884" s="13"/>
    </row>
    <row r="885" spans="1:35">
      <c r="A885" s="7">
        <v>40851</v>
      </c>
      <c r="B885" s="13"/>
      <c r="C885" s="13"/>
      <c r="E885" s="13">
        <v>165.5</v>
      </c>
      <c r="F885" s="13">
        <v>165</v>
      </c>
      <c r="G885" s="13">
        <v>158.38999999999999</v>
      </c>
      <c r="H885" s="13">
        <v>154.97</v>
      </c>
      <c r="I885" s="13">
        <v>147.19999999999999</v>
      </c>
      <c r="J885" s="13">
        <v>143.5</v>
      </c>
      <c r="K885" s="13">
        <v>136.37</v>
      </c>
      <c r="L885" s="13">
        <v>136.63</v>
      </c>
      <c r="M885" s="13"/>
      <c r="N885" s="13">
        <v>127.5</v>
      </c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>
        <v>145.16</v>
      </c>
      <c r="AA885" s="13">
        <v>145.30000000000001</v>
      </c>
      <c r="AB885" s="13">
        <v>137.1</v>
      </c>
      <c r="AC885" s="13">
        <v>138.58000000000001</v>
      </c>
      <c r="AD885" s="13">
        <v>134</v>
      </c>
      <c r="AE885" s="13"/>
      <c r="AF885" s="13">
        <v>129.5</v>
      </c>
      <c r="AG885" s="13"/>
      <c r="AH885" s="13">
        <v>123.5</v>
      </c>
      <c r="AI885" s="13"/>
    </row>
    <row r="886" spans="1:35">
      <c r="A886" s="7">
        <v>40858</v>
      </c>
      <c r="B886" s="13"/>
      <c r="C886" s="13"/>
      <c r="D886" s="13">
        <v>176.81</v>
      </c>
      <c r="E886" s="13">
        <v>178.94</v>
      </c>
      <c r="F886" s="13">
        <v>170.31</v>
      </c>
      <c r="G886" s="13">
        <v>169.6</v>
      </c>
      <c r="H886" s="13">
        <v>156.62</v>
      </c>
      <c r="I886" s="13">
        <v>150.34</v>
      </c>
      <c r="J886" s="13">
        <v>147.16</v>
      </c>
      <c r="K886" s="13">
        <v>141.38999999999999</v>
      </c>
      <c r="L886" s="13">
        <v>136</v>
      </c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>
        <v>147.59</v>
      </c>
      <c r="Z886" s="13">
        <v>146.51</v>
      </c>
      <c r="AA886" s="13">
        <v>140.74</v>
      </c>
      <c r="AB886" s="13">
        <v>137.82</v>
      </c>
      <c r="AC886" s="13">
        <v>137.19999999999999</v>
      </c>
      <c r="AD886" s="13">
        <v>127.71</v>
      </c>
      <c r="AE886" s="13">
        <v>130</v>
      </c>
      <c r="AF886" s="13"/>
      <c r="AG886" s="13"/>
      <c r="AH886" s="13"/>
      <c r="AI886" s="13"/>
    </row>
    <row r="887" spans="1:35">
      <c r="A887" s="7">
        <v>40865</v>
      </c>
      <c r="B887" s="13"/>
      <c r="C887" s="13">
        <v>176</v>
      </c>
      <c r="E887" s="13">
        <v>161.74</v>
      </c>
      <c r="F887" s="13">
        <v>171.56</v>
      </c>
      <c r="G887" s="13">
        <v>161.55000000000001</v>
      </c>
      <c r="H887" s="13">
        <v>157.88999999999999</v>
      </c>
      <c r="I887" s="13">
        <v>150.15</v>
      </c>
      <c r="J887" s="13">
        <v>149.96</v>
      </c>
      <c r="K887" s="13">
        <v>140.5</v>
      </c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>
        <v>157.71</v>
      </c>
      <c r="Y887" s="13">
        <v>147.66999999999999</v>
      </c>
      <c r="Z887" s="13">
        <v>146.58000000000001</v>
      </c>
      <c r="AA887" s="13">
        <v>140.31</v>
      </c>
      <c r="AB887" s="13">
        <v>138.66999999999999</v>
      </c>
      <c r="AC887" s="13">
        <v>135.54</v>
      </c>
      <c r="AD887" s="13">
        <v>121.62</v>
      </c>
      <c r="AE887" s="13"/>
      <c r="AF887" s="13">
        <v>127.5</v>
      </c>
      <c r="AG887" s="13"/>
      <c r="AH887" s="13">
        <v>126</v>
      </c>
      <c r="AI887" s="13"/>
    </row>
    <row r="888" spans="1:35">
      <c r="A888" s="7">
        <v>40872</v>
      </c>
      <c r="B888" s="13"/>
      <c r="C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</row>
    <row r="889" spans="1:35">
      <c r="A889" s="7">
        <v>40879</v>
      </c>
      <c r="B889" s="13"/>
      <c r="C889" s="13">
        <v>180</v>
      </c>
      <c r="D889" s="13">
        <v>184</v>
      </c>
      <c r="F889" s="13">
        <v>184.68</v>
      </c>
      <c r="G889" s="13">
        <v>172.15</v>
      </c>
      <c r="H889" s="13">
        <v>168.39</v>
      </c>
      <c r="I889" s="13">
        <v>157</v>
      </c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>
        <v>157.5</v>
      </c>
      <c r="Y889" s="13">
        <v>153.5</v>
      </c>
      <c r="Z889" s="13">
        <v>153.4</v>
      </c>
      <c r="AA889" s="13">
        <v>140.69</v>
      </c>
      <c r="AB889" s="13">
        <v>141.4</v>
      </c>
      <c r="AC889" s="13">
        <v>136.35</v>
      </c>
      <c r="AD889" s="13"/>
      <c r="AE889" s="13"/>
      <c r="AF889" s="13"/>
      <c r="AG889" s="13"/>
      <c r="AH889" s="13"/>
      <c r="AI889" s="13"/>
    </row>
    <row r="890" spans="1:35">
      <c r="A890" s="7">
        <v>40886</v>
      </c>
      <c r="B890" s="13"/>
      <c r="C890" s="13"/>
      <c r="D890" s="13">
        <v>180</v>
      </c>
      <c r="E890" s="13">
        <v>185.51</v>
      </c>
      <c r="F890" s="13">
        <v>172.99</v>
      </c>
      <c r="G890" s="13">
        <v>161.52000000000001</v>
      </c>
      <c r="H890" s="13">
        <v>154.25</v>
      </c>
      <c r="I890" s="13">
        <v>151.16999999999999</v>
      </c>
      <c r="J890" s="13">
        <v>145.32</v>
      </c>
      <c r="K890" s="13">
        <v>140.31</v>
      </c>
      <c r="L890" s="13">
        <v>133.69999999999999</v>
      </c>
      <c r="M890" s="13">
        <v>125.22</v>
      </c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>
        <v>166.9</v>
      </c>
      <c r="Y890" s="13">
        <v>149.80000000000001</v>
      </c>
      <c r="Z890" s="13">
        <v>153</v>
      </c>
      <c r="AA890" s="13">
        <v>142.79</v>
      </c>
      <c r="AB890" s="13">
        <v>137.96</v>
      </c>
      <c r="AC890" s="13">
        <v>134.68</v>
      </c>
      <c r="AD890" s="13">
        <v>130.43</v>
      </c>
      <c r="AE890" s="13">
        <v>127.5</v>
      </c>
      <c r="AF890" s="13">
        <v>125</v>
      </c>
      <c r="AG890" s="13">
        <v>124</v>
      </c>
      <c r="AH890" s="13"/>
      <c r="AI890" s="13">
        <v>124.5</v>
      </c>
    </row>
    <row r="891" spans="1:35">
      <c r="A891" s="7">
        <v>40893</v>
      </c>
      <c r="B891" s="13"/>
      <c r="C891" s="13"/>
      <c r="D891" s="13">
        <v>179.48</v>
      </c>
      <c r="E891" s="13">
        <v>183.43</v>
      </c>
      <c r="F891" s="13">
        <v>172.75</v>
      </c>
      <c r="G891" s="13">
        <v>168.23</v>
      </c>
      <c r="H891" s="13">
        <v>159.4</v>
      </c>
      <c r="I891" s="13">
        <v>150.13</v>
      </c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>
        <v>143.28</v>
      </c>
      <c r="Z891" s="13">
        <v>152.09</v>
      </c>
      <c r="AA891" s="13">
        <v>139.97</v>
      </c>
      <c r="AB891" s="13">
        <v>135.13</v>
      </c>
      <c r="AC891" s="13">
        <v>136.66999999999999</v>
      </c>
      <c r="AD891" s="13">
        <v>138.56</v>
      </c>
      <c r="AE891" s="13">
        <v>152</v>
      </c>
      <c r="AF891" s="13"/>
      <c r="AG891" s="13">
        <v>111</v>
      </c>
      <c r="AH891" s="13"/>
      <c r="AI891" s="13"/>
    </row>
    <row r="892" spans="1:35">
      <c r="A892" s="7">
        <v>40900</v>
      </c>
      <c r="B892" s="13"/>
      <c r="C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</row>
    <row r="893" spans="1:35">
      <c r="A893" s="7">
        <v>40907</v>
      </c>
      <c r="B893" s="13"/>
      <c r="C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</row>
    <row r="894" spans="1:35">
      <c r="A894" s="7">
        <v>40914</v>
      </c>
      <c r="B894" s="13"/>
      <c r="C894" s="13"/>
      <c r="F894" s="13">
        <v>174.3</v>
      </c>
      <c r="G894" s="13">
        <v>171.57</v>
      </c>
      <c r="H894" s="13">
        <v>171.25</v>
      </c>
      <c r="I894" s="13">
        <v>158.5</v>
      </c>
      <c r="J894" s="13">
        <v>153.66999999999999</v>
      </c>
      <c r="K894" s="13">
        <v>143</v>
      </c>
      <c r="L894" s="13">
        <v>140.01</v>
      </c>
      <c r="M894" s="13">
        <v>139.38999999999999</v>
      </c>
      <c r="N894" s="13">
        <v>131</v>
      </c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>
        <v>141</v>
      </c>
      <c r="AA894" s="13">
        <v>150.62</v>
      </c>
      <c r="AB894" s="13">
        <v>145.5</v>
      </c>
      <c r="AC894" s="13">
        <v>140.87</v>
      </c>
      <c r="AD894" s="13">
        <v>137.65</v>
      </c>
      <c r="AE894" s="13">
        <v>128.52000000000001</v>
      </c>
      <c r="AF894" s="13">
        <v>130.5</v>
      </c>
      <c r="AG894" s="13">
        <v>128.04</v>
      </c>
      <c r="AH894" s="13"/>
      <c r="AI894" s="13"/>
    </row>
    <row r="895" spans="1:35">
      <c r="A895" s="7">
        <v>40921</v>
      </c>
      <c r="B895" s="13"/>
      <c r="C895" s="13"/>
      <c r="E895" s="13">
        <v>173</v>
      </c>
      <c r="F895" s="13"/>
      <c r="G895" s="13">
        <v>181</v>
      </c>
      <c r="H895" s="13">
        <v>171.93</v>
      </c>
      <c r="I895" s="13">
        <v>163.97</v>
      </c>
      <c r="J895" s="13">
        <v>157.93</v>
      </c>
      <c r="K895" s="13">
        <v>147.12</v>
      </c>
      <c r="L895" s="13">
        <v>143.55000000000001</v>
      </c>
      <c r="M895" s="13"/>
      <c r="N895" s="13"/>
      <c r="O895" s="13">
        <v>136</v>
      </c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>
        <v>162.5</v>
      </c>
      <c r="AA895" s="13">
        <v>157</v>
      </c>
      <c r="AB895" s="13">
        <v>150.72</v>
      </c>
      <c r="AC895" s="13">
        <v>149.56</v>
      </c>
      <c r="AD895" s="13">
        <v>146.62</v>
      </c>
      <c r="AE895" s="13">
        <v>141.75</v>
      </c>
      <c r="AF895" s="13">
        <v>130.5</v>
      </c>
      <c r="AG895" s="13">
        <v>129.96</v>
      </c>
      <c r="AH895" s="13"/>
      <c r="AI895" s="13"/>
    </row>
    <row r="896" spans="1:35">
      <c r="A896" s="7">
        <v>40928</v>
      </c>
      <c r="B896" s="13"/>
      <c r="C896" s="13"/>
      <c r="F896" s="13"/>
      <c r="G896" s="13">
        <v>185.1</v>
      </c>
      <c r="H896" s="13">
        <v>175.93</v>
      </c>
      <c r="I896" s="13">
        <v>170.69</v>
      </c>
      <c r="J896" s="13">
        <v>164.05</v>
      </c>
      <c r="K896" s="13">
        <v>148.04</v>
      </c>
      <c r="L896" s="13">
        <v>149.22</v>
      </c>
      <c r="M896" s="13"/>
      <c r="N896" s="13">
        <v>137</v>
      </c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>
        <v>161.07</v>
      </c>
      <c r="AB896" s="13">
        <v>164</v>
      </c>
      <c r="AC896" s="13">
        <v>154.36000000000001</v>
      </c>
      <c r="AD896" s="13">
        <v>145.93</v>
      </c>
      <c r="AE896" s="13">
        <v>140.49</v>
      </c>
      <c r="AF896" s="13">
        <v>140.87</v>
      </c>
      <c r="AG896" s="13">
        <v>129.5</v>
      </c>
      <c r="AH896" s="13"/>
      <c r="AI896" s="13"/>
    </row>
    <row r="897" spans="1:35">
      <c r="A897" s="7">
        <v>40935</v>
      </c>
      <c r="B897" s="13"/>
      <c r="C897" s="13"/>
      <c r="F897" s="13"/>
      <c r="G897" s="13">
        <v>191.11</v>
      </c>
      <c r="H897" s="13">
        <v>181.82</v>
      </c>
      <c r="I897" s="13">
        <v>170.26</v>
      </c>
      <c r="J897" s="13">
        <v>159.31</v>
      </c>
      <c r="K897" s="13">
        <v>156.63999999999999</v>
      </c>
      <c r="L897" s="13">
        <v>150.33000000000001</v>
      </c>
      <c r="M897" s="13"/>
      <c r="N897" s="13">
        <v>139.38999999999999</v>
      </c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>
        <v>181</v>
      </c>
      <c r="Z897" s="13">
        <v>170.2</v>
      </c>
      <c r="AA897" s="13">
        <v>155.25</v>
      </c>
      <c r="AB897" s="13">
        <v>169</v>
      </c>
      <c r="AC897" s="13">
        <v>146.55000000000001</v>
      </c>
      <c r="AD897" s="13">
        <v>145.75</v>
      </c>
      <c r="AE897" s="13">
        <v>146</v>
      </c>
      <c r="AF897" s="13">
        <v>131.5</v>
      </c>
      <c r="AG897" s="13">
        <v>133</v>
      </c>
      <c r="AH897" s="13"/>
      <c r="AI897" s="13"/>
    </row>
    <row r="898" spans="1:35">
      <c r="A898" s="7">
        <v>40942</v>
      </c>
      <c r="B898" s="13"/>
      <c r="C898" s="13"/>
      <c r="F898" s="13">
        <v>185.5</v>
      </c>
      <c r="G898" s="13">
        <v>186</v>
      </c>
      <c r="H898" s="13">
        <v>179</v>
      </c>
      <c r="I898" s="13">
        <v>170.5</v>
      </c>
      <c r="J898" s="13"/>
      <c r="K898" s="13">
        <v>154.80000000000001</v>
      </c>
      <c r="L898" s="13">
        <v>152.5</v>
      </c>
      <c r="M898" s="13"/>
      <c r="N898" s="13">
        <v>144.5</v>
      </c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>
        <v>167</v>
      </c>
      <c r="AB898" s="13">
        <v>159.6</v>
      </c>
      <c r="AC898" s="13">
        <v>162.44</v>
      </c>
      <c r="AD898" s="13">
        <v>148</v>
      </c>
      <c r="AE898" s="13">
        <v>143.82</v>
      </c>
      <c r="AF898" s="13">
        <v>134.75</v>
      </c>
      <c r="AG898" s="13"/>
      <c r="AH898" s="13"/>
      <c r="AI898" s="13"/>
    </row>
    <row r="899" spans="1:35">
      <c r="A899" s="7">
        <v>40949</v>
      </c>
      <c r="B899" s="13"/>
      <c r="C899" s="13"/>
      <c r="F899" s="13">
        <v>203</v>
      </c>
      <c r="G899" s="13">
        <v>197.5</v>
      </c>
      <c r="H899" s="13">
        <v>179.75</v>
      </c>
      <c r="I899" s="13"/>
      <c r="J899" s="13">
        <v>162.24</v>
      </c>
      <c r="K899" s="13">
        <v>158.74</v>
      </c>
      <c r="L899" s="13"/>
      <c r="M899" s="13">
        <v>144.5</v>
      </c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>
        <v>186</v>
      </c>
      <c r="AA899" s="13">
        <v>175.75</v>
      </c>
      <c r="AB899" s="13">
        <v>160.32</v>
      </c>
      <c r="AC899" s="13">
        <v>156.13999999999999</v>
      </c>
      <c r="AD899" s="13">
        <v>147.69</v>
      </c>
      <c r="AE899" s="13">
        <v>141</v>
      </c>
      <c r="AF899" s="13">
        <v>142.22999999999999</v>
      </c>
      <c r="AG899" s="13">
        <v>138.5</v>
      </c>
      <c r="AH899" s="13"/>
      <c r="AI899" s="13"/>
    </row>
    <row r="900" spans="1:35">
      <c r="A900" s="7">
        <v>40956</v>
      </c>
      <c r="B900" s="13"/>
      <c r="C900" s="13"/>
      <c r="F900" s="13">
        <v>194.8</v>
      </c>
      <c r="G900" s="13">
        <v>193</v>
      </c>
      <c r="H900" s="13">
        <v>179.81</v>
      </c>
      <c r="I900" s="13">
        <v>172.93</v>
      </c>
      <c r="J900" s="13">
        <v>163.89</v>
      </c>
      <c r="K900" s="13">
        <v>158.38999999999999</v>
      </c>
      <c r="L900" s="13">
        <v>152.63999999999999</v>
      </c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>
        <v>177</v>
      </c>
      <c r="Z900" s="13">
        <v>178</v>
      </c>
      <c r="AA900" s="13">
        <v>155</v>
      </c>
      <c r="AB900" s="13">
        <v>158.44</v>
      </c>
      <c r="AC900" s="13">
        <v>152.5</v>
      </c>
      <c r="AD900" s="13">
        <v>153.34</v>
      </c>
      <c r="AE900" s="13"/>
      <c r="AF900" s="13"/>
      <c r="AG900" s="13">
        <v>138.25</v>
      </c>
      <c r="AH900" s="13"/>
      <c r="AI900" s="13"/>
    </row>
    <row r="901" spans="1:35">
      <c r="A901" s="7">
        <v>40963</v>
      </c>
      <c r="B901" s="13"/>
      <c r="C901" s="13"/>
      <c r="F901" s="13">
        <v>205.33</v>
      </c>
      <c r="G901" s="13">
        <v>188</v>
      </c>
      <c r="H901" s="13">
        <v>190</v>
      </c>
      <c r="I901" s="13"/>
      <c r="J901" s="13">
        <v>168.63</v>
      </c>
      <c r="K901" s="13"/>
      <c r="L901" s="13">
        <v>154</v>
      </c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>
        <v>160</v>
      </c>
      <c r="AC901" s="13">
        <v>152.87</v>
      </c>
      <c r="AD901" s="13">
        <v>150.94</v>
      </c>
      <c r="AE901" s="13">
        <v>142.69999999999999</v>
      </c>
      <c r="AF901" s="13"/>
      <c r="AG901" s="13"/>
      <c r="AH901" s="13"/>
      <c r="AI901" s="13"/>
    </row>
    <row r="902" spans="1:35">
      <c r="A902" s="7">
        <v>40970</v>
      </c>
      <c r="B902" s="13"/>
      <c r="C902" s="13"/>
      <c r="F902" s="13"/>
      <c r="G902" s="13"/>
      <c r="H902" s="13">
        <v>200.87</v>
      </c>
      <c r="I902" s="13">
        <v>168.52</v>
      </c>
      <c r="J902" s="13">
        <v>165.73</v>
      </c>
      <c r="K902" s="13">
        <v>162.5</v>
      </c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>
        <v>163.85</v>
      </c>
      <c r="AC902" s="13">
        <v>146.79</v>
      </c>
      <c r="AD902" s="13"/>
      <c r="AE902" s="13">
        <v>151</v>
      </c>
      <c r="AF902" s="13"/>
      <c r="AG902" s="13"/>
      <c r="AH902" s="13"/>
      <c r="AI902" s="13"/>
    </row>
    <row r="903" spans="1:35">
      <c r="A903" s="7">
        <v>40977</v>
      </c>
      <c r="B903" s="13"/>
      <c r="C903" s="13"/>
      <c r="F903" s="13">
        <v>182</v>
      </c>
      <c r="G903" s="13">
        <v>185.83</v>
      </c>
      <c r="H903" s="13">
        <v>182.04</v>
      </c>
      <c r="I903" s="13">
        <v>178.33</v>
      </c>
      <c r="J903" s="13">
        <v>167.02</v>
      </c>
      <c r="K903" s="13">
        <v>158.15</v>
      </c>
      <c r="L903" s="13">
        <v>151.09</v>
      </c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>
        <v>162.99</v>
      </c>
      <c r="AB903" s="13">
        <v>161.94</v>
      </c>
      <c r="AC903" s="13">
        <v>159.76</v>
      </c>
      <c r="AD903" s="13">
        <v>146.63999999999999</v>
      </c>
      <c r="AE903" s="13">
        <v>144</v>
      </c>
      <c r="AF903" s="13">
        <v>140.5</v>
      </c>
      <c r="AG903" s="13">
        <v>133</v>
      </c>
      <c r="AH903" s="13"/>
      <c r="AI903" s="13"/>
    </row>
    <row r="904" spans="1:35">
      <c r="A904" s="7">
        <v>40984</v>
      </c>
      <c r="B904" s="13"/>
      <c r="C904" s="13"/>
      <c r="F904" s="13"/>
      <c r="G904" s="13">
        <v>188</v>
      </c>
      <c r="H904" s="13">
        <v>185</v>
      </c>
      <c r="I904" s="13">
        <v>174</v>
      </c>
      <c r="J904" s="13"/>
      <c r="K904" s="13">
        <v>160.97</v>
      </c>
      <c r="L904" s="13">
        <v>146.13999999999999</v>
      </c>
      <c r="M904" s="13">
        <v>142</v>
      </c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>
        <v>184</v>
      </c>
      <c r="AA904" s="13">
        <v>170.59</v>
      </c>
      <c r="AB904" s="13">
        <v>161.33000000000001</v>
      </c>
      <c r="AC904" s="13">
        <v>144</v>
      </c>
      <c r="AD904" s="13">
        <v>148.55000000000001</v>
      </c>
      <c r="AE904" s="13">
        <v>138.16</v>
      </c>
      <c r="AF904" s="13"/>
      <c r="AG904" s="13">
        <v>133</v>
      </c>
      <c r="AH904" s="13">
        <v>130.5</v>
      </c>
      <c r="AI904" s="13"/>
    </row>
    <row r="905" spans="1:35">
      <c r="A905" s="7">
        <v>40991</v>
      </c>
      <c r="B905" s="13"/>
      <c r="C905" s="13"/>
      <c r="F905" s="13"/>
      <c r="G905" s="13">
        <v>186.09</v>
      </c>
      <c r="H905" s="13">
        <v>168</v>
      </c>
      <c r="I905" s="13">
        <v>164.07</v>
      </c>
      <c r="J905" s="13">
        <v>158.66999999999999</v>
      </c>
      <c r="K905" s="13">
        <v>157.26</v>
      </c>
      <c r="L905" s="13"/>
      <c r="M905" s="13">
        <v>144.5</v>
      </c>
      <c r="N905" s="13"/>
      <c r="O905" s="13"/>
      <c r="P905" s="13">
        <v>119</v>
      </c>
      <c r="Q905" s="13"/>
      <c r="R905" s="13"/>
      <c r="S905" s="13"/>
      <c r="T905" s="13"/>
      <c r="U905" s="13"/>
      <c r="V905" s="13"/>
      <c r="W905" s="13"/>
      <c r="X905" s="13"/>
      <c r="Y905" s="13"/>
      <c r="Z905" s="13">
        <v>169</v>
      </c>
      <c r="AA905" s="13">
        <v>162.94999999999999</v>
      </c>
      <c r="AB905" s="13">
        <v>159.6</v>
      </c>
      <c r="AC905" s="13">
        <v>144</v>
      </c>
      <c r="AD905" s="13">
        <v>140</v>
      </c>
      <c r="AE905" s="13">
        <v>139</v>
      </c>
      <c r="AF905" s="13"/>
      <c r="AG905" s="13"/>
      <c r="AH905" s="13"/>
      <c r="AI905" s="13"/>
    </row>
    <row r="906" spans="1:35">
      <c r="A906" s="7">
        <v>40998</v>
      </c>
      <c r="B906" s="13"/>
      <c r="C906" s="13"/>
      <c r="E906" s="13">
        <v>206</v>
      </c>
      <c r="F906" s="13">
        <v>198</v>
      </c>
      <c r="G906" s="13">
        <v>184.91</v>
      </c>
      <c r="H906" s="13">
        <v>176.99</v>
      </c>
      <c r="I906" s="13">
        <v>164.31</v>
      </c>
      <c r="J906" s="13">
        <v>154.51</v>
      </c>
      <c r="K906" s="13">
        <v>152.88</v>
      </c>
      <c r="L906" s="13">
        <v>150.44999999999999</v>
      </c>
      <c r="M906" s="13"/>
      <c r="N906" s="13"/>
      <c r="O906" s="13">
        <v>131.5</v>
      </c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>
        <v>173</v>
      </c>
      <c r="AA906" s="13">
        <v>166.14</v>
      </c>
      <c r="AB906" s="13">
        <v>152.88999999999999</v>
      </c>
      <c r="AC906" s="13">
        <v>144.38</v>
      </c>
      <c r="AD906" s="13">
        <v>143.72</v>
      </c>
      <c r="AE906" s="13">
        <v>138.38999999999999</v>
      </c>
      <c r="AF906" s="13">
        <v>132.4</v>
      </c>
      <c r="AG906" s="13">
        <v>131.5</v>
      </c>
      <c r="AH906" s="13"/>
      <c r="AI906" s="13"/>
    </row>
    <row r="907" spans="1:35">
      <c r="A907" s="7">
        <v>41005</v>
      </c>
      <c r="B907" s="13"/>
      <c r="C907" s="13"/>
      <c r="F907" s="13"/>
      <c r="G907" s="13">
        <v>177</v>
      </c>
      <c r="H907" s="13"/>
      <c r="I907" s="13">
        <v>163</v>
      </c>
      <c r="J907" s="13">
        <v>161.5</v>
      </c>
      <c r="K907" s="13"/>
      <c r="L907" s="13"/>
      <c r="M907" s="13">
        <v>144</v>
      </c>
      <c r="N907" s="13">
        <v>128</v>
      </c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>
        <v>136.5</v>
      </c>
      <c r="AE907" s="13"/>
      <c r="AF907" s="13"/>
      <c r="AG907" s="13">
        <v>117</v>
      </c>
      <c r="AH907" s="13"/>
      <c r="AI907" s="13"/>
    </row>
    <row r="908" spans="1:35">
      <c r="A908" s="7">
        <v>41012</v>
      </c>
      <c r="B908" s="13"/>
      <c r="C908" s="13"/>
      <c r="F908" s="13">
        <v>197</v>
      </c>
      <c r="G908" s="13">
        <v>190.43</v>
      </c>
      <c r="H908" s="13">
        <v>186.16</v>
      </c>
      <c r="I908" s="13">
        <v>165.5</v>
      </c>
      <c r="J908" s="13">
        <v>164.99</v>
      </c>
      <c r="K908" s="13">
        <v>155.56</v>
      </c>
      <c r="L908" s="13">
        <v>149</v>
      </c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>
        <v>178.5</v>
      </c>
      <c r="AA908" s="13">
        <v>160</v>
      </c>
      <c r="AB908" s="13">
        <v>155.65</v>
      </c>
      <c r="AC908" s="13">
        <v>150.69999999999999</v>
      </c>
      <c r="AD908" s="13">
        <v>151.82</v>
      </c>
      <c r="AE908" s="13"/>
      <c r="AF908" s="13"/>
      <c r="AG908" s="13">
        <v>133.13</v>
      </c>
      <c r="AH908" s="13"/>
      <c r="AI908" s="13"/>
    </row>
    <row r="909" spans="1:35">
      <c r="A909" s="7">
        <v>41019</v>
      </c>
      <c r="B909" s="13"/>
      <c r="C909" s="13"/>
      <c r="F909" s="13"/>
      <c r="G909" s="13">
        <v>181.5</v>
      </c>
      <c r="H909" s="13"/>
      <c r="I909" s="13">
        <v>172</v>
      </c>
      <c r="J909" s="13"/>
      <c r="K909" s="13">
        <v>158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>
        <v>155</v>
      </c>
      <c r="AC909" s="13">
        <v>146.22</v>
      </c>
      <c r="AD909" s="13">
        <v>145.5</v>
      </c>
      <c r="AE909" s="13"/>
      <c r="AF909" s="13"/>
      <c r="AG909" s="13"/>
      <c r="AH909" s="13"/>
      <c r="AI909" s="13"/>
    </row>
    <row r="910" spans="1:35">
      <c r="A910" s="7">
        <v>41026</v>
      </c>
      <c r="B910" s="13"/>
      <c r="C910" s="13"/>
      <c r="F910" s="13">
        <v>187</v>
      </c>
      <c r="G910" s="13">
        <v>185</v>
      </c>
      <c r="H910" s="13">
        <v>177.04</v>
      </c>
      <c r="I910" s="13">
        <v>159.5</v>
      </c>
      <c r="J910" s="13">
        <v>162.11000000000001</v>
      </c>
      <c r="K910" s="13">
        <v>151.19999999999999</v>
      </c>
      <c r="L910" s="13">
        <v>136.66999999999999</v>
      </c>
      <c r="M910" s="13"/>
      <c r="N910" s="13"/>
      <c r="O910" s="13"/>
      <c r="P910" s="13"/>
      <c r="Q910" s="13"/>
      <c r="R910" s="13"/>
      <c r="S910" s="13">
        <v>110</v>
      </c>
      <c r="T910" s="13"/>
      <c r="U910" s="13"/>
      <c r="V910" s="13"/>
      <c r="W910" s="13"/>
      <c r="X910" s="13"/>
      <c r="Y910" s="13">
        <v>164.27</v>
      </c>
      <c r="Z910" s="13">
        <v>162</v>
      </c>
      <c r="AA910" s="13">
        <v>158.32</v>
      </c>
      <c r="AB910" s="13">
        <v>153.41999999999999</v>
      </c>
      <c r="AC910" s="13">
        <v>149.94</v>
      </c>
      <c r="AD910" s="13">
        <v>141.74</v>
      </c>
      <c r="AE910" s="13">
        <v>127.13</v>
      </c>
      <c r="AF910" s="13"/>
      <c r="AG910" s="13"/>
      <c r="AH910" s="13">
        <v>123.75</v>
      </c>
      <c r="AI910" s="13"/>
    </row>
    <row r="911" spans="1:35">
      <c r="A911" s="7">
        <v>41033</v>
      </c>
      <c r="B911" s="13"/>
      <c r="C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</row>
    <row r="912" spans="1:35">
      <c r="A912" s="7">
        <v>41040</v>
      </c>
      <c r="B912" s="13"/>
      <c r="C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</row>
    <row r="913" spans="1:35">
      <c r="A913" s="7">
        <v>41047</v>
      </c>
      <c r="B913" s="13"/>
      <c r="C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</row>
    <row r="914" spans="1:35">
      <c r="A914" s="7">
        <v>41054</v>
      </c>
      <c r="B914" s="13"/>
      <c r="C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</row>
    <row r="915" spans="1:35">
      <c r="A915" s="7">
        <v>41061</v>
      </c>
      <c r="B915" s="13"/>
      <c r="C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</row>
    <row r="916" spans="1:35">
      <c r="A916" s="7">
        <v>41068</v>
      </c>
      <c r="B916" s="13"/>
      <c r="C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</row>
    <row r="917" spans="1:35">
      <c r="A917" s="7">
        <v>41075</v>
      </c>
      <c r="B917" s="13"/>
      <c r="C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</row>
    <row r="918" spans="1:35">
      <c r="A918" s="7">
        <v>41082</v>
      </c>
      <c r="B918" s="13"/>
      <c r="C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</row>
    <row r="919" spans="1:35">
      <c r="A919" s="7">
        <v>41089</v>
      </c>
      <c r="B919" s="13"/>
      <c r="C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</row>
    <row r="920" spans="1:35">
      <c r="A920" s="7">
        <v>41096</v>
      </c>
      <c r="B920" s="13"/>
      <c r="C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</row>
    <row r="921" spans="1:35">
      <c r="A921" s="7">
        <v>41103</v>
      </c>
      <c r="B921" s="13"/>
      <c r="C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</row>
    <row r="922" spans="1:35">
      <c r="A922" s="7">
        <v>41110</v>
      </c>
      <c r="B922" s="13"/>
      <c r="C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</row>
    <row r="923" spans="1:35">
      <c r="A923" s="7">
        <v>41117</v>
      </c>
      <c r="B923" s="13"/>
      <c r="C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</row>
    <row r="924" spans="1:35">
      <c r="A924" s="7">
        <v>41124</v>
      </c>
      <c r="B924" s="13"/>
      <c r="C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</row>
    <row r="925" spans="1:35">
      <c r="A925" s="7">
        <v>41131</v>
      </c>
      <c r="B925" s="13"/>
      <c r="C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</row>
    <row r="926" spans="1:35">
      <c r="A926" s="7">
        <v>41138</v>
      </c>
      <c r="B926" s="13"/>
      <c r="C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</row>
    <row r="927" spans="1:35">
      <c r="A927" s="7">
        <v>41145</v>
      </c>
      <c r="B927" s="13"/>
      <c r="C927" s="13"/>
      <c r="F927" s="13"/>
      <c r="G927" s="13"/>
      <c r="H927" s="13"/>
      <c r="I927" s="13"/>
      <c r="J927" s="13"/>
      <c r="K927" s="13"/>
      <c r="L927" s="13"/>
      <c r="M927" s="13">
        <v>126</v>
      </c>
      <c r="N927" s="13"/>
      <c r="O927" s="13"/>
      <c r="P927" s="13"/>
      <c r="Q927" s="13">
        <v>115.99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>
        <v>125</v>
      </c>
      <c r="AG927" s="13"/>
      <c r="AH927" s="13"/>
      <c r="AI927" s="13"/>
    </row>
    <row r="928" spans="1:35">
      <c r="A928" s="7">
        <v>41152</v>
      </c>
      <c r="B928" s="13"/>
      <c r="C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</row>
    <row r="929" spans="1:35">
      <c r="A929" s="7">
        <v>41159</v>
      </c>
      <c r="B929" s="13"/>
      <c r="C929" s="13"/>
      <c r="F929" s="13"/>
      <c r="G929" s="13"/>
      <c r="H929" s="13"/>
      <c r="I929" s="13"/>
      <c r="J929" s="13"/>
      <c r="K929" s="13"/>
      <c r="L929" s="13"/>
      <c r="M929" s="13"/>
      <c r="N929" s="13">
        <v>124.79</v>
      </c>
      <c r="O929" s="13">
        <v>126</v>
      </c>
      <c r="P929" s="13"/>
      <c r="Q929" s="13"/>
      <c r="R929" s="13">
        <v>119.25</v>
      </c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>
        <v>124</v>
      </c>
      <c r="AF929" s="13"/>
      <c r="AG929" s="13">
        <v>121.5</v>
      </c>
      <c r="AH929" s="13"/>
      <c r="AI929" s="13"/>
    </row>
    <row r="930" spans="1:35">
      <c r="A930" s="7">
        <v>41166</v>
      </c>
      <c r="B930" s="13"/>
      <c r="C930" s="13"/>
      <c r="F930" s="13"/>
      <c r="G930" s="13"/>
      <c r="H930" s="13"/>
      <c r="I930" s="13"/>
      <c r="J930" s="13">
        <v>141.28</v>
      </c>
      <c r="K930" s="13"/>
      <c r="L930" s="13">
        <v>143.72</v>
      </c>
      <c r="M930" s="13">
        <v>141.87</v>
      </c>
      <c r="N930" s="13">
        <v>137.5</v>
      </c>
      <c r="O930" s="13">
        <v>128.75</v>
      </c>
      <c r="P930" s="13">
        <v>128.47999999999999</v>
      </c>
      <c r="Q930" s="13">
        <v>123.88</v>
      </c>
      <c r="R930" s="13"/>
      <c r="S930" s="13"/>
      <c r="T930" s="13"/>
      <c r="U930" s="13"/>
      <c r="V930" s="13"/>
      <c r="W930" s="13">
        <v>145</v>
      </c>
      <c r="X930" s="13"/>
      <c r="Y930" s="13"/>
      <c r="Z930" s="13">
        <v>140</v>
      </c>
      <c r="AA930" s="13">
        <v>140</v>
      </c>
      <c r="AB930" s="13">
        <v>134.97</v>
      </c>
      <c r="AC930" s="13"/>
      <c r="AD930" s="13">
        <v>138.5</v>
      </c>
      <c r="AE930" s="13">
        <v>127</v>
      </c>
      <c r="AF930" s="13"/>
      <c r="AG930" s="13">
        <v>121.75</v>
      </c>
      <c r="AH930" s="13"/>
      <c r="AI930" s="13"/>
    </row>
    <row r="931" spans="1:35">
      <c r="A931" s="7">
        <v>41173</v>
      </c>
      <c r="B931" s="13"/>
      <c r="C931" s="13"/>
      <c r="F931" s="13"/>
      <c r="G931" s="13"/>
      <c r="H931" s="13">
        <v>149.32</v>
      </c>
      <c r="I931" s="13">
        <v>142.65</v>
      </c>
      <c r="J931" s="13">
        <v>143</v>
      </c>
      <c r="K931" s="13">
        <v>139.5</v>
      </c>
      <c r="L931" s="13">
        <v>140.97</v>
      </c>
      <c r="M931" s="13"/>
      <c r="N931" s="13"/>
      <c r="O931" s="13"/>
      <c r="P931" s="13"/>
      <c r="Q931" s="13">
        <v>119.25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>
        <v>134</v>
      </c>
      <c r="AD931" s="13">
        <v>133</v>
      </c>
      <c r="AE931" s="13">
        <v>131.5</v>
      </c>
      <c r="AF931" s="13">
        <v>124.5</v>
      </c>
      <c r="AG931" s="13">
        <v>129.5</v>
      </c>
      <c r="AH931" s="13">
        <v>125</v>
      </c>
      <c r="AI931" s="13">
        <v>124.5</v>
      </c>
    </row>
    <row r="932" spans="1:35">
      <c r="A932" s="7">
        <v>41180</v>
      </c>
      <c r="B932" s="13"/>
      <c r="C932" s="13"/>
      <c r="F932" s="13"/>
      <c r="G932" s="13">
        <v>141</v>
      </c>
      <c r="H932" s="13">
        <v>144.13999999999999</v>
      </c>
      <c r="I932" s="13"/>
      <c r="J932" s="13"/>
      <c r="K932" s="13"/>
      <c r="L932" s="13"/>
      <c r="M932" s="13">
        <v>140.25</v>
      </c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>
        <v>143</v>
      </c>
      <c r="Y932" s="13">
        <v>145.83000000000001</v>
      </c>
      <c r="Z932" s="13">
        <v>140</v>
      </c>
      <c r="AA932" s="13">
        <v>137.22</v>
      </c>
      <c r="AB932" s="13">
        <v>132.62</v>
      </c>
      <c r="AC932" s="13">
        <v>131.65</v>
      </c>
      <c r="AD932" s="13"/>
      <c r="AE932" s="13"/>
      <c r="AF932" s="13"/>
      <c r="AG932" s="13"/>
      <c r="AH932" s="13"/>
      <c r="AI932" s="13"/>
    </row>
    <row r="933" spans="1:35">
      <c r="A933" s="7">
        <v>41187</v>
      </c>
      <c r="B933" s="13"/>
      <c r="C933" s="13"/>
      <c r="E933" s="13">
        <v>182</v>
      </c>
      <c r="F933" s="13"/>
      <c r="G933" s="13">
        <v>165.93</v>
      </c>
      <c r="H933" s="13">
        <v>149.83000000000001</v>
      </c>
      <c r="I933" s="13"/>
      <c r="J933" s="13">
        <v>138</v>
      </c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>
        <v>143.5</v>
      </c>
      <c r="AA933" s="13"/>
      <c r="AB933" s="13">
        <v>132</v>
      </c>
      <c r="AC933" s="13"/>
      <c r="AD933" s="13"/>
      <c r="AE933" s="13">
        <v>121.5</v>
      </c>
      <c r="AF933" s="13"/>
      <c r="AG933" s="13">
        <v>122.5</v>
      </c>
      <c r="AH933" s="13"/>
      <c r="AI933" s="13"/>
    </row>
    <row r="934" spans="1:35">
      <c r="A934" s="7">
        <v>41194</v>
      </c>
      <c r="B934" s="13"/>
      <c r="C934" s="13"/>
      <c r="D934" s="13">
        <v>184.19</v>
      </c>
      <c r="E934" s="13">
        <v>178.35</v>
      </c>
      <c r="F934" s="13">
        <v>166.49</v>
      </c>
      <c r="G934" s="13">
        <v>161.69999999999999</v>
      </c>
      <c r="H934" s="13">
        <v>149.47999999999999</v>
      </c>
      <c r="I934" s="13"/>
      <c r="J934" s="13"/>
      <c r="K934" s="13">
        <v>145</v>
      </c>
      <c r="L934" s="13">
        <v>143.5</v>
      </c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>
        <v>144</v>
      </c>
      <c r="Y934" s="13">
        <v>145.12</v>
      </c>
      <c r="Z934" s="13">
        <v>146.28</v>
      </c>
      <c r="AA934" s="13">
        <v>133.13999999999999</v>
      </c>
      <c r="AB934" s="13">
        <v>131.04</v>
      </c>
      <c r="AC934" s="13"/>
      <c r="AD934" s="13"/>
      <c r="AE934" s="13"/>
      <c r="AF934" s="13"/>
      <c r="AG934" s="13"/>
      <c r="AH934" s="13"/>
      <c r="AI934" s="13"/>
    </row>
    <row r="935" spans="1:35">
      <c r="A935" s="7">
        <v>41201</v>
      </c>
      <c r="B935" s="13"/>
      <c r="C935" s="13"/>
      <c r="D935" s="13">
        <v>170</v>
      </c>
      <c r="E935" s="13">
        <v>179.51</v>
      </c>
      <c r="F935" s="13">
        <v>177.99</v>
      </c>
      <c r="G935" s="13">
        <v>159.41</v>
      </c>
      <c r="H935" s="13">
        <v>158.75</v>
      </c>
      <c r="I935" s="13">
        <v>151.04</v>
      </c>
      <c r="J935" s="13">
        <v>142.97</v>
      </c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>
        <v>149</v>
      </c>
      <c r="Y935" s="13">
        <v>149.78</v>
      </c>
      <c r="Z935" s="13">
        <v>145.09</v>
      </c>
      <c r="AA935" s="13">
        <v>137.43</v>
      </c>
      <c r="AB935" s="13">
        <v>133.76</v>
      </c>
      <c r="AC935" s="13">
        <v>139</v>
      </c>
      <c r="AD935" s="13"/>
      <c r="AE935" s="13"/>
      <c r="AF935" s="13"/>
      <c r="AG935" s="13"/>
      <c r="AH935" s="13"/>
      <c r="AI935" s="13"/>
    </row>
    <row r="936" spans="1:35">
      <c r="A936" s="7">
        <v>41208</v>
      </c>
      <c r="B936" s="13"/>
      <c r="C936" s="13"/>
      <c r="D936" s="13">
        <v>182.5</v>
      </c>
      <c r="E936" s="13">
        <v>175.31</v>
      </c>
      <c r="F936" s="13">
        <v>168.53</v>
      </c>
      <c r="G936" s="13">
        <v>159.6</v>
      </c>
      <c r="H936" s="13">
        <v>155.94999999999999</v>
      </c>
      <c r="I936" s="13">
        <v>153.75</v>
      </c>
      <c r="J936" s="13"/>
      <c r="K936" s="13">
        <v>145</v>
      </c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>
        <v>156</v>
      </c>
      <c r="Z936" s="13">
        <v>148.53</v>
      </c>
      <c r="AA936" s="13">
        <v>153</v>
      </c>
      <c r="AB936" s="13"/>
      <c r="AC936" s="13"/>
      <c r="AD936" s="13"/>
      <c r="AE936" s="13"/>
      <c r="AF936" s="13"/>
      <c r="AG936" s="13"/>
      <c r="AH936" s="13"/>
      <c r="AI936" s="13"/>
    </row>
    <row r="937" spans="1:35">
      <c r="A937" s="7">
        <v>41215</v>
      </c>
      <c r="B937" s="13"/>
      <c r="C937" s="13"/>
      <c r="E937" s="13">
        <v>172</v>
      </c>
      <c r="F937" s="13">
        <v>175.15</v>
      </c>
      <c r="G937" s="13">
        <v>163.96</v>
      </c>
      <c r="H937" s="13">
        <v>159.05000000000001</v>
      </c>
      <c r="I937" s="13">
        <v>137</v>
      </c>
      <c r="J937" s="13">
        <v>145.5</v>
      </c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>
        <v>143.81</v>
      </c>
      <c r="AA937" s="13"/>
      <c r="AB937" s="13">
        <v>146.25</v>
      </c>
      <c r="AC937" s="13">
        <v>138.22999999999999</v>
      </c>
      <c r="AD937" s="13"/>
      <c r="AE937" s="13"/>
      <c r="AF937" s="13"/>
      <c r="AG937" s="13"/>
      <c r="AH937" s="13"/>
      <c r="AI937" s="13"/>
    </row>
    <row r="938" spans="1:35">
      <c r="A938" s="7">
        <v>41222</v>
      </c>
      <c r="B938" s="13"/>
      <c r="C938" s="13"/>
      <c r="D938" s="13">
        <v>180.9</v>
      </c>
      <c r="E938" s="13">
        <v>174.65</v>
      </c>
      <c r="F938" s="13">
        <v>164.54</v>
      </c>
      <c r="G938" s="13">
        <v>164.33</v>
      </c>
      <c r="H938" s="13">
        <v>155.82</v>
      </c>
      <c r="I938" s="13">
        <v>150.27000000000001</v>
      </c>
      <c r="J938" s="13">
        <v>140.63999999999999</v>
      </c>
      <c r="K938" s="13">
        <v>135</v>
      </c>
      <c r="L938" s="13">
        <v>138</v>
      </c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>
        <v>143.65</v>
      </c>
      <c r="AA938" s="13">
        <v>130.79</v>
      </c>
      <c r="AB938" s="13">
        <v>136.96</v>
      </c>
      <c r="AC938" s="13">
        <v>138</v>
      </c>
      <c r="AD938" s="13">
        <v>125.07</v>
      </c>
      <c r="AE938" s="13"/>
      <c r="AF938" s="13"/>
      <c r="AG938" s="13"/>
      <c r="AH938" s="13"/>
      <c r="AI938" s="13"/>
    </row>
    <row r="939" spans="1:35">
      <c r="A939" s="7">
        <v>41229</v>
      </c>
      <c r="B939" s="13"/>
      <c r="C939" s="13"/>
      <c r="D939" s="13">
        <v>178</v>
      </c>
      <c r="E939" s="13">
        <v>186.56</v>
      </c>
      <c r="F939" s="13">
        <v>170.47</v>
      </c>
      <c r="G939" s="13">
        <v>163.16999999999999</v>
      </c>
      <c r="H939" s="13">
        <v>154.1</v>
      </c>
      <c r="I939" s="13">
        <v>150.93</v>
      </c>
      <c r="J939" s="13">
        <v>140.46</v>
      </c>
      <c r="K939" s="13">
        <v>135.84</v>
      </c>
      <c r="L939" s="13">
        <v>136.26</v>
      </c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>
        <v>160</v>
      </c>
      <c r="X939" s="13"/>
      <c r="Y939" s="13">
        <v>140</v>
      </c>
      <c r="Z939" s="13">
        <v>151.91999999999999</v>
      </c>
      <c r="AA939" s="13">
        <v>143.59</v>
      </c>
      <c r="AB939" s="13">
        <v>141.6</v>
      </c>
      <c r="AC939" s="13">
        <v>136.63</v>
      </c>
      <c r="AD939" s="13"/>
      <c r="AE939" s="13">
        <v>130.5</v>
      </c>
      <c r="AF939" s="13">
        <v>117.5</v>
      </c>
      <c r="AG939" s="13"/>
      <c r="AH939" s="13"/>
      <c r="AI939" s="13"/>
    </row>
    <row r="940" spans="1:35">
      <c r="A940" s="7">
        <v>41236</v>
      </c>
      <c r="B940" s="13"/>
      <c r="C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</row>
    <row r="941" spans="1:35">
      <c r="A941" s="7">
        <v>41243</v>
      </c>
      <c r="B941" s="13"/>
      <c r="C941" s="13"/>
      <c r="E941" s="13">
        <v>180.02</v>
      </c>
      <c r="F941" s="13">
        <v>184.96</v>
      </c>
      <c r="G941" s="13">
        <v>167.4</v>
      </c>
      <c r="H941" s="13">
        <v>163.06</v>
      </c>
      <c r="I941" s="13">
        <v>146.83000000000001</v>
      </c>
      <c r="J941" s="13">
        <v>146.01</v>
      </c>
      <c r="K941" s="13">
        <v>141.84</v>
      </c>
      <c r="L941" s="13"/>
      <c r="M941" s="13">
        <v>132</v>
      </c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>
        <v>151.43</v>
      </c>
      <c r="Y941" s="13">
        <v>152.94</v>
      </c>
      <c r="Z941" s="13">
        <v>149.58000000000001</v>
      </c>
      <c r="AA941" s="13">
        <v>146.66</v>
      </c>
      <c r="AB941" s="13">
        <v>140.32</v>
      </c>
      <c r="AC941" s="13">
        <v>139.46</v>
      </c>
      <c r="AD941" s="13"/>
      <c r="AE941" s="13"/>
      <c r="AF941" s="13">
        <v>128</v>
      </c>
      <c r="AG941" s="13"/>
      <c r="AH941" s="13"/>
      <c r="AI941" s="13"/>
    </row>
    <row r="942" spans="1:35">
      <c r="A942" s="7">
        <v>41250</v>
      </c>
      <c r="B942" s="13"/>
      <c r="C942" s="13"/>
      <c r="E942" s="13">
        <v>178.3</v>
      </c>
      <c r="F942" s="13">
        <v>174.04</v>
      </c>
      <c r="G942" s="13">
        <v>170.81</v>
      </c>
      <c r="H942" s="13">
        <v>159.15</v>
      </c>
      <c r="I942" s="13">
        <v>150.35</v>
      </c>
      <c r="J942" s="13">
        <v>140.82</v>
      </c>
      <c r="K942" s="13">
        <v>142.62</v>
      </c>
      <c r="L942" s="13"/>
      <c r="M942" s="13">
        <v>130.5</v>
      </c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>
        <v>142.9</v>
      </c>
      <c r="Y942" s="13">
        <v>144.32</v>
      </c>
      <c r="Z942" s="13">
        <v>154.76</v>
      </c>
      <c r="AA942" s="13">
        <v>141.81</v>
      </c>
      <c r="AB942" s="13">
        <v>136.34</v>
      </c>
      <c r="AC942" s="13">
        <v>135</v>
      </c>
      <c r="AD942" s="13">
        <v>131.5</v>
      </c>
      <c r="AE942" s="13">
        <v>131</v>
      </c>
      <c r="AF942" s="13">
        <v>131.87</v>
      </c>
      <c r="AG942" s="13">
        <v>128.5</v>
      </c>
      <c r="AH942" s="13"/>
      <c r="AI942" s="13"/>
    </row>
    <row r="943" spans="1:35">
      <c r="A943" s="7">
        <v>41257</v>
      </c>
      <c r="B943" s="13"/>
      <c r="C943" s="13"/>
      <c r="E943" s="13">
        <v>183.7</v>
      </c>
      <c r="F943" s="13">
        <v>167.87</v>
      </c>
      <c r="G943" s="13">
        <v>174.03</v>
      </c>
      <c r="H943" s="13">
        <v>106.16</v>
      </c>
      <c r="I943" s="13">
        <v>154.08000000000001</v>
      </c>
      <c r="J943" s="13"/>
      <c r="K943" s="13">
        <v>146</v>
      </c>
      <c r="L943" s="13"/>
      <c r="M943" s="13">
        <v>141.05000000000001</v>
      </c>
      <c r="N943" s="13">
        <v>131.5</v>
      </c>
      <c r="O943" s="13"/>
      <c r="P943" s="13"/>
      <c r="Q943" s="13"/>
      <c r="R943" s="13"/>
      <c r="S943" s="13"/>
      <c r="T943" s="13"/>
      <c r="U943" s="13"/>
      <c r="V943" s="13"/>
      <c r="W943" s="13"/>
      <c r="X943" s="13">
        <v>138</v>
      </c>
      <c r="Y943" s="13">
        <v>144.5</v>
      </c>
      <c r="Z943" s="13">
        <v>147.21</v>
      </c>
      <c r="AA943" s="13">
        <v>139.47999999999999</v>
      </c>
      <c r="AB943" s="13">
        <v>135.69999999999999</v>
      </c>
      <c r="AC943" s="13">
        <v>134.46</v>
      </c>
      <c r="AD943" s="13"/>
      <c r="AE943" s="13"/>
      <c r="AF943" s="13"/>
      <c r="AG943" s="13"/>
      <c r="AH943" s="13"/>
      <c r="AI943" s="13">
        <v>124</v>
      </c>
    </row>
    <row r="944" spans="1:35">
      <c r="A944" s="7">
        <v>41264</v>
      </c>
      <c r="B944" s="13"/>
      <c r="C944" s="13"/>
      <c r="E944" s="13">
        <v>174.5</v>
      </c>
      <c r="F944" s="13">
        <v>181.48</v>
      </c>
      <c r="G944" s="13">
        <v>174.34</v>
      </c>
      <c r="H944" s="13">
        <v>161.56</v>
      </c>
      <c r="I944" s="13">
        <v>155.72</v>
      </c>
      <c r="J944" s="13">
        <v>145.06</v>
      </c>
      <c r="K944" s="13">
        <v>143.75</v>
      </c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>
        <v>155</v>
      </c>
      <c r="Z944" s="13">
        <v>152.33000000000001</v>
      </c>
      <c r="AA944" s="13">
        <v>144.52000000000001</v>
      </c>
      <c r="AB944" s="13">
        <v>144.69999999999999</v>
      </c>
      <c r="AC944" s="13">
        <v>144.07</v>
      </c>
      <c r="AD944" s="13"/>
      <c r="AE944" s="13"/>
      <c r="AF944" s="13"/>
      <c r="AG944" s="13"/>
      <c r="AH944" s="13"/>
      <c r="AI944" s="13"/>
    </row>
    <row r="945" spans="1:35">
      <c r="A945" s="7">
        <v>41271</v>
      </c>
      <c r="B945" s="13"/>
      <c r="C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</row>
    <row r="946" spans="1:35">
      <c r="A946" s="7">
        <v>41278</v>
      </c>
      <c r="B946" s="13"/>
      <c r="C946" s="13"/>
      <c r="F946" s="13">
        <v>192</v>
      </c>
      <c r="G946" s="13">
        <v>164.2</v>
      </c>
      <c r="H946" s="13">
        <v>161.15</v>
      </c>
      <c r="I946" s="13">
        <v>158.22</v>
      </c>
      <c r="J946" s="13">
        <v>152.99</v>
      </c>
      <c r="K946" s="13">
        <v>145.94999999999999</v>
      </c>
      <c r="L946" s="13">
        <v>136</v>
      </c>
      <c r="M946" s="13"/>
      <c r="N946" s="13"/>
      <c r="O946" s="13"/>
      <c r="P946" s="13"/>
      <c r="Q946" s="13"/>
      <c r="R946" s="13"/>
      <c r="S946" s="13">
        <v>139</v>
      </c>
      <c r="T946" s="13"/>
      <c r="U946" s="13"/>
      <c r="V946" s="13"/>
      <c r="W946" s="13"/>
      <c r="X946" s="13"/>
      <c r="Y946" s="13"/>
      <c r="Z946" s="13">
        <v>142</v>
      </c>
      <c r="AA946" s="13">
        <v>142</v>
      </c>
      <c r="AB946" s="13">
        <v>142</v>
      </c>
      <c r="AC946" s="13">
        <v>143.72999999999999</v>
      </c>
      <c r="AD946" s="13">
        <v>133.19</v>
      </c>
      <c r="AE946" s="13">
        <v>129.72</v>
      </c>
      <c r="AF946" s="13"/>
      <c r="AG946" s="13"/>
      <c r="AH946" s="13"/>
      <c r="AI946" s="13"/>
    </row>
    <row r="947" spans="1:35">
      <c r="A947" s="7">
        <v>41285</v>
      </c>
      <c r="B947" s="13"/>
      <c r="C947" s="13"/>
      <c r="E947" s="13">
        <v>199</v>
      </c>
      <c r="F947" s="13">
        <v>190</v>
      </c>
      <c r="G947" s="13">
        <v>171.54</v>
      </c>
      <c r="H947" s="13">
        <v>163.15</v>
      </c>
      <c r="I947" s="13">
        <v>153.66</v>
      </c>
      <c r="J947" s="13">
        <v>152.47</v>
      </c>
      <c r="K947" s="13">
        <v>145.06</v>
      </c>
      <c r="L947" s="13">
        <v>139.94</v>
      </c>
      <c r="M947" s="13"/>
      <c r="N947" s="13">
        <v>135</v>
      </c>
      <c r="O947" s="13">
        <v>136</v>
      </c>
      <c r="P947" s="13"/>
      <c r="Q947" s="13"/>
      <c r="R947" s="13"/>
      <c r="S947" s="13"/>
      <c r="T947" s="13"/>
      <c r="U947" s="13"/>
      <c r="V947" s="13"/>
      <c r="W947" s="13"/>
      <c r="X947" s="13"/>
      <c r="Y947" s="13">
        <v>168</v>
      </c>
      <c r="Z947" s="13">
        <v>154.75</v>
      </c>
      <c r="AA947" s="13">
        <v>147.9</v>
      </c>
      <c r="AB947" s="13">
        <v>144.9</v>
      </c>
      <c r="AC947" s="13">
        <v>140.01</v>
      </c>
      <c r="AD947" s="13">
        <v>136</v>
      </c>
      <c r="AE947" s="13">
        <v>133.07</v>
      </c>
      <c r="AF947" s="13"/>
      <c r="AG947" s="13">
        <v>130</v>
      </c>
      <c r="AH947" s="13">
        <v>127.5</v>
      </c>
      <c r="AI947" s="13"/>
    </row>
    <row r="948" spans="1:35">
      <c r="A948" s="7">
        <v>41292</v>
      </c>
      <c r="B948" s="13"/>
      <c r="C948" s="13"/>
      <c r="D948" s="13">
        <v>180</v>
      </c>
      <c r="F948" s="13">
        <v>183.42</v>
      </c>
      <c r="G948" s="13">
        <v>164.4</v>
      </c>
      <c r="H948" s="13">
        <v>156.13</v>
      </c>
      <c r="I948" s="13">
        <v>152.79</v>
      </c>
      <c r="J948" s="13">
        <v>146.06</v>
      </c>
      <c r="K948" s="13">
        <v>140.06</v>
      </c>
      <c r="L948" s="13">
        <v>130</v>
      </c>
      <c r="M948" s="13">
        <v>130.5</v>
      </c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>
        <v>162.97</v>
      </c>
      <c r="AA948" s="13">
        <v>148.80000000000001</v>
      </c>
      <c r="AB948" s="13">
        <v>142.18</v>
      </c>
      <c r="AC948" s="13"/>
      <c r="AD948" s="13">
        <v>133.77000000000001</v>
      </c>
      <c r="AE948" s="13">
        <v>133.21</v>
      </c>
      <c r="AF948" s="13">
        <v>125.25</v>
      </c>
      <c r="AG948" s="13"/>
      <c r="AH948" s="13">
        <v>129</v>
      </c>
      <c r="AI948" s="13">
        <v>146</v>
      </c>
    </row>
    <row r="949" spans="1:35">
      <c r="A949" s="7">
        <v>41299</v>
      </c>
      <c r="B949" s="13"/>
      <c r="C949" s="13"/>
      <c r="F949" s="13"/>
      <c r="G949" s="13">
        <v>174</v>
      </c>
      <c r="H949" s="13">
        <v>161.51</v>
      </c>
      <c r="I949" s="13">
        <v>155.19</v>
      </c>
      <c r="J949" s="13">
        <v>145.35</v>
      </c>
      <c r="K949" s="13"/>
      <c r="L949" s="13">
        <v>133.44999999999999</v>
      </c>
      <c r="M949" s="13">
        <v>130.5</v>
      </c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>
        <v>163.83000000000001</v>
      </c>
      <c r="Z949" s="13"/>
      <c r="AA949" s="13">
        <v>148.44</v>
      </c>
      <c r="AB949" s="13">
        <v>142.01</v>
      </c>
      <c r="AC949" s="13">
        <v>136.62</v>
      </c>
      <c r="AD949" s="13">
        <v>132.28</v>
      </c>
      <c r="AE949" s="13"/>
      <c r="AF949" s="13"/>
      <c r="AG949" s="13"/>
      <c r="AH949" s="13"/>
      <c r="AI949" s="13"/>
    </row>
    <row r="950" spans="1:35">
      <c r="A950" s="7">
        <v>41306</v>
      </c>
      <c r="B950" s="13"/>
      <c r="C950" s="13"/>
      <c r="E950" s="13">
        <v>164</v>
      </c>
      <c r="F950" s="13"/>
      <c r="G950" s="13">
        <v>168.36</v>
      </c>
      <c r="H950" s="13"/>
      <c r="I950" s="13">
        <v>150.72999999999999</v>
      </c>
      <c r="J950" s="13">
        <v>149.55000000000001</v>
      </c>
      <c r="K950" s="13">
        <v>142.21</v>
      </c>
      <c r="L950" s="13">
        <v>140</v>
      </c>
      <c r="M950" s="13">
        <v>132.25</v>
      </c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>
        <v>143.55000000000001</v>
      </c>
      <c r="AC950" s="13">
        <v>133.77000000000001</v>
      </c>
      <c r="AD950" s="13">
        <v>130</v>
      </c>
      <c r="AE950" s="13">
        <v>133.07</v>
      </c>
      <c r="AF950" s="13"/>
      <c r="AG950" s="13"/>
      <c r="AH950" s="13"/>
      <c r="AI950" s="13"/>
    </row>
    <row r="951" spans="1:35">
      <c r="A951" s="7">
        <v>41313</v>
      </c>
      <c r="B951" s="13"/>
      <c r="C951" s="13"/>
      <c r="F951" s="13">
        <v>175</v>
      </c>
      <c r="G951" s="13">
        <v>172.8</v>
      </c>
      <c r="H951" s="13">
        <v>165.58</v>
      </c>
      <c r="I951" s="13">
        <v>159.36000000000001</v>
      </c>
      <c r="J951" s="13">
        <v>147.5</v>
      </c>
      <c r="K951" s="13">
        <v>144.25</v>
      </c>
      <c r="L951" s="13">
        <v>140.52000000000001</v>
      </c>
      <c r="M951" s="13">
        <v>135.63</v>
      </c>
      <c r="N951" s="13">
        <v>133.25</v>
      </c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>
        <v>168</v>
      </c>
      <c r="Z951" s="13">
        <v>165.5</v>
      </c>
      <c r="AA951" s="13">
        <v>149.91999999999999</v>
      </c>
      <c r="AB951" s="13">
        <v>143.83000000000001</v>
      </c>
      <c r="AC951" s="13">
        <v>136.16</v>
      </c>
      <c r="AD951" s="13">
        <v>133.24</v>
      </c>
      <c r="AE951" s="13">
        <v>131.52000000000001</v>
      </c>
      <c r="AF951" s="13">
        <v>128.63999999999999</v>
      </c>
      <c r="AG951" s="13">
        <v>123.5</v>
      </c>
      <c r="AH951" s="13"/>
      <c r="AI951" s="13"/>
    </row>
    <row r="952" spans="1:35">
      <c r="A952" s="7">
        <v>41320</v>
      </c>
      <c r="B952" s="13"/>
      <c r="C952" s="13"/>
      <c r="F952" s="13"/>
      <c r="G952" s="13">
        <v>154.28</v>
      </c>
      <c r="H952" s="13"/>
      <c r="I952" s="13">
        <v>152.38999999999999</v>
      </c>
      <c r="J952" s="13">
        <v>149</v>
      </c>
      <c r="K952" s="13">
        <v>136.75</v>
      </c>
      <c r="L952" s="13"/>
      <c r="M952" s="13"/>
      <c r="N952" s="13"/>
      <c r="O952" s="13">
        <v>125</v>
      </c>
      <c r="P952" s="13"/>
      <c r="Q952" s="13"/>
      <c r="R952" s="13"/>
      <c r="S952" s="13"/>
      <c r="T952" s="13"/>
      <c r="U952" s="13"/>
      <c r="V952" s="13"/>
      <c r="W952" s="13"/>
      <c r="X952" s="13"/>
      <c r="Y952" s="13">
        <v>152.5</v>
      </c>
      <c r="Z952" s="13">
        <v>138.5</v>
      </c>
      <c r="AA952" s="13">
        <v>145.91999999999999</v>
      </c>
      <c r="AB952" s="13">
        <v>135.72</v>
      </c>
      <c r="AC952" s="13">
        <v>129</v>
      </c>
      <c r="AD952" s="13">
        <v>136</v>
      </c>
      <c r="AE952" s="13">
        <v>124.3</v>
      </c>
      <c r="AF952" s="13">
        <v>120.82</v>
      </c>
      <c r="AG952" s="13"/>
      <c r="AH952" s="13"/>
      <c r="AI952" s="13"/>
    </row>
    <row r="953" spans="1:35">
      <c r="A953" s="7">
        <v>41327</v>
      </c>
      <c r="B953" s="13"/>
      <c r="C953" s="13"/>
      <c r="E953" s="13">
        <v>155</v>
      </c>
      <c r="F953" s="13">
        <v>147.5</v>
      </c>
      <c r="G953" s="13">
        <v>147.81</v>
      </c>
      <c r="H953" s="13">
        <v>145.5</v>
      </c>
      <c r="I953" s="13"/>
      <c r="J953" s="13">
        <v>140.51</v>
      </c>
      <c r="K953" s="13">
        <v>135.69999999999999</v>
      </c>
      <c r="L953" s="13">
        <v>134.44999999999999</v>
      </c>
      <c r="M953" s="13">
        <v>124.31</v>
      </c>
      <c r="N953" s="13">
        <v>122.78</v>
      </c>
      <c r="O953" s="13">
        <v>118.5</v>
      </c>
      <c r="P953" s="13"/>
      <c r="Q953" s="13"/>
      <c r="R953" s="13"/>
      <c r="S953" s="13"/>
      <c r="T953" s="13"/>
      <c r="U953" s="13"/>
      <c r="V953" s="13"/>
      <c r="W953" s="13"/>
      <c r="X953" s="13"/>
      <c r="Y953" s="13">
        <v>152</v>
      </c>
      <c r="Z953" s="13">
        <v>128.27000000000001</v>
      </c>
      <c r="AA953" s="13">
        <v>140</v>
      </c>
      <c r="AB953" s="13">
        <v>133.77000000000001</v>
      </c>
      <c r="AC953" s="13"/>
      <c r="AD953" s="13">
        <v>127</v>
      </c>
      <c r="AE953" s="13"/>
      <c r="AF953" s="13"/>
      <c r="AG953" s="13"/>
      <c r="AH953" s="13"/>
      <c r="AI953" s="13"/>
    </row>
    <row r="954" spans="1:35">
      <c r="A954" s="7">
        <v>41334</v>
      </c>
      <c r="B954" s="13"/>
      <c r="C954" s="13"/>
      <c r="F954" s="13">
        <v>165</v>
      </c>
      <c r="G954" s="13">
        <v>158.21</v>
      </c>
      <c r="H954" s="13">
        <v>156.11000000000001</v>
      </c>
      <c r="I954" s="13">
        <v>138.36000000000001</v>
      </c>
      <c r="J954" s="13">
        <v>143.94999999999999</v>
      </c>
      <c r="K954" s="13">
        <v>134.5</v>
      </c>
      <c r="L954" s="13">
        <v>125.5</v>
      </c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>
        <v>144.25</v>
      </c>
      <c r="AB954" s="13">
        <v>138.82</v>
      </c>
      <c r="AC954" s="13">
        <v>133.83000000000001</v>
      </c>
      <c r="AD954" s="13"/>
      <c r="AE954" s="13"/>
      <c r="AF954" s="13">
        <v>122.5</v>
      </c>
      <c r="AG954" s="13"/>
      <c r="AH954" s="13"/>
      <c r="AI954" s="13">
        <v>121.69</v>
      </c>
    </row>
    <row r="955" spans="1:35">
      <c r="A955" s="7">
        <v>41341</v>
      </c>
      <c r="B955" s="13"/>
      <c r="C955" s="13"/>
      <c r="F955" s="13">
        <v>176</v>
      </c>
      <c r="G955" s="13">
        <v>164</v>
      </c>
      <c r="H955" s="13">
        <v>158</v>
      </c>
      <c r="I955" s="13"/>
      <c r="J955" s="13">
        <v>146</v>
      </c>
      <c r="K955" s="13"/>
      <c r="L955" s="13">
        <v>132.30000000000001</v>
      </c>
      <c r="M955" s="13">
        <v>123.5</v>
      </c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>
        <v>150</v>
      </c>
      <c r="AA955" s="13">
        <v>141</v>
      </c>
      <c r="AB955" s="13"/>
      <c r="AC955" s="13"/>
      <c r="AD955" s="13"/>
      <c r="AE955" s="13"/>
      <c r="AF955" s="13">
        <v>117.25</v>
      </c>
      <c r="AG955" s="13"/>
      <c r="AH955" s="13"/>
      <c r="AI955" s="13"/>
    </row>
    <row r="956" spans="1:35">
      <c r="A956" s="7">
        <v>41348</v>
      </c>
      <c r="B956" s="13"/>
      <c r="C956" s="13"/>
      <c r="F956" s="13">
        <v>162.88999999999999</v>
      </c>
      <c r="G956" s="13">
        <v>159.16</v>
      </c>
      <c r="H956" s="13">
        <v>149.41</v>
      </c>
      <c r="I956" s="13">
        <v>144.54</v>
      </c>
      <c r="J956" s="13">
        <v>140</v>
      </c>
      <c r="K956" s="13">
        <v>134.83000000000001</v>
      </c>
      <c r="L956" s="13">
        <v>124.5</v>
      </c>
      <c r="M956" s="13">
        <v>119.25</v>
      </c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>
        <v>147</v>
      </c>
      <c r="AA956" s="13">
        <v>139.71</v>
      </c>
      <c r="AB956" s="13">
        <v>132.04</v>
      </c>
      <c r="AC956" s="13">
        <v>129.57</v>
      </c>
      <c r="AD956" s="13">
        <v>129.27000000000001</v>
      </c>
      <c r="AE956" s="13">
        <v>124</v>
      </c>
      <c r="AF956" s="13"/>
      <c r="AG956" s="13"/>
      <c r="AH956" s="13"/>
      <c r="AI956" s="13"/>
    </row>
    <row r="957" spans="1:35">
      <c r="A957" s="7">
        <v>41355</v>
      </c>
      <c r="B957" s="13"/>
      <c r="C957" s="13"/>
      <c r="F957" s="13">
        <v>160.01</v>
      </c>
      <c r="G957" s="13">
        <v>144</v>
      </c>
      <c r="H957" s="13">
        <v>150.81</v>
      </c>
      <c r="I957" s="13">
        <v>144.44</v>
      </c>
      <c r="J957" s="13">
        <v>143.58000000000001</v>
      </c>
      <c r="K957" s="13">
        <v>133.26</v>
      </c>
      <c r="L957" s="13">
        <v>127.23</v>
      </c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>
        <v>139.5</v>
      </c>
      <c r="AB957" s="13">
        <v>131.1</v>
      </c>
      <c r="AC957" s="13">
        <v>132.5</v>
      </c>
      <c r="AD957" s="13"/>
      <c r="AE957" s="13">
        <v>121.5</v>
      </c>
      <c r="AF957" s="13">
        <v>116.5</v>
      </c>
      <c r="AG957" s="13"/>
      <c r="AH957" s="13"/>
      <c r="AI957" s="13"/>
    </row>
    <row r="958" spans="1:35">
      <c r="A958" s="7">
        <v>41362</v>
      </c>
      <c r="B958" s="13"/>
      <c r="C958" s="13"/>
      <c r="F958" s="13"/>
      <c r="G958" s="13">
        <v>155.25</v>
      </c>
      <c r="H958" s="13"/>
      <c r="I958" s="13">
        <v>149.43</v>
      </c>
      <c r="J958" s="13">
        <v>131</v>
      </c>
      <c r="K958" s="13">
        <v>130</v>
      </c>
      <c r="L958" s="13">
        <v>129.49</v>
      </c>
      <c r="M958" s="13">
        <v>127.68</v>
      </c>
      <c r="N958" s="13">
        <v>121.25</v>
      </c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>
        <v>135</v>
      </c>
      <c r="AC958" s="13"/>
      <c r="AD958" s="13">
        <v>129.4</v>
      </c>
      <c r="AE958" s="13">
        <v>117.5</v>
      </c>
      <c r="AF958" s="13"/>
      <c r="AG958" s="13">
        <v>113.91</v>
      </c>
      <c r="AH958" s="13"/>
      <c r="AI958" s="13"/>
    </row>
    <row r="959" spans="1:35">
      <c r="A959" s="7">
        <v>41369</v>
      </c>
      <c r="B959" s="13"/>
      <c r="C959" s="13"/>
      <c r="F959" s="13"/>
      <c r="G959" s="13">
        <v>156.94999999999999</v>
      </c>
      <c r="H959" s="13">
        <v>165.5</v>
      </c>
      <c r="I959" s="13">
        <v>143</v>
      </c>
      <c r="J959" s="13">
        <v>143.66</v>
      </c>
      <c r="K959" s="13">
        <v>139.9</v>
      </c>
      <c r="L959" s="13">
        <v>137.79</v>
      </c>
      <c r="M959" s="13">
        <v>133.5</v>
      </c>
      <c r="N959" s="13">
        <v>122.5</v>
      </c>
      <c r="O959" s="13"/>
      <c r="P959" s="13">
        <v>123.29</v>
      </c>
      <c r="Q959" s="13"/>
      <c r="R959" s="13"/>
      <c r="S959" s="13"/>
      <c r="T959" s="13"/>
      <c r="U959" s="13"/>
      <c r="V959" s="13"/>
      <c r="W959" s="13"/>
      <c r="X959" s="13"/>
      <c r="Y959" s="13"/>
      <c r="Z959" s="13">
        <v>151.33000000000001</v>
      </c>
      <c r="AA959" s="13">
        <v>147</v>
      </c>
      <c r="AB959" s="13"/>
      <c r="AC959" s="13">
        <v>133.5</v>
      </c>
      <c r="AD959" s="13">
        <v>132.99</v>
      </c>
      <c r="AE959" s="13">
        <v>129.61000000000001</v>
      </c>
      <c r="AF959" s="13">
        <v>123.65</v>
      </c>
      <c r="AG959" s="13">
        <v>114.5</v>
      </c>
      <c r="AH959" s="13"/>
      <c r="AI959" s="13"/>
    </row>
    <row r="960" spans="1:35">
      <c r="A960" s="7">
        <v>41376</v>
      </c>
      <c r="B960" s="13"/>
      <c r="C960" s="13"/>
      <c r="F960" s="13"/>
      <c r="G960" s="13"/>
      <c r="H960" s="13">
        <v>162</v>
      </c>
      <c r="I960" s="13"/>
      <c r="J960" s="13">
        <v>136.72</v>
      </c>
      <c r="K960" s="13">
        <v>137.12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>
        <v>135.5</v>
      </c>
      <c r="AB960" s="13"/>
      <c r="AC960" s="13"/>
      <c r="AD960" s="13">
        <v>134.5</v>
      </c>
      <c r="AE960" s="13">
        <v>125.22</v>
      </c>
      <c r="AF960" s="13">
        <v>123.66</v>
      </c>
      <c r="AG960" s="13">
        <v>119.13</v>
      </c>
      <c r="AH960" s="13"/>
      <c r="AI960" s="13"/>
    </row>
    <row r="961" spans="1:35">
      <c r="A961" s="7">
        <v>41383</v>
      </c>
      <c r="B961" s="13"/>
      <c r="C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</row>
    <row r="962" spans="1:35">
      <c r="A962" s="7">
        <v>41390</v>
      </c>
      <c r="B962" s="13"/>
      <c r="C962" s="13"/>
      <c r="D962" s="13">
        <v>176</v>
      </c>
      <c r="F962" s="13">
        <v>157.49</v>
      </c>
      <c r="G962" s="13">
        <v>160</v>
      </c>
      <c r="H962" s="13"/>
      <c r="I962" s="13">
        <v>151.91999999999999</v>
      </c>
      <c r="J962" s="13">
        <v>146.11000000000001</v>
      </c>
      <c r="K962" s="13">
        <v>143</v>
      </c>
      <c r="L962" s="13">
        <v>138.75</v>
      </c>
      <c r="M962" s="13"/>
      <c r="N962" s="13">
        <v>122</v>
      </c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>
        <v>145.01</v>
      </c>
      <c r="Z962" s="13"/>
      <c r="AA962" s="13">
        <v>137.5</v>
      </c>
      <c r="AB962" s="13">
        <v>136.16</v>
      </c>
      <c r="AC962" s="13">
        <v>132.41</v>
      </c>
      <c r="AD962" s="13">
        <v>127.34</v>
      </c>
      <c r="AE962" s="13">
        <v>131.74</v>
      </c>
      <c r="AF962" s="13">
        <v>127.59</v>
      </c>
      <c r="AG962" s="13"/>
      <c r="AH962" s="13">
        <v>115</v>
      </c>
    </row>
    <row r="963" spans="1:35">
      <c r="A963" s="7">
        <v>41397</v>
      </c>
      <c r="B963" s="13"/>
      <c r="C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</row>
    <row r="964" spans="1:35">
      <c r="A964" s="7">
        <v>41404</v>
      </c>
      <c r="B964" s="13"/>
      <c r="C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</row>
    <row r="965" spans="1:35">
      <c r="A965" s="7">
        <v>41411</v>
      </c>
      <c r="B965" s="13"/>
      <c r="C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</row>
    <row r="966" spans="1:35">
      <c r="A966" s="7">
        <v>41418</v>
      </c>
      <c r="B966" s="13"/>
      <c r="C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</row>
    <row r="967" spans="1:35">
      <c r="A967" s="7">
        <v>41425</v>
      </c>
      <c r="B967" s="13"/>
      <c r="C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</row>
    <row r="968" spans="1:35">
      <c r="A968" s="7">
        <v>41432</v>
      </c>
      <c r="B968" s="13"/>
      <c r="C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</row>
    <row r="969" spans="1:35">
      <c r="A969" s="7">
        <v>41439</v>
      </c>
      <c r="B969" s="13"/>
      <c r="C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</row>
    <row r="970" spans="1:35">
      <c r="A970" s="7">
        <v>41446</v>
      </c>
      <c r="B970" s="13"/>
      <c r="C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</row>
    <row r="971" spans="1:35">
      <c r="A971" s="7">
        <v>41453</v>
      </c>
      <c r="B971" s="13"/>
      <c r="C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</row>
    <row r="972" spans="1:35">
      <c r="A972" s="7">
        <v>41460</v>
      </c>
      <c r="B972" s="13"/>
      <c r="C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</row>
    <row r="973" spans="1:35">
      <c r="A973" s="7">
        <v>41467</v>
      </c>
      <c r="B973" s="13"/>
      <c r="C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</row>
    <row r="974" spans="1:35">
      <c r="A974" s="7">
        <v>41474</v>
      </c>
      <c r="B974" s="13"/>
      <c r="C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</row>
    <row r="975" spans="1:35">
      <c r="A975" s="7">
        <v>41481</v>
      </c>
      <c r="B975" s="13"/>
      <c r="C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</row>
    <row r="976" spans="1:35">
      <c r="A976" s="7">
        <v>41488</v>
      </c>
      <c r="B976" s="13"/>
      <c r="C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</row>
    <row r="977" spans="1:35">
      <c r="A977" s="7">
        <v>41495</v>
      </c>
      <c r="B977" s="13"/>
      <c r="C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</row>
    <row r="978" spans="1:35">
      <c r="A978" s="7">
        <v>41502</v>
      </c>
      <c r="B978" s="13"/>
      <c r="C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</row>
    <row r="979" spans="1:35">
      <c r="A979" s="7">
        <v>41509</v>
      </c>
      <c r="B979" s="13"/>
      <c r="C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</row>
    <row r="980" spans="1:35">
      <c r="A980" s="7">
        <v>41516</v>
      </c>
      <c r="B980" s="13"/>
      <c r="C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>
        <v>145.77000000000001</v>
      </c>
      <c r="AG980" s="13">
        <v>143.25</v>
      </c>
      <c r="AH980" s="13"/>
      <c r="AI980" s="13"/>
    </row>
    <row r="981" spans="1:35">
      <c r="A981" s="7">
        <v>41523</v>
      </c>
      <c r="B981" s="13"/>
      <c r="C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</row>
    <row r="982" spans="1:35">
      <c r="A982" s="7">
        <v>41530</v>
      </c>
      <c r="B982" s="13"/>
      <c r="C982" s="13"/>
      <c r="F982" s="13"/>
      <c r="G982" s="13">
        <v>176.12</v>
      </c>
      <c r="H982" s="13">
        <v>166</v>
      </c>
      <c r="I982" s="13"/>
      <c r="J982" s="13">
        <v>163.72999999999999</v>
      </c>
      <c r="K982" s="13"/>
      <c r="L982" s="13">
        <v>151.26</v>
      </c>
      <c r="M982" s="13">
        <v>160</v>
      </c>
      <c r="N982" s="13"/>
      <c r="O982" s="13">
        <v>147.97</v>
      </c>
      <c r="P982" s="13">
        <v>144.79</v>
      </c>
      <c r="Q982" s="13">
        <v>136</v>
      </c>
      <c r="R982" s="13"/>
      <c r="S982" s="13"/>
      <c r="T982" s="13"/>
      <c r="U982" s="13"/>
      <c r="V982" s="13"/>
      <c r="W982" s="13"/>
      <c r="X982" s="13"/>
      <c r="Y982" s="13"/>
      <c r="Z982" s="13">
        <v>157</v>
      </c>
      <c r="AA982" s="13">
        <v>160.5</v>
      </c>
      <c r="AB982" s="13"/>
      <c r="AC982" s="13">
        <v>154.25</v>
      </c>
      <c r="AD982" s="13">
        <v>145.5</v>
      </c>
      <c r="AE982" s="13">
        <v>148</v>
      </c>
      <c r="AF982" s="13">
        <v>135.88999999999999</v>
      </c>
      <c r="AG982" s="13">
        <v>144.9</v>
      </c>
      <c r="AH982" s="13">
        <v>144.09</v>
      </c>
      <c r="AI982" s="13"/>
    </row>
    <row r="983" spans="1:35">
      <c r="A983" s="7">
        <v>41537</v>
      </c>
      <c r="B983" s="13"/>
      <c r="C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</row>
    <row r="984" spans="1:35">
      <c r="A984" s="7">
        <v>41544</v>
      </c>
      <c r="B984" s="13"/>
      <c r="C984" s="13"/>
      <c r="E984" s="13">
        <v>185.07</v>
      </c>
      <c r="F984" s="13"/>
      <c r="G984" s="13">
        <v>172</v>
      </c>
      <c r="H984" s="13"/>
      <c r="I984" s="13"/>
      <c r="J984" s="13">
        <v>167.5</v>
      </c>
      <c r="K984" s="13"/>
      <c r="L984" s="13">
        <v>162</v>
      </c>
      <c r="M984" s="13">
        <v>161</v>
      </c>
      <c r="N984" s="13">
        <v>154.24</v>
      </c>
      <c r="O984" s="13">
        <v>150.5</v>
      </c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>
        <v>145</v>
      </c>
      <c r="AB984" s="13"/>
      <c r="AC984" s="13"/>
      <c r="AD984" s="13">
        <v>150.75</v>
      </c>
      <c r="AE984" s="13">
        <v>149.25</v>
      </c>
      <c r="AF984" s="13">
        <v>144.06</v>
      </c>
      <c r="AG984" s="13"/>
      <c r="AH984" s="13"/>
      <c r="AI984" s="13"/>
    </row>
    <row r="985" spans="1:35">
      <c r="A985" s="7">
        <v>41551</v>
      </c>
      <c r="B985" s="13"/>
      <c r="C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</row>
    <row r="986" spans="1:35">
      <c r="A986" s="7">
        <v>41558</v>
      </c>
      <c r="B986" s="13"/>
      <c r="C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</row>
    <row r="987" spans="1:35">
      <c r="A987" s="7">
        <v>41565</v>
      </c>
      <c r="B987" s="13"/>
      <c r="C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</row>
    <row r="988" spans="1:35">
      <c r="A988" s="7">
        <v>41572</v>
      </c>
      <c r="B988" s="13"/>
      <c r="C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</row>
    <row r="989" spans="1:35">
      <c r="A989" s="7">
        <v>41579</v>
      </c>
      <c r="B989" s="13"/>
      <c r="C989" s="13"/>
      <c r="E989" s="13">
        <v>215.11</v>
      </c>
      <c r="F989" s="13">
        <v>197.11</v>
      </c>
      <c r="G989" s="13">
        <v>188.46</v>
      </c>
      <c r="H989" s="13">
        <v>181.31</v>
      </c>
      <c r="I989" s="13">
        <v>172.12</v>
      </c>
      <c r="J989" s="13">
        <v>169.02</v>
      </c>
      <c r="K989" s="13">
        <v>157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>
        <v>185.36</v>
      </c>
      <c r="Y989" s="13">
        <v>171.42</v>
      </c>
      <c r="Z989" s="13">
        <v>164.43</v>
      </c>
      <c r="AA989" s="13">
        <v>162.06</v>
      </c>
      <c r="AB989" s="13">
        <v>162.41</v>
      </c>
      <c r="AC989" s="13">
        <v>143.81</v>
      </c>
      <c r="AD989" s="13"/>
      <c r="AE989" s="13"/>
      <c r="AF989" s="13"/>
      <c r="AG989" s="13"/>
      <c r="AH989" s="13"/>
      <c r="AI989" s="13"/>
    </row>
    <row r="990" spans="1:35">
      <c r="A990" s="7">
        <v>41586</v>
      </c>
      <c r="B990" s="13"/>
      <c r="C990" s="13"/>
      <c r="D990" s="13">
        <v>208.39</v>
      </c>
      <c r="E990" s="13">
        <v>201.79</v>
      </c>
      <c r="F990" s="13">
        <v>197.91</v>
      </c>
      <c r="G990" s="13">
        <v>182.34</v>
      </c>
      <c r="H990" s="13">
        <v>174.53</v>
      </c>
      <c r="I990" s="13">
        <v>168.5</v>
      </c>
      <c r="J990" s="13">
        <v>164.74</v>
      </c>
      <c r="K990" s="13">
        <v>158</v>
      </c>
      <c r="L990" s="13"/>
      <c r="M990" s="13">
        <v>161</v>
      </c>
      <c r="N990" s="13"/>
      <c r="O990" s="13"/>
      <c r="P990" s="13">
        <v>153</v>
      </c>
      <c r="Q990" s="13"/>
      <c r="R990" s="13"/>
      <c r="S990" s="13"/>
      <c r="T990" s="13"/>
      <c r="U990" s="13"/>
      <c r="V990" s="13"/>
      <c r="W990" s="13">
        <v>176.79</v>
      </c>
      <c r="X990" s="13">
        <v>173.49</v>
      </c>
      <c r="Y990" s="13">
        <v>171.4</v>
      </c>
      <c r="Z990" s="13">
        <v>161.72</v>
      </c>
      <c r="AA990" s="13">
        <v>159.69</v>
      </c>
      <c r="AB990" s="13">
        <v>158.1</v>
      </c>
      <c r="AC990" s="13">
        <v>153.5</v>
      </c>
      <c r="AD990" s="13">
        <v>150.75</v>
      </c>
      <c r="AE990" s="13">
        <v>143.5</v>
      </c>
      <c r="AF990" s="13"/>
      <c r="AG990" s="13">
        <v>133</v>
      </c>
      <c r="AH990" s="13"/>
      <c r="AI990" s="13"/>
    </row>
    <row r="991" spans="1:35">
      <c r="A991" s="7">
        <v>41593</v>
      </c>
      <c r="B991" s="13"/>
      <c r="C991" s="13"/>
      <c r="E991" s="13">
        <v>201.97</v>
      </c>
      <c r="F991" s="13">
        <v>199.78</v>
      </c>
      <c r="G991" s="1">
        <v>190.29</v>
      </c>
      <c r="H991" s="13">
        <v>181.18</v>
      </c>
      <c r="I991" s="13">
        <v>176</v>
      </c>
      <c r="J991" s="13">
        <v>166.48</v>
      </c>
      <c r="K991" s="13">
        <v>151</v>
      </c>
      <c r="W991" s="13"/>
      <c r="X991" s="13"/>
      <c r="Y991" s="13"/>
      <c r="Z991" s="13">
        <v>172.5</v>
      </c>
      <c r="AA991" s="13">
        <v>159.91999999999999</v>
      </c>
      <c r="AB991" s="13">
        <v>160.09</v>
      </c>
      <c r="AC991" s="13">
        <v>160.04</v>
      </c>
      <c r="AE991" s="1">
        <v>147.5</v>
      </c>
      <c r="AI991" s="13"/>
    </row>
    <row r="992" spans="1:35">
      <c r="A992" s="7">
        <v>41600</v>
      </c>
      <c r="B992" s="13"/>
      <c r="C992" s="13"/>
      <c r="E992" s="13">
        <v>211.71</v>
      </c>
      <c r="F992" s="13">
        <v>202.24</v>
      </c>
      <c r="G992" s="13">
        <v>184.12</v>
      </c>
      <c r="H992" s="13">
        <v>178.97</v>
      </c>
      <c r="I992" s="13">
        <v>174.33</v>
      </c>
      <c r="J992" s="13">
        <v>159.62</v>
      </c>
      <c r="K992" s="13">
        <v>164.12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>
        <v>166.59</v>
      </c>
      <c r="Y992" s="13">
        <v>186.95</v>
      </c>
      <c r="Z992" s="13">
        <v>177.99</v>
      </c>
      <c r="AA992" s="13">
        <v>166.62</v>
      </c>
      <c r="AB992" s="13">
        <v>162.63999999999999</v>
      </c>
      <c r="AC992" s="13">
        <v>155.27000000000001</v>
      </c>
      <c r="AD992" s="13">
        <v>152.02000000000001</v>
      </c>
      <c r="AE992" s="13"/>
      <c r="AF992" s="13"/>
      <c r="AG992" s="13">
        <v>146</v>
      </c>
      <c r="AH992" s="13">
        <v>147.06</v>
      </c>
      <c r="AI992" s="13"/>
    </row>
    <row r="993" spans="1:35">
      <c r="A993" s="7">
        <v>41607</v>
      </c>
      <c r="B993" s="13"/>
      <c r="C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</row>
    <row r="994" spans="1:35">
      <c r="A994" s="7">
        <v>41614</v>
      </c>
      <c r="B994" s="13"/>
      <c r="C994" s="13"/>
      <c r="E994" s="13">
        <v>234</v>
      </c>
      <c r="F994" s="13">
        <v>224</v>
      </c>
      <c r="G994" s="13"/>
      <c r="H994" s="13">
        <v>195.4</v>
      </c>
      <c r="I994" s="13"/>
      <c r="J994" s="13"/>
      <c r="K994" s="13">
        <v>172.58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>
        <v>189.88</v>
      </c>
      <c r="Z994" s="13"/>
      <c r="AA994" s="13">
        <v>168</v>
      </c>
      <c r="AB994" s="13">
        <v>165.5</v>
      </c>
      <c r="AC994" s="13">
        <v>167.57</v>
      </c>
      <c r="AD994" s="13"/>
      <c r="AE994" s="13"/>
      <c r="AF994" s="13">
        <v>144</v>
      </c>
      <c r="AG994" s="13"/>
      <c r="AH994" s="13"/>
      <c r="AI994" s="13"/>
    </row>
    <row r="995" spans="1:35">
      <c r="A995" s="7">
        <v>41621</v>
      </c>
      <c r="B995" s="13"/>
      <c r="C995" s="13"/>
      <c r="E995" s="13">
        <v>195</v>
      </c>
      <c r="F995" s="13">
        <v>202.88</v>
      </c>
      <c r="G995" s="13">
        <v>197.72</v>
      </c>
      <c r="H995" s="13">
        <v>189.72</v>
      </c>
      <c r="I995" s="13">
        <v>179.03</v>
      </c>
      <c r="J995" s="13">
        <v>176.44</v>
      </c>
      <c r="K995" s="13">
        <v>164.76</v>
      </c>
      <c r="L995" s="13">
        <v>161.5</v>
      </c>
      <c r="M995" s="13">
        <v>157.47</v>
      </c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>
        <v>187.47</v>
      </c>
      <c r="Z995" s="13">
        <v>178.07</v>
      </c>
      <c r="AA995" s="13">
        <v>166.13</v>
      </c>
      <c r="AB995" s="13">
        <v>164.45</v>
      </c>
      <c r="AC995" s="13">
        <v>159.97</v>
      </c>
      <c r="AD995" s="13">
        <v>153.35</v>
      </c>
      <c r="AE995" s="13">
        <v>152.5</v>
      </c>
      <c r="AF995" s="13">
        <v>145</v>
      </c>
      <c r="AG995" s="13"/>
      <c r="AH995" s="13"/>
      <c r="AI995" s="13"/>
    </row>
    <row r="996" spans="1:35">
      <c r="A996" s="7">
        <v>41628</v>
      </c>
      <c r="B996" s="13"/>
      <c r="C996" s="13"/>
      <c r="D996" s="13">
        <v>237</v>
      </c>
      <c r="E996" s="13">
        <v>205.84</v>
      </c>
      <c r="F996" s="13">
        <v>211.36</v>
      </c>
      <c r="G996" s="13">
        <v>197.93</v>
      </c>
      <c r="H996" s="13">
        <v>190.94</v>
      </c>
      <c r="I996" s="13">
        <v>183.14</v>
      </c>
      <c r="J996" s="13">
        <v>174.84</v>
      </c>
      <c r="K996" s="13">
        <v>164.61</v>
      </c>
      <c r="L996" s="13">
        <v>161.69999999999999</v>
      </c>
      <c r="M996" s="13">
        <v>157.80000000000001</v>
      </c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>
        <v>197.26</v>
      </c>
      <c r="Z996" s="13">
        <v>169.98</v>
      </c>
      <c r="AA996" s="13">
        <v>173.05</v>
      </c>
      <c r="AB996" s="13">
        <v>167.84</v>
      </c>
      <c r="AC996" s="13">
        <v>158.82</v>
      </c>
      <c r="AD996" s="13">
        <v>149.77000000000001</v>
      </c>
      <c r="AE996" s="13"/>
      <c r="AF996" s="13"/>
      <c r="AG996" s="13"/>
      <c r="AH996" s="13"/>
      <c r="AI996" s="13">
        <v>149.5</v>
      </c>
    </row>
    <row r="997" spans="1:35">
      <c r="A997" s="7">
        <v>41635</v>
      </c>
      <c r="B997" s="13"/>
      <c r="C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</row>
    <row r="998" spans="1:35">
      <c r="A998" s="7">
        <v>41642</v>
      </c>
      <c r="B998" s="13"/>
      <c r="C998" s="13"/>
      <c r="E998" s="13">
        <v>221.83</v>
      </c>
      <c r="F998" s="13"/>
      <c r="G998" s="13"/>
      <c r="H998" s="13"/>
      <c r="I998" s="13"/>
      <c r="J998" s="13">
        <v>178.5</v>
      </c>
      <c r="K998" s="13">
        <v>178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>
        <v>165.25</v>
      </c>
      <c r="AC998" s="13"/>
      <c r="AD998" s="13">
        <v>159.56</v>
      </c>
      <c r="AE998" s="13">
        <v>154</v>
      </c>
      <c r="AF998" s="13"/>
      <c r="AG998" s="13"/>
      <c r="AH998" s="13"/>
      <c r="AI998" s="13"/>
    </row>
    <row r="999" spans="1:35">
      <c r="A999" s="7">
        <v>41649</v>
      </c>
      <c r="B999" s="13"/>
      <c r="C999" s="13"/>
      <c r="E999" s="13">
        <v>220</v>
      </c>
      <c r="F999" s="13">
        <v>224</v>
      </c>
      <c r="G999" s="13">
        <v>201.64</v>
      </c>
      <c r="H999" s="13">
        <v>200.31</v>
      </c>
      <c r="I999" s="13">
        <v>192.77</v>
      </c>
      <c r="J999" s="13">
        <v>177.16</v>
      </c>
      <c r="K999" s="13">
        <v>171.41</v>
      </c>
      <c r="L999" s="13">
        <v>169.66</v>
      </c>
      <c r="M999" s="13">
        <v>161.88</v>
      </c>
      <c r="N999" s="13">
        <v>157.61000000000001</v>
      </c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>
        <v>207</v>
      </c>
      <c r="Z999" s="13">
        <v>181.14</v>
      </c>
      <c r="AA999" s="13">
        <v>183.03</v>
      </c>
      <c r="AB999" s="13">
        <v>175.76</v>
      </c>
      <c r="AC999" s="13">
        <v>165.26</v>
      </c>
      <c r="AD999" s="13">
        <v>161.75</v>
      </c>
      <c r="AE999" s="13">
        <v>159.75</v>
      </c>
      <c r="AF999" s="13">
        <v>152.18</v>
      </c>
      <c r="AG999" s="13">
        <v>140.25</v>
      </c>
      <c r="AH999" s="13"/>
      <c r="AI999" s="13"/>
    </row>
    <row r="1000" spans="1:35">
      <c r="A1000" s="7">
        <v>41656</v>
      </c>
      <c r="C1000" s="13"/>
      <c r="E1000" s="13">
        <v>209.66</v>
      </c>
      <c r="F1000" s="13">
        <v>210.41</v>
      </c>
      <c r="G1000" s="13">
        <v>206.3</v>
      </c>
      <c r="H1000" s="13">
        <v>200.14</v>
      </c>
      <c r="I1000" s="13">
        <v>193.97</v>
      </c>
      <c r="J1000" s="13">
        <v>180.81</v>
      </c>
      <c r="K1000" s="13">
        <v>169.24</v>
      </c>
      <c r="L1000" s="13">
        <v>166.3</v>
      </c>
      <c r="M1000" s="13">
        <v>159.69</v>
      </c>
      <c r="N1000" s="13"/>
      <c r="O1000" s="13"/>
      <c r="P1000" s="13"/>
      <c r="Q1000" s="13"/>
      <c r="W1000" s="13"/>
      <c r="X1000" s="13"/>
      <c r="Y1000" s="13">
        <v>183</v>
      </c>
      <c r="Z1000" s="13">
        <v>198.05</v>
      </c>
      <c r="AA1000" s="13">
        <v>179.16</v>
      </c>
      <c r="AB1000" s="13">
        <v>177.7</v>
      </c>
      <c r="AC1000" s="13">
        <v>172.59</v>
      </c>
      <c r="AD1000" s="13">
        <v>157.62</v>
      </c>
      <c r="AE1000" s="13">
        <v>158.9</v>
      </c>
      <c r="AF1000" s="13">
        <v>151.97</v>
      </c>
      <c r="AH1000" s="13">
        <v>147.25</v>
      </c>
      <c r="AI1000" s="13">
        <v>140</v>
      </c>
    </row>
    <row r="1001" spans="1:35">
      <c r="A1001" s="7">
        <v>41663</v>
      </c>
      <c r="C1001" s="13"/>
      <c r="F1001" s="13">
        <v>235</v>
      </c>
      <c r="G1001" s="13">
        <v>208.8</v>
      </c>
      <c r="H1001" s="13">
        <v>204.83</v>
      </c>
      <c r="I1001" s="13">
        <v>194.62</v>
      </c>
      <c r="J1001" s="13">
        <v>183.28</v>
      </c>
      <c r="K1001" s="13">
        <v>173.59</v>
      </c>
      <c r="L1001" s="13">
        <v>166.19</v>
      </c>
      <c r="M1001" s="13"/>
      <c r="N1001" s="13"/>
      <c r="O1001" s="13"/>
      <c r="P1001" s="13"/>
      <c r="Q1001" s="13"/>
      <c r="W1001" s="13"/>
      <c r="X1001" s="13"/>
      <c r="Y1001" s="13"/>
      <c r="Z1001" s="13">
        <v>189.55</v>
      </c>
      <c r="AA1001" s="13">
        <v>180.34</v>
      </c>
      <c r="AB1001" s="13">
        <v>180.16</v>
      </c>
      <c r="AC1001" s="13">
        <v>169.65</v>
      </c>
      <c r="AD1001" s="13">
        <v>166.93</v>
      </c>
      <c r="AE1001" s="13">
        <v>156.87</v>
      </c>
    </row>
    <row r="1002" spans="1:35">
      <c r="A1002" s="7">
        <v>41670</v>
      </c>
      <c r="C1002" s="13"/>
      <c r="E1002" s="13">
        <v>235</v>
      </c>
      <c r="F1002" s="13">
        <v>214.72</v>
      </c>
      <c r="G1002" s="13">
        <v>210.89</v>
      </c>
      <c r="H1002" s="13">
        <v>204.83</v>
      </c>
      <c r="I1002" s="13">
        <v>196.57</v>
      </c>
      <c r="J1002" s="13">
        <v>184.87</v>
      </c>
      <c r="K1002" s="13">
        <v>174.71</v>
      </c>
      <c r="L1002" s="13">
        <v>166.19</v>
      </c>
      <c r="M1002" s="13">
        <v>162.34</v>
      </c>
      <c r="N1002" s="13"/>
      <c r="O1002" s="13"/>
      <c r="P1002" s="13"/>
      <c r="Q1002" s="13"/>
      <c r="W1002" s="13"/>
      <c r="X1002" s="13">
        <v>223</v>
      </c>
      <c r="Y1002" s="13">
        <v>205</v>
      </c>
      <c r="Z1002" s="13">
        <v>189.72</v>
      </c>
      <c r="AA1002" s="13">
        <v>190.18</v>
      </c>
      <c r="AB1002" s="13">
        <v>180.1</v>
      </c>
      <c r="AC1002" s="13">
        <v>175.68</v>
      </c>
      <c r="AD1002" s="13">
        <v>160.43</v>
      </c>
      <c r="AE1002" s="13">
        <v>156.22</v>
      </c>
    </row>
    <row r="1003" spans="1:35">
      <c r="A1003" s="7">
        <v>41677</v>
      </c>
      <c r="C1003" s="13"/>
      <c r="F1003" s="13"/>
      <c r="G1003" s="13">
        <v>200.6</v>
      </c>
      <c r="H1003" s="13">
        <v>196.86</v>
      </c>
      <c r="I1003" s="13">
        <v>189.14</v>
      </c>
      <c r="J1003" s="13">
        <v>181.24</v>
      </c>
      <c r="K1003" s="13">
        <v>168.19</v>
      </c>
      <c r="L1003" s="13">
        <v>165</v>
      </c>
      <c r="M1003" s="13">
        <v>155.27000000000001</v>
      </c>
      <c r="N1003" s="13">
        <v>156.22</v>
      </c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>
        <v>200</v>
      </c>
      <c r="Z1003" s="13">
        <v>193.23</v>
      </c>
      <c r="AA1003" s="13">
        <v>186.92</v>
      </c>
      <c r="AB1003" s="13">
        <v>173.83</v>
      </c>
      <c r="AC1003" s="13">
        <v>176.05</v>
      </c>
      <c r="AD1003" s="13">
        <v>155.75</v>
      </c>
      <c r="AE1003" s="13">
        <v>160.29</v>
      </c>
      <c r="AF1003" s="13">
        <v>152.72</v>
      </c>
      <c r="AG1003" s="13"/>
      <c r="AH1003" s="13">
        <v>135.5</v>
      </c>
    </row>
    <row r="1004" spans="1:35">
      <c r="A1004" s="7">
        <v>41684</v>
      </c>
      <c r="C1004" s="13"/>
      <c r="E1004" s="13">
        <v>237</v>
      </c>
      <c r="F1004" s="13">
        <v>207</v>
      </c>
      <c r="G1004" s="13">
        <v>186.5</v>
      </c>
      <c r="H1004" s="13">
        <v>205.42</v>
      </c>
      <c r="I1004" s="13">
        <v>182.76</v>
      </c>
      <c r="J1004" s="13">
        <v>181.21</v>
      </c>
      <c r="K1004" s="13">
        <v>174.1</v>
      </c>
      <c r="L1004" s="13">
        <v>166</v>
      </c>
      <c r="M1004" s="13">
        <v>154</v>
      </c>
      <c r="N1004" s="13">
        <v>157.99</v>
      </c>
      <c r="O1004" s="13">
        <v>155</v>
      </c>
      <c r="P1004" s="13">
        <v>142</v>
      </c>
      <c r="Q1004" s="13">
        <v>138</v>
      </c>
      <c r="R1004" s="13"/>
      <c r="S1004" s="13"/>
      <c r="T1004" s="13"/>
      <c r="U1004" s="13"/>
      <c r="V1004" s="13"/>
      <c r="W1004" s="13"/>
      <c r="X1004" s="13"/>
      <c r="Y1004" s="13">
        <v>194</v>
      </c>
      <c r="Z1004" s="13">
        <v>198</v>
      </c>
      <c r="AA1004" s="13">
        <v>185.36</v>
      </c>
      <c r="AB1004" s="13">
        <v>182.52</v>
      </c>
      <c r="AC1004" s="13">
        <v>171.09</v>
      </c>
      <c r="AD1004" s="13">
        <v>165.94</v>
      </c>
      <c r="AE1004" s="13">
        <v>155.41999999999999</v>
      </c>
      <c r="AF1004" s="13">
        <v>149.71</v>
      </c>
      <c r="AG1004" s="13"/>
      <c r="AH1004" s="13">
        <v>141</v>
      </c>
      <c r="AI1004" s="13">
        <v>145</v>
      </c>
    </row>
    <row r="1005" spans="1:35">
      <c r="A1005" s="7">
        <v>41691</v>
      </c>
      <c r="C1005" s="13"/>
      <c r="F1005" s="13">
        <v>221.46</v>
      </c>
      <c r="G1005" s="13">
        <v>210.85</v>
      </c>
      <c r="H1005" s="13">
        <v>197.6</v>
      </c>
      <c r="I1005" s="13">
        <v>192.85</v>
      </c>
      <c r="J1005" s="13">
        <v>182.84</v>
      </c>
      <c r="K1005" s="13">
        <v>175.45</v>
      </c>
      <c r="L1005" s="13"/>
      <c r="M1005" s="13">
        <v>161.56</v>
      </c>
      <c r="N1005" s="13"/>
      <c r="O1005" s="13">
        <v>153.5</v>
      </c>
      <c r="P1005" s="13"/>
      <c r="Q1005" s="13"/>
      <c r="R1005" s="13"/>
      <c r="S1005" s="13"/>
      <c r="T1005" s="13"/>
      <c r="U1005" s="13"/>
      <c r="V1005" s="13">
        <v>225</v>
      </c>
      <c r="W1005" s="13"/>
      <c r="X1005" s="13"/>
      <c r="Y1005" s="13">
        <v>206.73</v>
      </c>
      <c r="Z1005" s="13">
        <v>190.89</v>
      </c>
      <c r="AA1005" s="13">
        <v>188.04</v>
      </c>
      <c r="AB1005" s="13">
        <v>183.35</v>
      </c>
      <c r="AC1005" s="13">
        <v>172.76</v>
      </c>
      <c r="AD1005" s="13">
        <v>160.54</v>
      </c>
      <c r="AE1005" s="13">
        <v>159.33000000000001</v>
      </c>
      <c r="AF1005" s="13">
        <v>154.07</v>
      </c>
      <c r="AG1005" s="13">
        <v>143</v>
      </c>
    </row>
    <row r="1006" spans="1:35">
      <c r="A1006" s="7">
        <v>41698</v>
      </c>
      <c r="C1006" s="13"/>
      <c r="D1006" s="13">
        <v>237</v>
      </c>
      <c r="F1006" s="13">
        <v>224</v>
      </c>
      <c r="G1006" s="13"/>
      <c r="H1006" s="13">
        <v>197.25</v>
      </c>
      <c r="I1006" s="13">
        <v>187.95</v>
      </c>
      <c r="J1006" s="13">
        <v>189.81</v>
      </c>
      <c r="K1006" s="13">
        <v>178.31</v>
      </c>
      <c r="L1006" s="13">
        <v>172.65</v>
      </c>
      <c r="M1006" s="13">
        <v>165</v>
      </c>
      <c r="N1006" s="13">
        <v>159.5</v>
      </c>
      <c r="O1006" s="13"/>
      <c r="P1006" s="13"/>
      <c r="Q1006" s="13"/>
      <c r="R1006" s="13"/>
      <c r="S1006" s="13"/>
      <c r="T1006" s="13"/>
      <c r="U1006" s="13"/>
      <c r="V1006" s="13"/>
      <c r="W1006" s="13"/>
      <c r="X1006" s="13">
        <v>207</v>
      </c>
      <c r="Y1006" s="13">
        <v>201.96</v>
      </c>
      <c r="Z1006" s="13">
        <v>186</v>
      </c>
      <c r="AA1006" s="13">
        <v>188.91</v>
      </c>
      <c r="AB1006" s="13">
        <v>191.53</v>
      </c>
      <c r="AC1006" s="13">
        <v>174.5</v>
      </c>
      <c r="AD1006" s="13">
        <v>170.75</v>
      </c>
      <c r="AE1006" s="13">
        <v>163.85</v>
      </c>
      <c r="AF1006" s="13">
        <v>157.06</v>
      </c>
      <c r="AG1006" s="13"/>
      <c r="AH1006" s="13">
        <v>144.13</v>
      </c>
      <c r="AI1006" s="13"/>
    </row>
    <row r="1007" spans="1:35">
      <c r="A1007" s="7">
        <v>41705</v>
      </c>
      <c r="C1007" s="13"/>
      <c r="F1007" s="13"/>
      <c r="G1007" s="13">
        <v>213.17</v>
      </c>
      <c r="H1007" s="13">
        <v>197.76</v>
      </c>
      <c r="I1007" s="13">
        <v>194.59</v>
      </c>
      <c r="J1007" s="13">
        <v>187.15</v>
      </c>
      <c r="K1007" s="13"/>
      <c r="L1007" s="13">
        <v>167.51</v>
      </c>
      <c r="M1007" s="13">
        <v>165.61</v>
      </c>
      <c r="N1007" s="13">
        <v>159.71</v>
      </c>
      <c r="O1007" s="13">
        <v>159.88</v>
      </c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>
        <v>190.21</v>
      </c>
      <c r="AC1007" s="13">
        <v>173.13</v>
      </c>
      <c r="AD1007" s="13">
        <v>171.59</v>
      </c>
      <c r="AE1007" s="13">
        <v>169.25</v>
      </c>
      <c r="AF1007" s="13">
        <v>159.12</v>
      </c>
      <c r="AG1007" s="13">
        <v>152.1</v>
      </c>
    </row>
    <row r="1008" spans="1:35">
      <c r="A1008" s="7">
        <v>41712</v>
      </c>
      <c r="C1008" s="13"/>
      <c r="F1008" s="13">
        <v>206</v>
      </c>
      <c r="G1008" s="13">
        <v>220</v>
      </c>
      <c r="H1008" s="13">
        <v>217.18</v>
      </c>
      <c r="I1008" s="13">
        <v>192.04</v>
      </c>
      <c r="J1008" s="13">
        <v>191.37</v>
      </c>
      <c r="K1008" s="13">
        <v>171</v>
      </c>
      <c r="L1008" s="13">
        <v>162.63</v>
      </c>
      <c r="M1008" s="13"/>
      <c r="N1008" s="13">
        <v>157.5</v>
      </c>
      <c r="O1008" s="13">
        <v>142</v>
      </c>
      <c r="P1008" s="13"/>
      <c r="Q1008" s="13"/>
      <c r="R1008" s="13"/>
      <c r="S1008" s="13"/>
      <c r="T1008" s="13"/>
      <c r="U1008" s="13"/>
      <c r="V1008" s="13"/>
      <c r="W1008" s="13"/>
      <c r="X1008" s="13">
        <v>199.49</v>
      </c>
      <c r="Y1008" s="13"/>
      <c r="Z1008" s="13">
        <v>205</v>
      </c>
      <c r="AA1008" s="13">
        <v>195.54</v>
      </c>
      <c r="AB1008" s="13">
        <v>180.21</v>
      </c>
      <c r="AC1008" s="13">
        <v>180.37</v>
      </c>
      <c r="AD1008" s="13">
        <v>175.98</v>
      </c>
      <c r="AE1008" s="13">
        <v>166.4</v>
      </c>
      <c r="AF1008" s="13">
        <v>158</v>
      </c>
      <c r="AG1008" s="13">
        <v>161.28</v>
      </c>
      <c r="AI1008" s="13">
        <v>147.76</v>
      </c>
    </row>
    <row r="1009" spans="1:35">
      <c r="A1009" s="7">
        <v>41719</v>
      </c>
      <c r="C1009" s="13"/>
      <c r="E1009" s="13">
        <v>215</v>
      </c>
      <c r="F1009" s="13">
        <v>225</v>
      </c>
      <c r="G1009" s="13">
        <v>216.46</v>
      </c>
      <c r="H1009" s="13">
        <v>216.7</v>
      </c>
      <c r="I1009" s="13">
        <v>208.81</v>
      </c>
      <c r="J1009" s="13">
        <v>192.55</v>
      </c>
      <c r="K1009" s="13">
        <v>176.27</v>
      </c>
      <c r="L1009" s="13"/>
      <c r="M1009" s="13">
        <v>167.75</v>
      </c>
      <c r="N1009" s="13"/>
      <c r="O1009" s="13">
        <v>152.75</v>
      </c>
      <c r="P1009" s="13"/>
      <c r="Q1009" s="13"/>
      <c r="R1009" s="13"/>
      <c r="S1009" s="13"/>
      <c r="T1009" s="13"/>
      <c r="U1009" s="13"/>
      <c r="V1009" s="13"/>
      <c r="W1009" s="13"/>
      <c r="X1009" s="13">
        <v>223.5</v>
      </c>
      <c r="Y1009" s="13">
        <v>203</v>
      </c>
      <c r="Z1009" s="13">
        <v>206.95</v>
      </c>
      <c r="AA1009" s="13">
        <v>195.28</v>
      </c>
      <c r="AB1009" s="13">
        <v>187.62</v>
      </c>
      <c r="AC1009" s="13">
        <v>181.51</v>
      </c>
      <c r="AD1009" s="13">
        <v>168.91</v>
      </c>
      <c r="AE1009" s="13">
        <v>171.18</v>
      </c>
      <c r="AF1009" s="13">
        <v>161.31</v>
      </c>
      <c r="AG1009" s="13">
        <v>160.65</v>
      </c>
      <c r="AH1009" s="13"/>
      <c r="AI1009" s="13"/>
    </row>
    <row r="1010" spans="1:35">
      <c r="A1010" s="7">
        <v>41726</v>
      </c>
      <c r="C1010" s="13"/>
      <c r="F1010" s="13"/>
      <c r="G1010" s="13">
        <v>217</v>
      </c>
      <c r="H1010" s="13">
        <v>203.12</v>
      </c>
      <c r="I1010" s="13">
        <v>199.92</v>
      </c>
      <c r="J1010" s="13">
        <v>193.83</v>
      </c>
      <c r="K1010" s="13">
        <v>175.5</v>
      </c>
      <c r="L1010" s="13">
        <v>178.07</v>
      </c>
      <c r="M1010" s="13"/>
      <c r="N1010" s="13">
        <v>164.5</v>
      </c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>
        <v>190</v>
      </c>
      <c r="Z1010" s="13"/>
      <c r="AA1010" s="13"/>
      <c r="AB1010" s="13">
        <v>191.24</v>
      </c>
      <c r="AC1010" s="13">
        <v>187.58</v>
      </c>
      <c r="AD1010" s="13">
        <v>172.44</v>
      </c>
      <c r="AE1010" s="13">
        <v>171.06</v>
      </c>
      <c r="AF1010" s="13"/>
      <c r="AG1010" s="13"/>
      <c r="AH1010" s="13">
        <v>166.75</v>
      </c>
      <c r="AI1010" s="13"/>
    </row>
    <row r="1011" spans="1:35">
      <c r="A1011" s="7">
        <v>41733</v>
      </c>
      <c r="C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>
        <v>148</v>
      </c>
      <c r="AI1011" s="13"/>
    </row>
    <row r="1012" spans="1:35">
      <c r="A1012" s="7">
        <v>41740</v>
      </c>
      <c r="C1012" s="13"/>
      <c r="F1012" s="13">
        <v>223.88</v>
      </c>
      <c r="G1012" s="13">
        <v>222.52</v>
      </c>
      <c r="H1012" s="13">
        <v>217.09</v>
      </c>
      <c r="I1012" s="13">
        <v>213.88</v>
      </c>
      <c r="J1012" s="13">
        <v>190.52</v>
      </c>
      <c r="K1012" s="13">
        <v>194.75</v>
      </c>
      <c r="L1012" s="13">
        <v>179.44</v>
      </c>
      <c r="M1012" s="13"/>
      <c r="N1012" s="13">
        <v>171.38</v>
      </c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>
        <v>201.2</v>
      </c>
      <c r="Z1012" s="13"/>
      <c r="AA1012" s="13"/>
      <c r="AB1012" s="13">
        <v>195.03</v>
      </c>
      <c r="AC1012" s="13">
        <v>187.1</v>
      </c>
      <c r="AD1012" s="13">
        <v>184.41</v>
      </c>
      <c r="AE1012" s="13">
        <v>178.07</v>
      </c>
      <c r="AF1012" s="13">
        <v>167</v>
      </c>
      <c r="AG1012" s="13">
        <v>165.13</v>
      </c>
      <c r="AH1012" s="13">
        <v>155.5</v>
      </c>
      <c r="AI1012" s="13"/>
    </row>
    <row r="1013" spans="1:35">
      <c r="A1013" s="7">
        <v>41747</v>
      </c>
      <c r="C1013" s="13"/>
      <c r="F1013" s="13"/>
      <c r="G1013" s="13"/>
      <c r="H1013" s="13"/>
      <c r="I1013" s="13">
        <v>170</v>
      </c>
      <c r="J1013" s="13">
        <v>202.79</v>
      </c>
      <c r="K1013" s="13">
        <v>199.1</v>
      </c>
      <c r="L1013" s="13">
        <v>182.49</v>
      </c>
      <c r="M1013" s="13">
        <v>165</v>
      </c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>
        <v>184</v>
      </c>
      <c r="AB1013" s="13"/>
      <c r="AC1013" s="13">
        <v>193.79</v>
      </c>
      <c r="AD1013" s="13">
        <v>177.31</v>
      </c>
      <c r="AE1013" s="13">
        <v>168</v>
      </c>
      <c r="AF1013" s="13"/>
      <c r="AG1013" s="13">
        <v>162.5</v>
      </c>
      <c r="AH1013" s="13"/>
      <c r="AI1013" s="13"/>
    </row>
    <row r="1014" spans="1:35">
      <c r="A1014" s="7">
        <v>41754</v>
      </c>
      <c r="C1014" s="13"/>
      <c r="E1014" s="13">
        <v>217</v>
      </c>
      <c r="F1014" s="13">
        <v>220</v>
      </c>
      <c r="G1014" s="13">
        <v>211</v>
      </c>
      <c r="H1014" s="13"/>
      <c r="I1014" s="13">
        <v>203.48</v>
      </c>
      <c r="J1014" s="13"/>
      <c r="K1014" s="13">
        <v>186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>
        <v>193.46</v>
      </c>
      <c r="AB1014" s="13">
        <v>196.92</v>
      </c>
      <c r="AC1014" s="13">
        <v>187.21</v>
      </c>
      <c r="AD1014" s="13"/>
      <c r="AE1014" s="13">
        <v>174.24</v>
      </c>
      <c r="AF1014" s="13"/>
      <c r="AG1014" s="13">
        <v>154.5</v>
      </c>
      <c r="AH1014" s="13"/>
      <c r="AI1014" s="13"/>
    </row>
    <row r="1015" spans="1:35">
      <c r="A1015" s="7">
        <v>41761</v>
      </c>
      <c r="C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</row>
    <row r="1016" spans="1:35">
      <c r="A1016" s="7">
        <v>41768</v>
      </c>
      <c r="C1016" s="13"/>
      <c r="F1016" s="13">
        <v>229</v>
      </c>
      <c r="G1016" s="13"/>
      <c r="H1016" s="13"/>
      <c r="I1016" s="13"/>
      <c r="J1016" s="13"/>
      <c r="K1016" s="13">
        <v>198.14</v>
      </c>
      <c r="L1016" s="13"/>
      <c r="M1016" s="13">
        <v>178</v>
      </c>
      <c r="N1016" s="13"/>
      <c r="O1016" s="13"/>
      <c r="P1016" s="13"/>
      <c r="Q1016" s="13">
        <v>157.5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>
        <v>182</v>
      </c>
      <c r="AD1016" s="13"/>
      <c r="AE1016" s="13"/>
      <c r="AF1016" s="13"/>
      <c r="AG1016" s="13"/>
      <c r="AH1016" s="13"/>
      <c r="AI1016" s="13"/>
    </row>
    <row r="1017" spans="1:35">
      <c r="A1017" s="7">
        <v>41775</v>
      </c>
      <c r="C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</row>
    <row r="1018" spans="1:35">
      <c r="A1018" s="7">
        <v>41782</v>
      </c>
      <c r="C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</row>
    <row r="1019" spans="1:35">
      <c r="A1019" s="7">
        <v>41789</v>
      </c>
      <c r="C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</row>
    <row r="1020" spans="1:35">
      <c r="A1020" s="7">
        <v>41796</v>
      </c>
      <c r="C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</row>
    <row r="1021" spans="1:35">
      <c r="A1021" s="7">
        <v>41803</v>
      </c>
      <c r="C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</row>
    <row r="1022" spans="1:35">
      <c r="A1022" s="7">
        <v>41810</v>
      </c>
      <c r="C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</row>
    <row r="1023" spans="1:35">
      <c r="A1023" s="7">
        <v>41817</v>
      </c>
      <c r="C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</row>
    <row r="1024" spans="1:35">
      <c r="A1024" s="7">
        <v>41824</v>
      </c>
      <c r="C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</row>
    <row r="1025" spans="1:35">
      <c r="A1025" s="7">
        <v>41831</v>
      </c>
      <c r="C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</row>
    <row r="1026" spans="1:35">
      <c r="A1026" s="7">
        <v>41838</v>
      </c>
      <c r="C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</row>
    <row r="1027" spans="1:35">
      <c r="A1027" s="7">
        <v>41845</v>
      </c>
      <c r="C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</row>
    <row r="1028" spans="1:35">
      <c r="A1028" s="7">
        <v>41852</v>
      </c>
      <c r="C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</row>
    <row r="1029" spans="1:35">
      <c r="A1029" s="7">
        <v>41859</v>
      </c>
      <c r="C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</row>
    <row r="1030" spans="1:35">
      <c r="A1030" s="7">
        <v>41866</v>
      </c>
      <c r="C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</row>
    <row r="1031" spans="1:35">
      <c r="A1031" s="7">
        <v>41873</v>
      </c>
      <c r="C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</row>
    <row r="1032" spans="1:35">
      <c r="A1032" s="7">
        <v>41880</v>
      </c>
      <c r="C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</row>
    <row r="1033" spans="1:35">
      <c r="A1033" s="7">
        <v>41887</v>
      </c>
      <c r="C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</row>
    <row r="1034" spans="1:35">
      <c r="A1034" s="7">
        <v>41894</v>
      </c>
      <c r="C1034" s="13"/>
      <c r="F1034" s="13"/>
      <c r="G1034" s="13"/>
      <c r="H1034" s="13">
        <v>250</v>
      </c>
      <c r="I1034" s="13">
        <v>245</v>
      </c>
      <c r="J1034" s="13"/>
      <c r="K1034" s="13">
        <v>240.35</v>
      </c>
      <c r="L1034" s="13">
        <v>236.18</v>
      </c>
      <c r="M1034" s="13"/>
      <c r="N1034" s="13">
        <v>211.18</v>
      </c>
      <c r="O1034" s="13">
        <v>208.5</v>
      </c>
      <c r="P1034" s="13">
        <v>200.5</v>
      </c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>
        <v>226.55</v>
      </c>
      <c r="AD1034" s="13">
        <v>227.6</v>
      </c>
      <c r="AE1034" s="13">
        <v>223.83</v>
      </c>
      <c r="AF1034" s="13">
        <v>240</v>
      </c>
      <c r="AG1034" s="13">
        <v>215.25</v>
      </c>
      <c r="AH1034" s="13"/>
      <c r="AI1034" s="13"/>
    </row>
    <row r="1035" spans="1:35">
      <c r="A1035" s="7">
        <v>41901</v>
      </c>
      <c r="C1035" s="13"/>
      <c r="F1035" s="13"/>
      <c r="G1035" s="13"/>
      <c r="H1035" s="13"/>
      <c r="I1035" s="13"/>
      <c r="J1035" s="13"/>
      <c r="K1035" s="13">
        <v>209</v>
      </c>
      <c r="L1035" s="13"/>
      <c r="M1035" s="13"/>
      <c r="N1035" s="13">
        <v>217</v>
      </c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</row>
    <row r="1036" spans="1:35">
      <c r="A1036" s="7">
        <v>41908</v>
      </c>
      <c r="C1036" s="13"/>
      <c r="F1036" s="13"/>
      <c r="G1036" s="13">
        <v>299</v>
      </c>
      <c r="H1036" s="13"/>
      <c r="I1036" s="13"/>
      <c r="J1036" s="13"/>
      <c r="K1036" s="13"/>
      <c r="L1036" s="13">
        <v>228.51</v>
      </c>
      <c r="M1036" s="13">
        <v>226.5</v>
      </c>
      <c r="N1036" s="13">
        <v>213.31</v>
      </c>
      <c r="O1036" s="13">
        <v>211.8</v>
      </c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>
        <v>213.96</v>
      </c>
      <c r="AG1036" s="13"/>
      <c r="AH1036" s="13">
        <v>213</v>
      </c>
      <c r="AI1036" s="13"/>
    </row>
    <row r="1037" spans="1:35">
      <c r="A1037" s="7">
        <v>41915</v>
      </c>
      <c r="C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</row>
    <row r="1038" spans="1:35">
      <c r="A1038" s="7">
        <v>41922</v>
      </c>
      <c r="C1038" s="13"/>
      <c r="F1038" s="13"/>
      <c r="G1038" s="13">
        <v>316.44</v>
      </c>
      <c r="H1038" s="13"/>
      <c r="I1038" s="13">
        <v>274.2</v>
      </c>
      <c r="J1038" s="13">
        <v>250</v>
      </c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>
        <v>305.97000000000003</v>
      </c>
      <c r="AA1038" s="13">
        <v>310.63</v>
      </c>
      <c r="AB1038" s="13">
        <v>254.89</v>
      </c>
      <c r="AC1038" s="13">
        <v>246.6</v>
      </c>
      <c r="AD1038" s="13"/>
      <c r="AE1038" s="13">
        <v>229</v>
      </c>
      <c r="AF1038" s="13"/>
      <c r="AG1038" s="13"/>
      <c r="AH1038" s="13"/>
      <c r="AI1038" s="13"/>
    </row>
    <row r="1039" spans="1:35">
      <c r="A1039" s="7">
        <v>41929</v>
      </c>
      <c r="C1039" s="13"/>
      <c r="E1039" s="13">
        <v>345.51</v>
      </c>
      <c r="F1039" s="13">
        <v>320.35000000000002</v>
      </c>
      <c r="G1039" s="13">
        <v>315.18</v>
      </c>
      <c r="H1039" s="13">
        <v>304.60000000000002</v>
      </c>
      <c r="I1039" s="13">
        <v>271.38</v>
      </c>
      <c r="J1039" s="13">
        <v>265.45999999999998</v>
      </c>
      <c r="K1039" s="13"/>
      <c r="L1039" s="13">
        <v>248</v>
      </c>
      <c r="M1039" s="13"/>
      <c r="N1039" s="13">
        <v>218</v>
      </c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>
        <v>267.5</v>
      </c>
      <c r="Z1039" s="13">
        <v>292</v>
      </c>
      <c r="AA1039" s="13">
        <v>267.54000000000002</v>
      </c>
      <c r="AB1039" s="13">
        <v>255.19</v>
      </c>
      <c r="AC1039" s="13">
        <v>241.16</v>
      </c>
      <c r="AD1039" s="13">
        <v>221.27</v>
      </c>
      <c r="AE1039" s="13">
        <v>223.03</v>
      </c>
      <c r="AF1039" s="13"/>
      <c r="AG1039" s="13">
        <v>210</v>
      </c>
      <c r="AH1039" s="13"/>
      <c r="AI1039" s="13"/>
    </row>
    <row r="1040" spans="1:35">
      <c r="A1040" s="7">
        <v>41936</v>
      </c>
      <c r="C1040" s="13"/>
      <c r="D1040" s="13">
        <v>350</v>
      </c>
      <c r="E1040" s="13">
        <v>362.87</v>
      </c>
      <c r="F1040" s="13">
        <v>318.14999999999998</v>
      </c>
      <c r="G1040" s="13">
        <v>311.97000000000003</v>
      </c>
      <c r="H1040" s="13">
        <v>285.08</v>
      </c>
      <c r="I1040" s="13">
        <v>274.44</v>
      </c>
      <c r="J1040" s="13">
        <v>257.01</v>
      </c>
      <c r="K1040" s="13">
        <v>255.84</v>
      </c>
      <c r="L1040" s="13">
        <v>234.5</v>
      </c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>
        <v>322.5</v>
      </c>
      <c r="Y1040" s="13">
        <v>297.7</v>
      </c>
      <c r="Z1040" s="13">
        <v>279.89999999999998</v>
      </c>
      <c r="AA1040" s="13">
        <v>265.41000000000003</v>
      </c>
      <c r="AB1040" s="13">
        <v>254.4</v>
      </c>
      <c r="AC1040" s="13">
        <v>246.76</v>
      </c>
      <c r="AD1040" s="13">
        <v>233.72</v>
      </c>
      <c r="AE1040" s="13"/>
      <c r="AF1040" s="13"/>
      <c r="AG1040" s="13"/>
      <c r="AH1040" s="13"/>
      <c r="AI1040" s="13"/>
    </row>
    <row r="1041" spans="1:35">
      <c r="A1041" s="7">
        <v>41943</v>
      </c>
      <c r="C1041" s="13"/>
      <c r="D1041" s="13">
        <v>325</v>
      </c>
      <c r="E1041" s="13">
        <v>284.79000000000002</v>
      </c>
      <c r="F1041" s="13">
        <v>315.31</v>
      </c>
      <c r="G1041" s="13">
        <v>298.27</v>
      </c>
      <c r="H1041" s="13">
        <v>289.42</v>
      </c>
      <c r="I1041" s="13">
        <v>268.81</v>
      </c>
      <c r="J1041" s="13">
        <v>264.99</v>
      </c>
      <c r="K1041" s="13">
        <v>250.08</v>
      </c>
      <c r="L1041" s="13">
        <v>256.13</v>
      </c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>
        <v>284.19</v>
      </c>
      <c r="Z1041" s="13">
        <v>280.13</v>
      </c>
      <c r="AA1041" s="13">
        <v>268.16000000000003</v>
      </c>
      <c r="AB1041" s="13">
        <v>251.21</v>
      </c>
      <c r="AC1041" s="13">
        <v>247.28</v>
      </c>
      <c r="AD1041" s="13">
        <v>238</v>
      </c>
      <c r="AE1041" s="13"/>
      <c r="AF1041" s="13"/>
      <c r="AG1041" s="13"/>
      <c r="AH1041" s="13"/>
      <c r="AI1041" s="13"/>
    </row>
    <row r="1042" spans="1:35">
      <c r="A1042" s="7">
        <v>41950</v>
      </c>
      <c r="C1042" s="13"/>
      <c r="F1042" s="13">
        <v>304.76</v>
      </c>
      <c r="G1042" s="13">
        <v>284.56</v>
      </c>
      <c r="H1042" s="13">
        <v>280.45</v>
      </c>
      <c r="I1042" s="13">
        <v>270.74</v>
      </c>
      <c r="J1042" s="13">
        <v>257.87</v>
      </c>
      <c r="K1042" s="13">
        <v>256.05</v>
      </c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>
        <v>305</v>
      </c>
      <c r="Y1042" s="13">
        <v>285</v>
      </c>
      <c r="Z1042" s="13">
        <v>268.26</v>
      </c>
      <c r="AA1042" s="13">
        <v>262.33</v>
      </c>
      <c r="AB1042" s="13">
        <v>241.57</v>
      </c>
      <c r="AC1042" s="13">
        <v>236.65</v>
      </c>
      <c r="AD1042" s="13">
        <v>237.5</v>
      </c>
      <c r="AE1042" s="13">
        <v>212.05</v>
      </c>
      <c r="AF1042" s="13">
        <v>211</v>
      </c>
      <c r="AG1042" s="13"/>
      <c r="AH1042" s="13"/>
      <c r="AI1042" s="13"/>
    </row>
    <row r="1043" spans="1:35">
      <c r="A1043" s="7">
        <v>41957</v>
      </c>
      <c r="C1043" s="13"/>
      <c r="D1043" s="13">
        <v>339</v>
      </c>
      <c r="E1043" s="13">
        <v>315</v>
      </c>
      <c r="F1043" s="13">
        <v>307.85000000000002</v>
      </c>
      <c r="G1043" s="13">
        <v>297.69</v>
      </c>
      <c r="H1043" s="13">
        <v>290.68</v>
      </c>
      <c r="I1043" s="13">
        <v>262.92</v>
      </c>
      <c r="J1043" s="13">
        <v>248.13</v>
      </c>
      <c r="K1043" s="13">
        <v>244.59</v>
      </c>
      <c r="L1043" s="13">
        <v>239.69</v>
      </c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>
        <v>310</v>
      </c>
      <c r="Y1043" s="13">
        <v>261.42</v>
      </c>
      <c r="Z1043" s="13">
        <v>277.06</v>
      </c>
      <c r="AA1043" s="13">
        <v>268.06</v>
      </c>
      <c r="AB1043" s="13">
        <v>257.76</v>
      </c>
      <c r="AC1043" s="13">
        <v>239.96</v>
      </c>
      <c r="AD1043" s="13">
        <v>232.06</v>
      </c>
      <c r="AE1043" s="13"/>
      <c r="AF1043" s="13"/>
      <c r="AG1043" s="13">
        <v>221</v>
      </c>
      <c r="AH1043" s="13"/>
      <c r="AI1043" s="13"/>
    </row>
    <row r="1044" spans="1:35">
      <c r="A1044" s="7">
        <v>41964</v>
      </c>
      <c r="C1044" s="13"/>
      <c r="E1044" s="13">
        <v>342.91</v>
      </c>
      <c r="F1044" s="13">
        <v>3090.54</v>
      </c>
      <c r="G1044" s="13">
        <v>301.77</v>
      </c>
      <c r="H1044" s="13">
        <v>284.89</v>
      </c>
      <c r="I1044" s="13">
        <v>274.42</v>
      </c>
      <c r="J1044" s="13">
        <v>249.66</v>
      </c>
      <c r="K1044" s="13">
        <v>238.24</v>
      </c>
      <c r="L1044" s="13">
        <v>230</v>
      </c>
      <c r="M1044" s="13">
        <v>217.5</v>
      </c>
      <c r="N1044" s="13">
        <v>211</v>
      </c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>
        <v>317.91000000000003</v>
      </c>
      <c r="Z1044" s="13">
        <v>287.25</v>
      </c>
      <c r="AA1044" s="13">
        <v>258.12</v>
      </c>
      <c r="AB1044" s="13">
        <v>258.43</v>
      </c>
      <c r="AC1044" s="13">
        <v>241.44</v>
      </c>
      <c r="AD1044" s="13">
        <v>235.53</v>
      </c>
      <c r="AE1044" s="13">
        <v>220</v>
      </c>
      <c r="AF1044" s="13"/>
      <c r="AG1044" s="13"/>
      <c r="AH1044" s="13"/>
      <c r="AI1044" s="13"/>
    </row>
    <row r="1045" spans="1:35">
      <c r="A1045" s="7">
        <v>41971</v>
      </c>
      <c r="C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</row>
    <row r="1046" spans="1:35">
      <c r="A1046" s="7">
        <v>41978</v>
      </c>
      <c r="C1046" s="13"/>
      <c r="D1046" s="13">
        <v>324.55</v>
      </c>
      <c r="E1046" s="13">
        <v>325</v>
      </c>
      <c r="F1046" s="13">
        <v>319.27999999999997</v>
      </c>
      <c r="G1046" s="13">
        <v>309.38</v>
      </c>
      <c r="H1046" s="13">
        <v>293.33999999999997</v>
      </c>
      <c r="I1046" s="13">
        <v>275.85000000000002</v>
      </c>
      <c r="J1046" s="13">
        <v>254.18</v>
      </c>
      <c r="K1046" s="13">
        <v>229.85</v>
      </c>
      <c r="L1046" s="13">
        <v>237.16</v>
      </c>
      <c r="M1046" s="13">
        <v>206.32</v>
      </c>
      <c r="N1046" s="13">
        <v>214.5</v>
      </c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>
        <v>294.27999999999997</v>
      </c>
      <c r="AA1046" s="13">
        <v>276.70999999999998</v>
      </c>
      <c r="AB1046" s="13">
        <v>253.6</v>
      </c>
      <c r="AC1046" s="13">
        <v>245.44</v>
      </c>
      <c r="AD1046" s="13">
        <v>241.27</v>
      </c>
      <c r="AE1046" s="13">
        <v>220</v>
      </c>
      <c r="AF1046" s="13"/>
      <c r="AG1046" s="13"/>
      <c r="AH1046" s="13"/>
      <c r="AI1046" s="13"/>
    </row>
    <row r="1047" spans="1:35">
      <c r="A1047" s="7">
        <v>41985</v>
      </c>
      <c r="C1047" s="13"/>
      <c r="F1047" s="13">
        <v>319</v>
      </c>
      <c r="G1047" s="13">
        <v>282.31</v>
      </c>
      <c r="H1047" s="13">
        <v>279.52999999999997</v>
      </c>
      <c r="I1047" s="13">
        <v>250.64</v>
      </c>
      <c r="J1047" s="13">
        <v>241.76</v>
      </c>
      <c r="K1047" s="13">
        <v>232.65</v>
      </c>
      <c r="L1047" s="13">
        <v>223.1</v>
      </c>
      <c r="M1047" s="13">
        <v>217</v>
      </c>
      <c r="N1047" s="13">
        <v>208</v>
      </c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>
        <v>266.10000000000002</v>
      </c>
      <c r="AB1047" s="13">
        <v>244.59</v>
      </c>
      <c r="AC1047" s="13">
        <v>234.2</v>
      </c>
      <c r="AD1047" s="13">
        <v>230.49</v>
      </c>
      <c r="AE1047" s="13">
        <v>212.01</v>
      </c>
      <c r="AF1047" s="13"/>
      <c r="AG1047" s="13"/>
      <c r="AH1047" s="13">
        <v>193.98</v>
      </c>
      <c r="AI1047" s="13"/>
    </row>
    <row r="1048" spans="1:35">
      <c r="A1048" s="7">
        <v>41992</v>
      </c>
      <c r="C1048" s="13"/>
      <c r="F1048" s="13"/>
      <c r="G1048" s="13">
        <v>269.54000000000002</v>
      </c>
      <c r="H1048" s="13">
        <v>260.44</v>
      </c>
      <c r="I1048" s="13">
        <v>239.04</v>
      </c>
      <c r="J1048" s="13">
        <v>245.5</v>
      </c>
      <c r="K1048" s="13">
        <v>235.5</v>
      </c>
      <c r="L1048" s="13">
        <v>216</v>
      </c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>
        <v>259.06</v>
      </c>
      <c r="AA1048" s="13">
        <v>258.17</v>
      </c>
      <c r="AB1048" s="13">
        <v>254.17</v>
      </c>
      <c r="AC1048" s="13">
        <v>237.82</v>
      </c>
      <c r="AD1048" s="13">
        <v>213.22</v>
      </c>
      <c r="AE1048" s="13">
        <v>184.61</v>
      </c>
      <c r="AF1048" s="13"/>
      <c r="AG1048" s="13"/>
      <c r="AH1048" s="13"/>
      <c r="AI1048" s="13"/>
    </row>
    <row r="1049" spans="1:35">
      <c r="A1049" s="7">
        <v>41999</v>
      </c>
      <c r="C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</row>
    <row r="1050" spans="1:35">
      <c r="A1050" s="7">
        <v>42006</v>
      </c>
      <c r="C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</row>
    <row r="1051" spans="1:35">
      <c r="A1051" s="7">
        <v>42013</v>
      </c>
      <c r="C1051" s="13"/>
      <c r="E1051" s="13">
        <v>300</v>
      </c>
      <c r="F1051" s="13"/>
      <c r="G1051" s="13">
        <v>280</v>
      </c>
      <c r="H1051" s="13"/>
      <c r="I1051" s="13">
        <v>249</v>
      </c>
      <c r="J1051" s="13">
        <v>244</v>
      </c>
      <c r="K1051" s="13"/>
      <c r="L1051" s="13"/>
      <c r="M1051" s="13">
        <v>211.5</v>
      </c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>
        <v>247.5</v>
      </c>
      <c r="Z1051" s="13">
        <v>257</v>
      </c>
      <c r="AA1051" s="13">
        <v>247.88</v>
      </c>
      <c r="AB1051" s="13">
        <v>234</v>
      </c>
      <c r="AC1051" s="13">
        <v>225</v>
      </c>
      <c r="AD1051" s="13">
        <v>226</v>
      </c>
      <c r="AE1051" s="13">
        <v>209</v>
      </c>
      <c r="AF1051" s="13"/>
      <c r="AG1051" s="13"/>
      <c r="AH1051" s="13"/>
      <c r="AI1051" s="13"/>
    </row>
    <row r="1052" spans="1:35">
      <c r="A1052" s="7">
        <v>42020</v>
      </c>
      <c r="C1052" s="13"/>
      <c r="D1052" s="13">
        <v>321.06</v>
      </c>
      <c r="E1052" s="13">
        <v>308.33999999999997</v>
      </c>
      <c r="F1052" s="13">
        <v>303.88</v>
      </c>
      <c r="G1052" s="13">
        <v>300.33</v>
      </c>
      <c r="H1052" s="13">
        <v>278.61</v>
      </c>
      <c r="I1052" s="13">
        <v>246.93</v>
      </c>
      <c r="J1052" s="13">
        <v>246.26</v>
      </c>
      <c r="K1052" s="13">
        <v>228.38</v>
      </c>
      <c r="L1052" s="13">
        <v>216.15</v>
      </c>
      <c r="M1052" s="13">
        <v>199.55</v>
      </c>
      <c r="N1052" s="13"/>
      <c r="O1052" s="13">
        <v>195</v>
      </c>
      <c r="P1052" s="13"/>
      <c r="Q1052" s="13"/>
      <c r="R1052" s="13"/>
      <c r="S1052" s="13"/>
      <c r="T1052" s="13"/>
      <c r="U1052" s="13"/>
      <c r="V1052" s="13">
        <v>302.5</v>
      </c>
      <c r="W1052" s="13"/>
      <c r="X1052" s="13">
        <v>291.06</v>
      </c>
      <c r="Y1052" s="13">
        <v>317.5</v>
      </c>
      <c r="Z1052" s="13">
        <v>260</v>
      </c>
      <c r="AA1052" s="13">
        <v>254.01</v>
      </c>
      <c r="AB1052" s="13">
        <v>257</v>
      </c>
      <c r="AC1052" s="13">
        <v>232.38</v>
      </c>
      <c r="AD1052" s="13">
        <v>219.78</v>
      </c>
      <c r="AE1052" s="13">
        <v>206.66</v>
      </c>
      <c r="AF1052" s="13">
        <v>201</v>
      </c>
      <c r="AG1052" s="13">
        <v>191</v>
      </c>
      <c r="AH1052" s="13"/>
      <c r="AI1052" s="13"/>
    </row>
    <row r="1053" spans="1:35">
      <c r="A1053" s="7">
        <v>42027</v>
      </c>
      <c r="C1053" s="13"/>
      <c r="F1053" s="13">
        <v>295</v>
      </c>
      <c r="G1053" s="13">
        <v>290.33999999999997</v>
      </c>
      <c r="H1053" s="13">
        <v>276</v>
      </c>
      <c r="I1053" s="13">
        <v>250.59</v>
      </c>
      <c r="J1053" s="13">
        <v>230.75</v>
      </c>
      <c r="K1053" s="13">
        <v>219.07</v>
      </c>
      <c r="L1053" s="13"/>
      <c r="M1053" s="13">
        <v>197.47</v>
      </c>
      <c r="N1053" s="13"/>
      <c r="O1053" s="13">
        <v>177</v>
      </c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>
        <v>253.98</v>
      </c>
      <c r="AB1053" s="13">
        <v>245.52</v>
      </c>
      <c r="AC1053" s="13">
        <v>228.62</v>
      </c>
      <c r="AD1053" s="13">
        <v>215.74</v>
      </c>
      <c r="AE1053" s="13">
        <v>205.32</v>
      </c>
      <c r="AF1053" s="13">
        <v>191.58</v>
      </c>
      <c r="AG1053" s="13">
        <v>188</v>
      </c>
      <c r="AH1053" s="13"/>
      <c r="AI1053" s="13"/>
    </row>
    <row r="1054" spans="1:35">
      <c r="A1054" s="7">
        <v>42034</v>
      </c>
      <c r="C1054" s="13"/>
      <c r="F1054" s="13"/>
      <c r="G1054" s="13">
        <v>276.13</v>
      </c>
      <c r="H1054" s="13">
        <v>266.69</v>
      </c>
      <c r="I1054" s="13">
        <v>245.63</v>
      </c>
      <c r="J1054" s="13">
        <v>233.42</v>
      </c>
      <c r="K1054" s="13">
        <v>218.23</v>
      </c>
      <c r="L1054" s="13">
        <v>213.55</v>
      </c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>
        <v>271.67</v>
      </c>
      <c r="AA1054" s="13">
        <v>245.5</v>
      </c>
      <c r="AB1054" s="13">
        <v>236.05</v>
      </c>
      <c r="AC1054" s="13">
        <v>217.84</v>
      </c>
      <c r="AD1054" s="13">
        <v>213</v>
      </c>
      <c r="AE1054" s="13">
        <v>194.74</v>
      </c>
      <c r="AF1054" s="13"/>
      <c r="AG1054" s="13"/>
      <c r="AH1054" s="13"/>
      <c r="AI1054" s="13"/>
    </row>
    <row r="1055" spans="1:35">
      <c r="A1055" s="7">
        <v>42041</v>
      </c>
      <c r="C1055" s="13"/>
      <c r="F1055" s="13">
        <v>295</v>
      </c>
      <c r="G1055" s="13">
        <v>277.43</v>
      </c>
      <c r="H1055" s="13">
        <v>260.07</v>
      </c>
      <c r="I1055" s="13">
        <v>249.31</v>
      </c>
      <c r="J1055" s="13"/>
      <c r="K1055" s="13">
        <v>215.41</v>
      </c>
      <c r="L1055" s="13">
        <v>204.28</v>
      </c>
      <c r="M1055" s="13">
        <v>180</v>
      </c>
      <c r="N1055" s="13">
        <v>180.5</v>
      </c>
      <c r="O1055" s="13">
        <v>175</v>
      </c>
      <c r="P1055" s="13"/>
      <c r="Q1055" s="13"/>
      <c r="R1055" s="13"/>
      <c r="S1055" s="13"/>
      <c r="T1055" s="13"/>
      <c r="U1055" s="13"/>
      <c r="V1055" s="13"/>
      <c r="W1055" s="13"/>
      <c r="X1055" s="13">
        <v>242</v>
      </c>
      <c r="Y1055" s="13">
        <v>245</v>
      </c>
      <c r="Z1055" s="13">
        <v>237.79</v>
      </c>
      <c r="AA1055" s="13">
        <v>227.89</v>
      </c>
      <c r="AB1055" s="13">
        <v>230.37</v>
      </c>
      <c r="AC1055" s="13">
        <v>230.72</v>
      </c>
      <c r="AD1055" s="13">
        <v>208.55</v>
      </c>
      <c r="AE1055" s="13">
        <v>191.46</v>
      </c>
      <c r="AF1055" s="13">
        <v>189.64</v>
      </c>
      <c r="AG1055" s="13"/>
      <c r="AH1055" s="13"/>
      <c r="AI1055" s="13"/>
    </row>
    <row r="1056" spans="1:35">
      <c r="A1056" s="7">
        <v>42048</v>
      </c>
      <c r="C1056" s="13"/>
      <c r="F1056" s="13"/>
      <c r="G1056" s="13"/>
      <c r="H1056" s="13">
        <v>238</v>
      </c>
      <c r="I1056" s="13">
        <v>248.45</v>
      </c>
      <c r="J1056" s="13">
        <v>236.09</v>
      </c>
      <c r="K1056" s="13">
        <v>213.7</v>
      </c>
      <c r="L1056" s="13">
        <v>199</v>
      </c>
      <c r="M1056" s="13">
        <v>197.12</v>
      </c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>
        <v>255</v>
      </c>
      <c r="AA1056" s="13"/>
      <c r="AB1056" s="13">
        <v>230.55</v>
      </c>
      <c r="AC1056" s="13">
        <v>217.28</v>
      </c>
      <c r="AD1056" s="13">
        <v>214.25</v>
      </c>
      <c r="AE1056" s="13">
        <v>185</v>
      </c>
      <c r="AF1056" s="13">
        <v>190.67</v>
      </c>
      <c r="AG1056" s="13">
        <v>188.65</v>
      </c>
      <c r="AH1056" s="13"/>
      <c r="AI1056" s="13"/>
    </row>
    <row r="1057" spans="1:35">
      <c r="A1057" s="7">
        <v>42055</v>
      </c>
      <c r="C1057" s="13"/>
      <c r="E1057" s="13">
        <v>307.5</v>
      </c>
      <c r="F1057" s="13">
        <v>287</v>
      </c>
      <c r="G1057" s="13">
        <v>246</v>
      </c>
      <c r="H1057" s="13"/>
      <c r="I1057" s="13">
        <v>236.24</v>
      </c>
      <c r="J1057" s="13">
        <v>202.31</v>
      </c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>
        <v>255</v>
      </c>
      <c r="AA1057" s="13">
        <v>238.76</v>
      </c>
      <c r="AB1057" s="13">
        <v>220.12</v>
      </c>
      <c r="AC1057" s="13">
        <v>217</v>
      </c>
      <c r="AD1057" s="13">
        <v>211.65</v>
      </c>
      <c r="AE1057" s="13">
        <v>201.01</v>
      </c>
      <c r="AF1057" s="13">
        <v>195</v>
      </c>
      <c r="AG1057" s="13">
        <v>182</v>
      </c>
      <c r="AH1057" s="13"/>
      <c r="AI1057" s="13"/>
    </row>
    <row r="1058" spans="1:35">
      <c r="A1058" s="7">
        <v>42062</v>
      </c>
      <c r="C1058" s="13"/>
      <c r="F1058" s="13"/>
      <c r="G1058" s="13">
        <v>277</v>
      </c>
      <c r="H1058" s="13">
        <v>267.74</v>
      </c>
      <c r="I1058" s="13">
        <v>242.71</v>
      </c>
      <c r="J1058" s="13">
        <v>238.83</v>
      </c>
      <c r="K1058" s="13">
        <v>221.48</v>
      </c>
      <c r="L1058" s="13"/>
      <c r="M1058" s="13">
        <v>183.02</v>
      </c>
      <c r="N1058" s="13">
        <v>185.23</v>
      </c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>
        <v>242</v>
      </c>
      <c r="AC1058" s="13">
        <v>217.34</v>
      </c>
      <c r="AD1058" s="13">
        <v>207.66</v>
      </c>
      <c r="AE1058" s="13">
        <v>206.5</v>
      </c>
      <c r="AF1058" s="13">
        <v>182</v>
      </c>
      <c r="AG1058" s="13">
        <v>183.21</v>
      </c>
      <c r="AH1058" s="13">
        <v>185.19</v>
      </c>
      <c r="AI1058" s="13"/>
    </row>
    <row r="1059" spans="1:35">
      <c r="A1059" s="7">
        <v>42069</v>
      </c>
      <c r="C1059" s="13"/>
      <c r="F1059" s="13">
        <v>296.87</v>
      </c>
      <c r="G1059" s="13">
        <v>268</v>
      </c>
      <c r="H1059" s="13">
        <v>228.71</v>
      </c>
      <c r="I1059" s="13">
        <v>251.34</v>
      </c>
      <c r="J1059" s="13">
        <v>242.14</v>
      </c>
      <c r="K1059" s="13">
        <v>218.18</v>
      </c>
      <c r="L1059" s="13">
        <v>214.58</v>
      </c>
      <c r="M1059" s="13">
        <v>205</v>
      </c>
      <c r="N1059" s="13">
        <v>187.25</v>
      </c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>
        <v>274.77</v>
      </c>
      <c r="AA1059" s="13">
        <v>242</v>
      </c>
      <c r="AB1059" s="13">
        <v>241.09</v>
      </c>
      <c r="AC1059" s="13">
        <v>226.04</v>
      </c>
      <c r="AD1059" s="13">
        <v>222.49</v>
      </c>
      <c r="AE1059" s="13">
        <v>206.5</v>
      </c>
      <c r="AF1059" s="13"/>
      <c r="AG1059" s="13"/>
      <c r="AH1059" s="13"/>
      <c r="AI1059" s="13"/>
    </row>
    <row r="1060" spans="1:35">
      <c r="A1060" s="7">
        <v>42076</v>
      </c>
      <c r="C1060" s="13"/>
      <c r="F1060" s="13"/>
      <c r="G1060" s="13"/>
      <c r="H1060" s="13"/>
      <c r="I1060" s="13"/>
      <c r="J1060" s="13"/>
      <c r="K1060" s="13"/>
      <c r="L1060" s="13">
        <v>210</v>
      </c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>
        <v>230.4</v>
      </c>
      <c r="AC1060" s="13">
        <v>231.24</v>
      </c>
      <c r="AD1060" s="13">
        <v>220.57</v>
      </c>
      <c r="AE1060" s="13">
        <v>204.82</v>
      </c>
      <c r="AF1060" s="13"/>
      <c r="AG1060" s="13"/>
      <c r="AH1060" s="13">
        <v>193</v>
      </c>
      <c r="AI1060" s="13"/>
    </row>
    <row r="1061" spans="1:35">
      <c r="A1061" s="7">
        <v>42083</v>
      </c>
      <c r="C1061" s="13"/>
      <c r="D1061" s="13">
        <v>329</v>
      </c>
      <c r="F1061" s="13">
        <v>300.29000000000002</v>
      </c>
      <c r="G1061" s="13"/>
      <c r="H1061" s="13">
        <v>261.07</v>
      </c>
      <c r="I1061" s="13">
        <v>254.04</v>
      </c>
      <c r="J1061" s="13">
        <v>241.79</v>
      </c>
      <c r="K1061" s="13">
        <v>232</v>
      </c>
      <c r="L1061" s="13">
        <v>219.86</v>
      </c>
      <c r="M1061" s="13">
        <v>208.03</v>
      </c>
      <c r="N1061" s="13">
        <v>191.5</v>
      </c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>
        <v>292</v>
      </c>
      <c r="Z1061" s="13">
        <v>264.25</v>
      </c>
      <c r="AA1061" s="13">
        <v>258.64</v>
      </c>
      <c r="AB1061" s="13">
        <v>240</v>
      </c>
      <c r="AC1061" s="13">
        <v>232.57</v>
      </c>
      <c r="AD1061" s="13">
        <v>217.01</v>
      </c>
      <c r="AE1061" s="13"/>
      <c r="AF1061" s="13">
        <v>198</v>
      </c>
      <c r="AG1061" s="13">
        <v>182.24</v>
      </c>
      <c r="AH1061" s="13"/>
      <c r="AI1061" s="13"/>
    </row>
    <row r="1062" spans="1:35">
      <c r="A1062" s="7">
        <v>42090</v>
      </c>
      <c r="C1062" s="13"/>
      <c r="F1062" s="13"/>
      <c r="G1062" s="13">
        <v>289.31</v>
      </c>
      <c r="H1062" s="13"/>
      <c r="I1062" s="13">
        <v>268</v>
      </c>
      <c r="J1062" s="13">
        <v>248.12</v>
      </c>
      <c r="K1062" s="13">
        <v>233.32</v>
      </c>
      <c r="L1062" s="13">
        <v>211</v>
      </c>
      <c r="M1062" s="13">
        <v>206</v>
      </c>
      <c r="N1062" s="13">
        <v>194</v>
      </c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>
        <v>277.5</v>
      </c>
      <c r="Z1062" s="13"/>
      <c r="AA1062" s="13">
        <v>256.54000000000002</v>
      </c>
      <c r="AB1062" s="13">
        <v>244.64</v>
      </c>
      <c r="AC1062" s="13">
        <v>233.47</v>
      </c>
      <c r="AD1062" s="13">
        <v>214.66</v>
      </c>
      <c r="AE1062" s="13">
        <v>215.26</v>
      </c>
      <c r="AF1062" s="13">
        <v>193.11</v>
      </c>
      <c r="AG1062" s="13">
        <v>196</v>
      </c>
      <c r="AH1062" s="13">
        <v>186</v>
      </c>
      <c r="AI1062" s="13"/>
    </row>
    <row r="1063" spans="1:35">
      <c r="A1063" s="7">
        <v>42097</v>
      </c>
      <c r="C1063" s="13"/>
      <c r="F1063" s="13"/>
      <c r="G1063" s="13"/>
      <c r="H1063" s="13">
        <v>285.5</v>
      </c>
      <c r="I1063" s="13">
        <v>255</v>
      </c>
      <c r="J1063" s="13">
        <v>246</v>
      </c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>
        <v>275</v>
      </c>
      <c r="Y1063" s="13">
        <v>281</v>
      </c>
      <c r="Z1063" s="13"/>
      <c r="AA1063" s="13"/>
      <c r="AB1063" s="13"/>
      <c r="AC1063" s="13"/>
      <c r="AD1063" s="13"/>
      <c r="AE1063" s="13"/>
      <c r="AF1063" s="13"/>
      <c r="AG1063" s="13">
        <v>194</v>
      </c>
      <c r="AH1063" s="13"/>
      <c r="AI1063" s="13"/>
    </row>
    <row r="1064" spans="1:35">
      <c r="A1064" s="7">
        <v>42104</v>
      </c>
      <c r="C1064" s="13"/>
      <c r="F1064" s="13"/>
      <c r="G1064" s="13"/>
      <c r="H1064" s="13"/>
      <c r="I1064" s="13">
        <v>256.74</v>
      </c>
      <c r="J1064" s="13">
        <v>245.89</v>
      </c>
      <c r="K1064" s="13">
        <v>229</v>
      </c>
      <c r="L1064" s="13"/>
      <c r="M1064" s="13">
        <v>206</v>
      </c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>
        <v>253</v>
      </c>
      <c r="AC1064" s="13">
        <v>229</v>
      </c>
      <c r="AD1064" s="13">
        <v>222</v>
      </c>
      <c r="AE1064" s="13">
        <v>210</v>
      </c>
      <c r="AF1064" s="13"/>
      <c r="AG1064" s="13">
        <v>185</v>
      </c>
      <c r="AH1064" s="13">
        <v>184</v>
      </c>
      <c r="AI1064" s="13"/>
    </row>
    <row r="1065" spans="1:35">
      <c r="A1065" s="7">
        <v>42111</v>
      </c>
      <c r="C1065" s="13"/>
      <c r="F1065" s="13"/>
      <c r="G1065" s="13">
        <v>279</v>
      </c>
      <c r="H1065" s="13">
        <v>276.99</v>
      </c>
      <c r="I1065" s="13">
        <v>251</v>
      </c>
      <c r="J1065" s="13">
        <v>257.29000000000002</v>
      </c>
      <c r="K1065" s="13">
        <v>236.5</v>
      </c>
      <c r="L1065" s="13">
        <v>235</v>
      </c>
      <c r="M1065" s="13">
        <v>211</v>
      </c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>
        <v>269</v>
      </c>
      <c r="AB1065" s="13">
        <v>236.16</v>
      </c>
      <c r="AC1065" s="13">
        <v>236.21</v>
      </c>
      <c r="AD1065" s="13">
        <v>210</v>
      </c>
      <c r="AE1065" s="13">
        <v>201</v>
      </c>
      <c r="AF1065" s="13">
        <v>174.51</v>
      </c>
      <c r="AG1065" s="13"/>
      <c r="AH1065" s="13"/>
      <c r="AI1065" s="13">
        <v>162</v>
      </c>
    </row>
    <row r="1066" spans="1:35">
      <c r="A1066" s="7">
        <v>42118</v>
      </c>
      <c r="C1066" s="13"/>
      <c r="F1066" s="13"/>
      <c r="G1066" s="13">
        <v>287.73</v>
      </c>
      <c r="H1066" s="13">
        <v>265</v>
      </c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>
        <v>277.5</v>
      </c>
      <c r="AA1066" s="13">
        <v>249</v>
      </c>
      <c r="AB1066" s="13">
        <v>251</v>
      </c>
      <c r="AC1066" s="13"/>
      <c r="AD1066" s="13"/>
      <c r="AE1066" s="13"/>
      <c r="AF1066" s="13"/>
      <c r="AG1066" s="13"/>
      <c r="AH1066" s="13"/>
      <c r="AI1066" s="13"/>
    </row>
    <row r="1067" spans="1:35">
      <c r="A1067" s="7">
        <v>42125</v>
      </c>
      <c r="C1067" s="13"/>
      <c r="F1067" s="13"/>
      <c r="G1067" s="13">
        <v>270</v>
      </c>
      <c r="H1067" s="13"/>
      <c r="I1067" s="13">
        <v>247</v>
      </c>
      <c r="J1067" s="13">
        <v>258</v>
      </c>
      <c r="K1067" s="13">
        <v>231.5</v>
      </c>
      <c r="L1067" s="13"/>
      <c r="M1067" s="13"/>
      <c r="N1067" s="13"/>
      <c r="O1067" s="13"/>
      <c r="P1067" s="13"/>
      <c r="Q1067" s="13"/>
      <c r="R1067" s="13">
        <v>166</v>
      </c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>
        <v>207.26</v>
      </c>
      <c r="AC1067" s="13"/>
      <c r="AD1067" s="13"/>
      <c r="AE1067" s="13">
        <v>199.49</v>
      </c>
      <c r="AF1067" s="13"/>
      <c r="AG1067" s="13">
        <v>186.54</v>
      </c>
      <c r="AH1067" s="13"/>
      <c r="AI1067" s="13"/>
    </row>
    <row r="1068" spans="1:35">
      <c r="A1068" s="7">
        <v>42132</v>
      </c>
      <c r="C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</row>
    <row r="1069" spans="1:35">
      <c r="A1069" s="7">
        <v>42139</v>
      </c>
      <c r="C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</row>
    <row r="1070" spans="1:35">
      <c r="A1070" s="7">
        <v>42146</v>
      </c>
      <c r="C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</row>
    <row r="1071" spans="1:35">
      <c r="A1071" s="7">
        <v>42153</v>
      </c>
      <c r="C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</row>
    <row r="1072" spans="1:35">
      <c r="A1072" s="7">
        <v>42160</v>
      </c>
      <c r="C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</row>
    <row r="1073" spans="1:35">
      <c r="A1073" s="7">
        <v>42167</v>
      </c>
      <c r="C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</row>
    <row r="1074" spans="1:35">
      <c r="A1074" s="7">
        <v>42174</v>
      </c>
      <c r="C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</row>
    <row r="1075" spans="1:35">
      <c r="A1075" s="7">
        <v>42181</v>
      </c>
      <c r="C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</row>
    <row r="1076" spans="1:35">
      <c r="A1076" s="7">
        <v>42188</v>
      </c>
      <c r="C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</row>
    <row r="1077" spans="1:35">
      <c r="A1077" s="7">
        <v>42195</v>
      </c>
      <c r="C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</row>
    <row r="1078" spans="1:35">
      <c r="A1078" s="7">
        <v>42202</v>
      </c>
      <c r="C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</row>
    <row r="1079" spans="1:35">
      <c r="A1079" s="7">
        <v>42209</v>
      </c>
      <c r="C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</row>
    <row r="1080" spans="1:35">
      <c r="A1080" s="7">
        <v>42216</v>
      </c>
      <c r="C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</row>
    <row r="1081" spans="1:35">
      <c r="A1081" s="7">
        <v>42223</v>
      </c>
      <c r="C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</row>
    <row r="1082" spans="1:35">
      <c r="A1082" s="7">
        <v>42230</v>
      </c>
      <c r="C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</row>
    <row r="1083" spans="1:35">
      <c r="A1083" s="7">
        <v>42237</v>
      </c>
      <c r="B1083" s="13"/>
      <c r="C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</row>
    <row r="1084" spans="1:35">
      <c r="A1084" s="7">
        <v>42244</v>
      </c>
      <c r="B1084" s="13"/>
      <c r="C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</row>
    <row r="1085" spans="1:35">
      <c r="A1085" s="7">
        <v>42251</v>
      </c>
      <c r="B1085" s="13"/>
      <c r="C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</row>
    <row r="1086" spans="1:35">
      <c r="A1086" s="7">
        <v>42258</v>
      </c>
      <c r="B1086" s="13"/>
      <c r="C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</row>
    <row r="1087" spans="1:35">
      <c r="A1087" s="7">
        <v>42265</v>
      </c>
      <c r="B1087" s="13"/>
      <c r="C1087" s="13"/>
      <c r="F1087" s="13"/>
      <c r="G1087" s="13"/>
      <c r="H1087" s="13"/>
      <c r="I1087" s="13"/>
      <c r="J1087" s="13">
        <v>193</v>
      </c>
      <c r="K1087" s="13"/>
      <c r="L1087" s="13"/>
      <c r="M1087" s="13">
        <v>186.3</v>
      </c>
      <c r="N1087" s="13">
        <v>184</v>
      </c>
      <c r="O1087" s="13">
        <v>178.63</v>
      </c>
      <c r="P1087" s="13">
        <v>178</v>
      </c>
      <c r="Q1087" s="13">
        <v>169.25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>
        <v>184.17</v>
      </c>
      <c r="AE1087" s="13">
        <v>166</v>
      </c>
      <c r="AF1087" s="13"/>
      <c r="AG1087" s="13"/>
      <c r="AH1087" s="13"/>
      <c r="AI1087" s="13"/>
    </row>
    <row r="1088" spans="1:35">
      <c r="A1088" s="7">
        <v>42272</v>
      </c>
      <c r="B1088" s="13"/>
      <c r="C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</row>
    <row r="1089" spans="1:35">
      <c r="A1089" s="7">
        <v>42279</v>
      </c>
      <c r="B1089" s="13"/>
      <c r="C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</row>
    <row r="1090" spans="1:35">
      <c r="A1090" s="7">
        <v>42286</v>
      </c>
      <c r="B1090" s="13"/>
      <c r="C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</row>
    <row r="1091" spans="1:35">
      <c r="A1091" s="7">
        <v>42293</v>
      </c>
      <c r="B1091" s="13"/>
      <c r="C1091" s="13">
        <v>295</v>
      </c>
      <c r="D1091" s="13">
        <v>255</v>
      </c>
      <c r="F1091" s="13">
        <v>246.42</v>
      </c>
      <c r="G1091" s="13">
        <v>236</v>
      </c>
      <c r="H1091" s="13">
        <v>195</v>
      </c>
      <c r="I1091" s="13">
        <v>198.05</v>
      </c>
      <c r="J1091" s="13"/>
      <c r="K1091" s="13"/>
      <c r="L1091" s="13">
        <v>195.5</v>
      </c>
      <c r="M1091" s="13"/>
      <c r="N1091" s="13"/>
      <c r="O1091" s="13">
        <v>190.5</v>
      </c>
      <c r="P1091" s="13"/>
      <c r="Q1091" s="13"/>
      <c r="R1091" s="13">
        <v>165.5</v>
      </c>
      <c r="S1091" s="13"/>
      <c r="T1091" s="13"/>
      <c r="U1091" s="13"/>
      <c r="V1091" s="13"/>
      <c r="W1091" s="13"/>
      <c r="X1091" s="13"/>
      <c r="Y1091" s="13">
        <v>218</v>
      </c>
      <c r="Z1091" s="13"/>
      <c r="AA1091" s="13"/>
      <c r="AB1091" s="13"/>
      <c r="AC1091" s="13">
        <v>165.95</v>
      </c>
      <c r="AD1091" s="13"/>
      <c r="AE1091" s="13"/>
      <c r="AF1091" s="13"/>
      <c r="AG1091" s="13"/>
      <c r="AH1091" s="13"/>
      <c r="AI1091" s="13"/>
    </row>
    <row r="1092" spans="1:35">
      <c r="A1092" s="7">
        <v>42300</v>
      </c>
      <c r="B1092" s="13">
        <v>282.5</v>
      </c>
      <c r="C1092" s="13"/>
      <c r="F1092" s="13">
        <v>256.18</v>
      </c>
      <c r="G1092" s="13">
        <v>231.48</v>
      </c>
      <c r="H1092" s="13"/>
      <c r="I1092" s="13">
        <v>204</v>
      </c>
      <c r="J1092" s="13">
        <v>188.69</v>
      </c>
      <c r="K1092" s="13">
        <v>185.75</v>
      </c>
      <c r="L1092" s="13">
        <v>194.88</v>
      </c>
      <c r="M1092" s="13"/>
      <c r="N1092" s="13">
        <v>186.5</v>
      </c>
      <c r="O1092" s="13"/>
      <c r="P1092" s="13">
        <v>181.32</v>
      </c>
      <c r="Q1092" s="13"/>
      <c r="R1092" s="13"/>
      <c r="S1092" s="13"/>
      <c r="T1092" s="13"/>
      <c r="U1092" s="13"/>
      <c r="V1092" s="13"/>
      <c r="W1092" s="13">
        <v>290</v>
      </c>
      <c r="X1092" s="13"/>
      <c r="Y1092" s="13">
        <v>219</v>
      </c>
      <c r="Z1092" s="13">
        <v>203.96</v>
      </c>
      <c r="AA1092" s="13">
        <v>191.58</v>
      </c>
      <c r="AB1092" s="13">
        <v>183.51</v>
      </c>
      <c r="AC1092" s="13">
        <v>181.5</v>
      </c>
      <c r="AD1092" s="13">
        <v>180</v>
      </c>
      <c r="AE1092" s="13"/>
      <c r="AF1092" s="13"/>
      <c r="AG1092" s="13">
        <v>160</v>
      </c>
      <c r="AH1092" s="13"/>
      <c r="AI1092" s="13"/>
    </row>
    <row r="1093" spans="1:35">
      <c r="A1093" s="7">
        <v>42307</v>
      </c>
      <c r="B1093" s="13"/>
      <c r="C1093" s="13"/>
      <c r="F1093" s="13">
        <v>243.39</v>
      </c>
      <c r="G1093" s="13">
        <v>228.21</v>
      </c>
      <c r="H1093" s="13">
        <v>213.27</v>
      </c>
      <c r="I1093" s="13">
        <v>198.02</v>
      </c>
      <c r="J1093" s="13">
        <v>198.36</v>
      </c>
      <c r="K1093" s="13">
        <v>192.39</v>
      </c>
      <c r="L1093" s="13"/>
      <c r="M1093" s="13">
        <v>177.09</v>
      </c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>
        <v>206.39</v>
      </c>
      <c r="AA1093" s="13">
        <v>184.09</v>
      </c>
      <c r="AB1093" s="13">
        <v>180.97</v>
      </c>
      <c r="AC1093" s="13"/>
      <c r="AD1093" s="13">
        <v>178.75</v>
      </c>
      <c r="AE1093" s="13"/>
      <c r="AF1093" s="13"/>
      <c r="AG1093" s="13"/>
      <c r="AH1093" s="13"/>
      <c r="AI1093" s="13"/>
    </row>
    <row r="1094" spans="1:35">
      <c r="A1094" s="7">
        <v>42314</v>
      </c>
      <c r="B1094" s="13"/>
      <c r="C1094" s="13"/>
      <c r="F1094" s="13">
        <v>205.5</v>
      </c>
      <c r="G1094" s="13">
        <v>203.28</v>
      </c>
      <c r="H1094" s="13">
        <v>199.81</v>
      </c>
      <c r="I1094" s="13">
        <v>189.24</v>
      </c>
      <c r="J1094" s="13">
        <v>183.17</v>
      </c>
      <c r="K1094" s="13">
        <v>182.41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>
        <v>187.22</v>
      </c>
      <c r="AA1094" s="13">
        <v>184.98</v>
      </c>
      <c r="AB1094" s="13">
        <v>175.28</v>
      </c>
      <c r="AC1094" s="13">
        <v>171.07</v>
      </c>
      <c r="AD1094" s="13">
        <v>177</v>
      </c>
      <c r="AE1094" s="13"/>
      <c r="AF1094" s="13">
        <v>180</v>
      </c>
      <c r="AG1094" s="13">
        <v>174.5</v>
      </c>
      <c r="AH1094" s="13"/>
      <c r="AI1094" s="13">
        <v>162.5</v>
      </c>
    </row>
    <row r="1095" spans="1:35">
      <c r="A1095" s="7">
        <v>42321</v>
      </c>
      <c r="B1095" s="13"/>
      <c r="C1095" s="13"/>
      <c r="E1095" s="13">
        <v>234.5</v>
      </c>
      <c r="F1095" s="13">
        <v>236</v>
      </c>
      <c r="G1095" s="13">
        <v>203</v>
      </c>
      <c r="H1095" s="13">
        <v>188.34</v>
      </c>
      <c r="I1095" s="13">
        <v>186.73</v>
      </c>
      <c r="J1095" s="13">
        <v>178.99</v>
      </c>
      <c r="K1095" s="13">
        <v>176.22</v>
      </c>
      <c r="L1095" s="13">
        <v>173</v>
      </c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>
        <v>194.92</v>
      </c>
      <c r="Z1095" s="13">
        <v>182.41</v>
      </c>
      <c r="AA1095" s="13">
        <v>173.04</v>
      </c>
      <c r="AB1095" s="13">
        <v>168.55</v>
      </c>
      <c r="AC1095" s="13">
        <v>171.47</v>
      </c>
      <c r="AD1095" s="13">
        <v>165.5</v>
      </c>
      <c r="AE1095" s="13">
        <v>152</v>
      </c>
      <c r="AF1095" s="13">
        <v>165.5</v>
      </c>
      <c r="AG1095" s="13">
        <v>147</v>
      </c>
      <c r="AH1095" s="13"/>
      <c r="AI1095" s="13">
        <v>158</v>
      </c>
    </row>
    <row r="1096" spans="1:35">
      <c r="A1096" s="7">
        <v>42328</v>
      </c>
      <c r="B1096" s="13"/>
      <c r="C1096" s="13"/>
      <c r="F1096" s="13">
        <v>192.21</v>
      </c>
      <c r="G1096" s="13">
        <v>187.73</v>
      </c>
      <c r="H1096" s="13">
        <v>195.59</v>
      </c>
      <c r="I1096" s="13">
        <v>181.99</v>
      </c>
      <c r="J1096" s="13">
        <v>165.72</v>
      </c>
      <c r="K1096" s="13">
        <v>161.59</v>
      </c>
      <c r="L1096" s="13"/>
      <c r="M1096" s="13">
        <v>155</v>
      </c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>
        <v>210</v>
      </c>
      <c r="Y1096" s="13">
        <v>186</v>
      </c>
      <c r="Z1096" s="13">
        <v>187.66</v>
      </c>
      <c r="AA1096" s="13">
        <v>173.24</v>
      </c>
      <c r="AB1096" s="13">
        <v>172.75</v>
      </c>
      <c r="AC1096" s="13"/>
      <c r="AD1096" s="13">
        <v>147.94</v>
      </c>
      <c r="AE1096" s="13"/>
      <c r="AF1096" s="13"/>
      <c r="AG1096" s="13"/>
      <c r="AH1096" s="13"/>
      <c r="AI1096" s="13"/>
    </row>
    <row r="1097" spans="1:35">
      <c r="A1097" s="7">
        <v>42335</v>
      </c>
      <c r="B1097" s="13"/>
      <c r="C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</row>
    <row r="1098" spans="1:35">
      <c r="A1098" s="7">
        <v>42342</v>
      </c>
      <c r="B1098" s="13"/>
      <c r="C1098" s="13"/>
      <c r="F1098" s="13">
        <v>214.49</v>
      </c>
      <c r="G1098" s="13">
        <v>197.49</v>
      </c>
      <c r="H1098" s="13">
        <v>187</v>
      </c>
      <c r="I1098" s="13">
        <v>175.58</v>
      </c>
      <c r="J1098" s="13"/>
      <c r="K1098" s="13">
        <v>153.18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>
        <v>201</v>
      </c>
      <c r="Y1098" s="13"/>
      <c r="Z1098" s="13"/>
      <c r="AA1098" s="13">
        <v>177.12</v>
      </c>
      <c r="AB1098" s="13">
        <v>160.96</v>
      </c>
      <c r="AC1098" s="13">
        <v>154.65</v>
      </c>
      <c r="AD1098" s="13">
        <v>145.6</v>
      </c>
      <c r="AE1098" s="13">
        <v>140.11000000000001</v>
      </c>
      <c r="AF1098" s="13"/>
      <c r="AG1098" s="13"/>
      <c r="AH1098" s="13">
        <v>129</v>
      </c>
      <c r="AI1098" s="13"/>
    </row>
    <row r="1099" spans="1:35">
      <c r="A1099" s="7">
        <v>42349</v>
      </c>
      <c r="B1099" s="13"/>
      <c r="C1099" s="13"/>
      <c r="D1099" s="13">
        <v>216.04</v>
      </c>
      <c r="F1099" s="13">
        <v>183.98</v>
      </c>
      <c r="G1099" s="13">
        <v>167.55</v>
      </c>
      <c r="H1099" s="13">
        <v>169.85</v>
      </c>
      <c r="I1099" s="13">
        <v>158.81</v>
      </c>
      <c r="J1099" s="13">
        <v>143.96</v>
      </c>
      <c r="K1099" s="13">
        <v>141.5</v>
      </c>
      <c r="L1099" s="13">
        <v>138.94999999999999</v>
      </c>
      <c r="M1099" s="13">
        <v>142.5</v>
      </c>
      <c r="N1099" s="13">
        <v>135.5</v>
      </c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>
        <v>156.43</v>
      </c>
      <c r="AA1099" s="13">
        <v>145.69</v>
      </c>
      <c r="AB1099" s="13">
        <v>126.5</v>
      </c>
      <c r="AC1099" s="13">
        <v>141.80000000000001</v>
      </c>
      <c r="AD1099" s="13">
        <v>144.5</v>
      </c>
      <c r="AE1099" s="13">
        <v>111</v>
      </c>
      <c r="AF1099" s="13">
        <v>133</v>
      </c>
      <c r="AG1099" s="13"/>
      <c r="AH1099" s="13"/>
      <c r="AI1099" s="13">
        <v>110</v>
      </c>
    </row>
    <row r="1100" spans="1:35">
      <c r="A1100" s="7">
        <v>42356</v>
      </c>
      <c r="B1100" s="13"/>
      <c r="C1100" s="13"/>
      <c r="F1100" s="13">
        <v>185.28</v>
      </c>
      <c r="G1100" s="13">
        <v>162.5</v>
      </c>
      <c r="H1100" s="13">
        <v>166.53</v>
      </c>
      <c r="I1100" s="13">
        <v>147.79</v>
      </c>
      <c r="J1100" s="13">
        <v>146.07</v>
      </c>
      <c r="K1100" s="13">
        <v>134.65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>
        <v>175</v>
      </c>
      <c r="Z1100" s="13"/>
      <c r="AA1100" s="13">
        <v>151.43</v>
      </c>
      <c r="AB1100" s="13">
        <v>139.53</v>
      </c>
      <c r="AC1100" s="13">
        <v>119</v>
      </c>
      <c r="AD1100" s="13"/>
      <c r="AE1100" s="13"/>
      <c r="AF1100" s="13"/>
      <c r="AG1100" s="13"/>
      <c r="AH1100" s="13"/>
      <c r="AI1100" s="13"/>
    </row>
    <row r="1101" spans="1:35">
      <c r="A1101" s="7">
        <v>42363</v>
      </c>
      <c r="B1101" s="13"/>
      <c r="C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</row>
    <row r="1102" spans="1:35">
      <c r="A1102" s="7">
        <v>42370</v>
      </c>
      <c r="B1102" s="13"/>
      <c r="C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</row>
    <row r="1103" spans="1:35">
      <c r="A1103" s="7">
        <v>42377</v>
      </c>
      <c r="B1103" s="13"/>
      <c r="C1103" s="13"/>
      <c r="F1103" s="13"/>
      <c r="G1103" s="13">
        <v>179</v>
      </c>
      <c r="H1103" s="13">
        <v>184</v>
      </c>
      <c r="I1103" s="13">
        <v>180.62</v>
      </c>
      <c r="J1103" s="13">
        <v>169.76</v>
      </c>
      <c r="K1103" s="13">
        <v>157.35</v>
      </c>
      <c r="L1103" s="13">
        <v>157.16</v>
      </c>
      <c r="M1103" s="13">
        <v>153</v>
      </c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>
        <v>183.5</v>
      </c>
      <c r="AA1103" s="13">
        <v>169</v>
      </c>
      <c r="AB1103" s="13">
        <v>161.09</v>
      </c>
      <c r="AC1103" s="13">
        <v>150.99</v>
      </c>
      <c r="AD1103" s="13">
        <v>145.76</v>
      </c>
      <c r="AE1103" s="13">
        <v>146</v>
      </c>
      <c r="AF1103" s="13">
        <v>125</v>
      </c>
      <c r="AG1103" s="13">
        <v>124.5</v>
      </c>
      <c r="AH1103" s="13"/>
      <c r="AI1103" s="13"/>
    </row>
    <row r="1104" spans="1:35">
      <c r="A1104" s="7">
        <v>42384</v>
      </c>
      <c r="B1104" s="13"/>
      <c r="C1104" s="13"/>
      <c r="F1104" s="13"/>
      <c r="G1104" s="13">
        <v>204</v>
      </c>
      <c r="H1104" s="13">
        <v>170</v>
      </c>
      <c r="I1104" s="13"/>
      <c r="J1104" s="13">
        <v>165.85</v>
      </c>
      <c r="K1104" s="13">
        <v>144.75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>
        <v>164.54</v>
      </c>
      <c r="AB1104" s="13">
        <v>158.22999999999999</v>
      </c>
      <c r="AC1104" s="13">
        <v>150.11000000000001</v>
      </c>
      <c r="AD1104" s="13">
        <v>144.53</v>
      </c>
      <c r="AE1104" s="13">
        <v>140.1</v>
      </c>
      <c r="AF1104" s="13">
        <v>134.76</v>
      </c>
      <c r="AG1104" s="13">
        <v>129</v>
      </c>
      <c r="AH1104" s="13"/>
      <c r="AI1104" s="13"/>
    </row>
    <row r="1105" spans="1:36">
      <c r="A1105" s="7">
        <v>42391</v>
      </c>
      <c r="B1105" s="13"/>
      <c r="C1105" s="13"/>
      <c r="F1105" s="13">
        <v>187.5</v>
      </c>
      <c r="G1105" s="13"/>
      <c r="H1105" s="13">
        <v>186.92</v>
      </c>
      <c r="I1105" s="13">
        <v>177.92</v>
      </c>
      <c r="J1105" s="13">
        <v>157.94999999999999</v>
      </c>
      <c r="K1105" s="13">
        <v>151.08000000000001</v>
      </c>
      <c r="L1105" s="13">
        <v>152.77000000000001</v>
      </c>
      <c r="M1105" s="13">
        <v>144.27000000000001</v>
      </c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>
        <v>166.41</v>
      </c>
      <c r="AA1105" s="13">
        <v>170.88</v>
      </c>
      <c r="AB1105" s="13">
        <v>163</v>
      </c>
      <c r="AC1105" s="13">
        <v>153.9</v>
      </c>
      <c r="AD1105" s="13">
        <v>142.84</v>
      </c>
      <c r="AE1105" s="13">
        <v>135.05000000000001</v>
      </c>
      <c r="AF1105" s="13">
        <v>130</v>
      </c>
      <c r="AG1105" s="13"/>
      <c r="AH1105" s="13"/>
      <c r="AI1105" s="13"/>
      <c r="AJ1105" s="13"/>
    </row>
    <row r="1106" spans="1:36">
      <c r="A1106" s="7">
        <v>42398</v>
      </c>
      <c r="B1106" s="13"/>
      <c r="C1106" s="13"/>
      <c r="F1106" s="13">
        <v>200</v>
      </c>
      <c r="G1106" s="13">
        <v>196.47</v>
      </c>
      <c r="H1106" s="13">
        <v>188.27</v>
      </c>
      <c r="I1106" s="13">
        <v>187.84</v>
      </c>
      <c r="J1106" s="13">
        <v>173.98</v>
      </c>
      <c r="K1106" s="13">
        <v>162.85</v>
      </c>
      <c r="L1106" s="13">
        <v>153.5</v>
      </c>
      <c r="M1106" s="13">
        <v>147.5</v>
      </c>
      <c r="N1106" s="13">
        <v>142</v>
      </c>
      <c r="O1106" s="13">
        <v>135</v>
      </c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>
        <v>164</v>
      </c>
      <c r="AB1106" s="13">
        <v>162.33000000000001</v>
      </c>
      <c r="AC1106" s="13">
        <v>154.66</v>
      </c>
      <c r="AD1106" s="13">
        <v>143.07</v>
      </c>
      <c r="AE1106" s="13">
        <v>146.82</v>
      </c>
      <c r="AF1106" s="13"/>
      <c r="AG1106" s="13"/>
      <c r="AH1106" s="13"/>
      <c r="AI1106" s="13">
        <v>123</v>
      </c>
      <c r="AJ1106" s="13"/>
    </row>
    <row r="1107" spans="1:36">
      <c r="A1107" s="7">
        <v>42405</v>
      </c>
      <c r="B1107" s="13"/>
      <c r="C1107" s="13"/>
      <c r="E1107" s="13">
        <v>219</v>
      </c>
      <c r="F1107" s="13">
        <v>211.94</v>
      </c>
      <c r="G1107" s="13">
        <v>199.14</v>
      </c>
      <c r="H1107" s="13"/>
      <c r="I1107" s="13">
        <v>175.9</v>
      </c>
      <c r="J1107" s="13">
        <v>172.61</v>
      </c>
      <c r="K1107" s="13">
        <v>164.38</v>
      </c>
      <c r="L1107" s="13"/>
      <c r="M1107" s="13"/>
      <c r="N1107" s="13">
        <v>146</v>
      </c>
      <c r="O1107" s="13"/>
      <c r="P1107" s="13"/>
      <c r="Q1107" s="13"/>
      <c r="R1107" s="13">
        <v>119</v>
      </c>
      <c r="S1107" s="13"/>
      <c r="T1107" s="13"/>
      <c r="U1107" s="13"/>
      <c r="V1107" s="13"/>
      <c r="W1107" s="13"/>
      <c r="X1107" s="13"/>
      <c r="Y1107" s="13"/>
      <c r="Z1107" s="13">
        <v>180.22</v>
      </c>
      <c r="AA1107" s="13"/>
      <c r="AB1107" s="13">
        <v>163.95</v>
      </c>
      <c r="AC1107" s="13">
        <v>157.97</v>
      </c>
      <c r="AD1107" s="13">
        <v>149.53</v>
      </c>
      <c r="AE1107" s="13">
        <v>142.69999999999999</v>
      </c>
      <c r="AF1107" s="13"/>
      <c r="AG1107" s="13"/>
      <c r="AH1107" s="13"/>
      <c r="AI1107" s="13"/>
      <c r="AJ1107" s="13"/>
    </row>
    <row r="1108" spans="1:36">
      <c r="A1108" s="7">
        <v>42412</v>
      </c>
      <c r="B1108" s="13"/>
      <c r="C1108" s="13"/>
      <c r="F1108" s="13">
        <v>178.48</v>
      </c>
      <c r="G1108" s="13">
        <v>205.2</v>
      </c>
      <c r="H1108" s="13"/>
      <c r="I1108" s="13">
        <v>182.19</v>
      </c>
      <c r="J1108" s="13">
        <v>168.21</v>
      </c>
      <c r="K1108" s="13">
        <v>162</v>
      </c>
      <c r="L1108" s="13"/>
      <c r="M1108" s="13">
        <v>148.5</v>
      </c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>
        <v>160.79</v>
      </c>
      <c r="AB1108" s="13">
        <v>161.30000000000001</v>
      </c>
      <c r="AC1108" s="13">
        <v>151.34</v>
      </c>
      <c r="AD1108" s="13">
        <v>152.55000000000001</v>
      </c>
      <c r="AE1108" s="13"/>
      <c r="AF1108" s="13"/>
      <c r="AG1108" s="13"/>
      <c r="AH1108" s="13"/>
      <c r="AI1108" s="13"/>
      <c r="AJ1108" s="13"/>
    </row>
    <row r="1109" spans="1:36">
      <c r="A1109" s="7">
        <v>42419</v>
      </c>
      <c r="B1109" s="13"/>
      <c r="C1109" s="13"/>
      <c r="F1109" s="13">
        <v>210</v>
      </c>
      <c r="G1109" s="13">
        <v>205.07</v>
      </c>
      <c r="H1109" s="13">
        <v>187.84</v>
      </c>
      <c r="I1109" s="13">
        <v>179.64</v>
      </c>
      <c r="J1109" s="13"/>
      <c r="K1109" s="13">
        <v>166.32</v>
      </c>
      <c r="L1109" s="13">
        <v>150.4</v>
      </c>
      <c r="M1109" s="13">
        <v>142</v>
      </c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>
        <v>165.31</v>
      </c>
      <c r="AB1109" s="13">
        <v>155.4</v>
      </c>
      <c r="AC1109" s="13">
        <v>158.24</v>
      </c>
      <c r="AD1109" s="13"/>
      <c r="AE1109" s="13">
        <v>143.93</v>
      </c>
      <c r="AF1109" s="13">
        <v>139</v>
      </c>
      <c r="AG1109" s="13"/>
      <c r="AH1109" s="13"/>
      <c r="AI1109" s="13"/>
      <c r="AJ1109" s="13"/>
    </row>
    <row r="1110" spans="1:36">
      <c r="A1110" s="7">
        <v>42426</v>
      </c>
      <c r="B1110" s="13"/>
      <c r="C1110" s="13"/>
      <c r="F1110" s="13"/>
      <c r="G1110" s="13">
        <v>199.57</v>
      </c>
      <c r="H1110" s="13">
        <v>195.54</v>
      </c>
      <c r="I1110" s="13">
        <v>183.91</v>
      </c>
      <c r="J1110" s="13">
        <v>171.25</v>
      </c>
      <c r="K1110" s="13">
        <v>163.34</v>
      </c>
      <c r="L1110" s="13">
        <v>152.74</v>
      </c>
      <c r="M1110" s="13">
        <v>146.38999999999999</v>
      </c>
      <c r="N1110" s="13">
        <v>144.75</v>
      </c>
      <c r="O1110" s="13"/>
      <c r="P1110" s="13"/>
      <c r="Q1110" s="13"/>
      <c r="R1110" s="13"/>
      <c r="S1110" s="13"/>
      <c r="T1110" s="13"/>
      <c r="U1110" s="13"/>
      <c r="V1110" s="13"/>
      <c r="W1110" s="13"/>
      <c r="X1110" s="13">
        <v>188.83</v>
      </c>
      <c r="Y1110" s="13"/>
      <c r="Z1110" s="13"/>
      <c r="AA1110" s="13"/>
      <c r="AB1110" s="13">
        <v>154</v>
      </c>
      <c r="AC1110" s="13">
        <v>153.85</v>
      </c>
      <c r="AD1110" s="13">
        <v>152.5</v>
      </c>
      <c r="AE1110" s="13">
        <v>144.68</v>
      </c>
      <c r="AF1110" s="13">
        <v>137.24</v>
      </c>
      <c r="AG1110" s="13"/>
      <c r="AH1110" s="13"/>
      <c r="AI1110" s="13"/>
      <c r="AJ1110" s="13"/>
    </row>
    <row r="1111" spans="1:36">
      <c r="A1111" s="7">
        <v>42433</v>
      </c>
      <c r="B1111" s="13"/>
      <c r="C1111" s="13"/>
      <c r="F1111" s="13">
        <v>192.64</v>
      </c>
      <c r="G1111" s="13">
        <v>190.36</v>
      </c>
      <c r="H1111" s="13">
        <v>184.3</v>
      </c>
      <c r="I1111" s="13">
        <v>184</v>
      </c>
      <c r="J1111" s="13"/>
      <c r="K1111" s="13">
        <v>165.92</v>
      </c>
      <c r="L1111" s="13"/>
      <c r="M1111" s="13">
        <v>137.53</v>
      </c>
      <c r="N1111" s="13">
        <v>145.33000000000001</v>
      </c>
      <c r="O1111" s="13"/>
      <c r="P1111" s="13">
        <v>133.5</v>
      </c>
      <c r="Q1111" s="13"/>
      <c r="R1111" s="13"/>
      <c r="S1111" s="13"/>
      <c r="T1111" s="13"/>
      <c r="U1111" s="13"/>
      <c r="V1111" s="13"/>
      <c r="W1111" s="13"/>
      <c r="X1111" s="13"/>
      <c r="Y1111" s="13"/>
      <c r="Z1111" s="13">
        <v>171</v>
      </c>
      <c r="AA1111" s="13">
        <v>171.22</v>
      </c>
      <c r="AB1111" s="13">
        <v>171</v>
      </c>
      <c r="AC1111" s="13">
        <v>159.03</v>
      </c>
      <c r="AD1111" s="13">
        <v>149.13999999999999</v>
      </c>
      <c r="AE1111" s="13">
        <v>146.97999999999999</v>
      </c>
      <c r="AF1111" s="13">
        <v>138</v>
      </c>
      <c r="AG1111" s="13"/>
      <c r="AH1111" s="13"/>
      <c r="AI1111" s="13">
        <v>123</v>
      </c>
      <c r="AJ1111" s="13"/>
    </row>
    <row r="1112" spans="1:36">
      <c r="A1112" s="7">
        <v>42440</v>
      </c>
      <c r="B1112" s="13"/>
      <c r="C1112" s="13"/>
      <c r="F1112" s="13">
        <v>210</v>
      </c>
      <c r="G1112" s="13"/>
      <c r="H1112" s="13">
        <v>194.5</v>
      </c>
      <c r="I1112" s="13"/>
      <c r="J1112" s="13">
        <v>173.06</v>
      </c>
      <c r="K1112" s="13">
        <v>166.96</v>
      </c>
      <c r="L1112" s="13">
        <v>159</v>
      </c>
      <c r="M1112" s="13"/>
      <c r="N1112" s="13">
        <v>130</v>
      </c>
      <c r="O1112" s="13">
        <v>140</v>
      </c>
      <c r="P1112" s="13"/>
      <c r="Q1112" s="13"/>
      <c r="R1112" s="13"/>
      <c r="S1112" s="13"/>
      <c r="T1112" s="13"/>
      <c r="U1112" s="13"/>
      <c r="V1112" s="13"/>
      <c r="W1112" s="13"/>
      <c r="X1112" s="13"/>
      <c r="Y1112" s="13">
        <v>197.5</v>
      </c>
      <c r="Z1112" s="13"/>
      <c r="AA1112" s="13"/>
      <c r="AB1112" s="13">
        <v>160.5</v>
      </c>
      <c r="AC1112" s="13">
        <v>145.19</v>
      </c>
      <c r="AD1112" s="13"/>
      <c r="AE1112" s="13">
        <v>139.35</v>
      </c>
      <c r="AF1112" s="13">
        <v>134</v>
      </c>
      <c r="AG1112" s="13">
        <v>127.75</v>
      </c>
      <c r="AH1112" s="13"/>
      <c r="AI1112" s="13"/>
      <c r="AJ1112" s="13"/>
    </row>
    <row r="1113" spans="1:36">
      <c r="A1113" s="7">
        <v>42447</v>
      </c>
      <c r="B1113" s="13"/>
      <c r="C1113" s="13"/>
      <c r="F1113" s="13">
        <v>207.5</v>
      </c>
      <c r="G1113" s="13">
        <v>194.43</v>
      </c>
      <c r="H1113" s="13">
        <v>191.78</v>
      </c>
      <c r="I1113" s="13">
        <v>185</v>
      </c>
      <c r="J1113" s="13">
        <v>173.62</v>
      </c>
      <c r="K1113" s="13">
        <v>165.3</v>
      </c>
      <c r="L1113" s="13">
        <v>161.65</v>
      </c>
      <c r="M1113" s="13">
        <v>155.5</v>
      </c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>
        <v>179</v>
      </c>
      <c r="AA1113" s="13">
        <v>177.33</v>
      </c>
      <c r="AB1113" s="13">
        <v>165.45</v>
      </c>
      <c r="AC1113" s="13"/>
      <c r="AD1113" s="13">
        <v>158.69</v>
      </c>
      <c r="AE1113" s="13">
        <v>150.03</v>
      </c>
      <c r="AF1113" s="13">
        <v>143</v>
      </c>
      <c r="AG1113" s="13"/>
      <c r="AH1113" s="13">
        <v>131.5</v>
      </c>
      <c r="AI1113" s="13"/>
      <c r="AJ1113" s="13"/>
    </row>
    <row r="1114" spans="1:36">
      <c r="A1114" s="7">
        <v>42454</v>
      </c>
      <c r="C1114" s="13"/>
      <c r="E1114" s="13">
        <v>194</v>
      </c>
      <c r="G1114" s="13">
        <v>185.65</v>
      </c>
      <c r="H1114" s="13">
        <v>181</v>
      </c>
      <c r="I1114" s="13">
        <v>178.5</v>
      </c>
      <c r="K1114" s="13">
        <v>163</v>
      </c>
      <c r="L1114" s="13">
        <v>154.5</v>
      </c>
      <c r="M1114" s="13">
        <v>147.5</v>
      </c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>
        <v>172</v>
      </c>
      <c r="AB1114" s="13">
        <v>158.5</v>
      </c>
      <c r="AC1114" s="13"/>
      <c r="AD1114" s="13">
        <v>152.07</v>
      </c>
      <c r="AE1114" s="13"/>
      <c r="AF1114" s="13"/>
      <c r="AG1114" s="13">
        <v>134</v>
      </c>
      <c r="AH1114" s="13"/>
      <c r="AI1114" s="13"/>
      <c r="AJ1114" s="13"/>
    </row>
    <row r="1115" spans="1:36">
      <c r="A1115" s="7">
        <v>42461</v>
      </c>
      <c r="C1115" s="13"/>
      <c r="F1115" s="13"/>
      <c r="G1115" s="13"/>
      <c r="H1115" s="13"/>
      <c r="I1115" s="13">
        <v>170</v>
      </c>
      <c r="J1115" s="13">
        <v>166</v>
      </c>
      <c r="K1115" s="13">
        <v>157</v>
      </c>
      <c r="L1115" s="13"/>
      <c r="M1115" s="13">
        <v>148.91999999999999</v>
      </c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>
        <v>164.62</v>
      </c>
      <c r="AB1115" s="13">
        <v>172.5</v>
      </c>
      <c r="AC1115" s="13">
        <v>158.68</v>
      </c>
      <c r="AD1115" s="13"/>
      <c r="AE1115" s="13">
        <v>137</v>
      </c>
      <c r="AF1115" s="13">
        <v>136.4</v>
      </c>
      <c r="AG1115" s="13">
        <v>122</v>
      </c>
      <c r="AH1115" s="13"/>
      <c r="AI1115" s="13"/>
    </row>
    <row r="1116" spans="1:36">
      <c r="A1116" s="7">
        <v>42468</v>
      </c>
      <c r="C1116" s="13"/>
      <c r="D1116" s="13">
        <v>206</v>
      </c>
      <c r="F1116" s="13"/>
      <c r="G1116" s="13"/>
      <c r="H1116" s="13"/>
      <c r="I1116" s="13">
        <v>172.72</v>
      </c>
      <c r="J1116" s="13">
        <v>175.07</v>
      </c>
      <c r="K1116" s="13">
        <v>153.55000000000001</v>
      </c>
      <c r="L1116" s="13">
        <v>147.58000000000001</v>
      </c>
      <c r="M1116" s="13">
        <v>142</v>
      </c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>
        <v>181</v>
      </c>
      <c r="Z1116" s="13"/>
      <c r="AA1116" s="13"/>
      <c r="AB1116" s="13">
        <v>153</v>
      </c>
      <c r="AC1116" s="13">
        <v>144.36000000000001</v>
      </c>
      <c r="AD1116" s="13">
        <v>148.5</v>
      </c>
      <c r="AE1116" s="13"/>
      <c r="AF1116" s="13">
        <v>141.5</v>
      </c>
      <c r="AG1116" s="13"/>
      <c r="AH1116" s="13"/>
      <c r="AI1116" s="13"/>
    </row>
    <row r="1117" spans="1:36">
      <c r="A1117" s="7">
        <v>42475</v>
      </c>
      <c r="C1117" s="13"/>
      <c r="F1117" s="13"/>
      <c r="G1117" s="13">
        <v>196</v>
      </c>
      <c r="H1117" s="13">
        <v>183.88</v>
      </c>
      <c r="I1117" s="13">
        <v>177.3</v>
      </c>
      <c r="J1117" s="13">
        <v>170.2</v>
      </c>
      <c r="K1117" s="13">
        <v>162.07</v>
      </c>
      <c r="L1117" s="13">
        <v>151.91</v>
      </c>
      <c r="M1117" s="13">
        <v>149.75</v>
      </c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>
        <v>166</v>
      </c>
      <c r="AB1117" s="13">
        <v>164.46</v>
      </c>
      <c r="AC1117" s="13">
        <v>146.19999999999999</v>
      </c>
      <c r="AD1117" s="13">
        <v>139.75</v>
      </c>
      <c r="AE1117" s="13">
        <v>134.5</v>
      </c>
      <c r="AF1117" s="13"/>
      <c r="AG1117" s="13"/>
      <c r="AH1117" s="13"/>
      <c r="AI1117" s="13"/>
    </row>
    <row r="1118" spans="1:36">
      <c r="A1118" s="7">
        <v>42482</v>
      </c>
      <c r="C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</row>
    <row r="1119" spans="1:36">
      <c r="A1119" s="7">
        <v>42489</v>
      </c>
      <c r="C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</row>
    <row r="1120" spans="1:36">
      <c r="A1120" s="7">
        <v>42496</v>
      </c>
      <c r="C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</row>
    <row r="1121" spans="1:35">
      <c r="A1121" s="7">
        <v>42503</v>
      </c>
      <c r="C1121" s="13"/>
      <c r="F1121" s="13">
        <v>190</v>
      </c>
      <c r="G1121" s="13"/>
      <c r="H1121" s="13"/>
      <c r="I1121" s="13"/>
      <c r="J1121" s="13"/>
      <c r="K1121" s="13"/>
      <c r="L1121" s="13">
        <v>141</v>
      </c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</row>
    <row r="1122" spans="1:35">
      <c r="A1122" s="7">
        <v>42510</v>
      </c>
      <c r="C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</row>
    <row r="1123" spans="1:35">
      <c r="A1123" s="7">
        <v>42517</v>
      </c>
      <c r="C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</row>
    <row r="1124" spans="1:35">
      <c r="A1124" s="7">
        <v>42524</v>
      </c>
      <c r="C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</row>
    <row r="1125" spans="1:35">
      <c r="A1125" s="7">
        <v>42531</v>
      </c>
      <c r="C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</row>
    <row r="1126" spans="1:35">
      <c r="A1126" s="7">
        <v>42538</v>
      </c>
      <c r="C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</row>
    <row r="1127" spans="1:35">
      <c r="A1127" s="7">
        <v>42545</v>
      </c>
      <c r="C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</row>
    <row r="1128" spans="1:35">
      <c r="A1128" s="7">
        <v>42552</v>
      </c>
      <c r="C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</row>
    <row r="1129" spans="1:35">
      <c r="A1129" s="7">
        <v>42559</v>
      </c>
      <c r="C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</row>
    <row r="1130" spans="1:35">
      <c r="A1130" s="7">
        <v>42566</v>
      </c>
      <c r="C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</row>
    <row r="1131" spans="1:35">
      <c r="A1131" s="7">
        <v>42573</v>
      </c>
      <c r="C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</row>
    <row r="1132" spans="1:35">
      <c r="A1132" s="7">
        <v>42580</v>
      </c>
      <c r="C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</row>
    <row r="1133" spans="1:35">
      <c r="A1133" s="7">
        <v>42587</v>
      </c>
      <c r="C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</row>
    <row r="1134" spans="1:35">
      <c r="A1134" s="7">
        <v>42594</v>
      </c>
      <c r="C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</row>
    <row r="1135" spans="1:35">
      <c r="A1135" s="7">
        <v>42601</v>
      </c>
      <c r="C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</row>
    <row r="1136" spans="1:35">
      <c r="A1136" s="7">
        <v>42608</v>
      </c>
      <c r="C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</row>
    <row r="1137" spans="1:35">
      <c r="A1137" s="7">
        <v>42615</v>
      </c>
      <c r="C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</row>
    <row r="1138" spans="1:35">
      <c r="A1138" s="7">
        <v>42622</v>
      </c>
      <c r="C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</row>
    <row r="1139" spans="1:35">
      <c r="A1139" s="7">
        <v>42629</v>
      </c>
      <c r="C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</row>
    <row r="1140" spans="1:35">
      <c r="A1140" s="7">
        <v>42636</v>
      </c>
      <c r="C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</row>
    <row r="1141" spans="1:35">
      <c r="A1141" s="7">
        <v>42643</v>
      </c>
      <c r="C1141" s="13"/>
      <c r="F1141" s="42"/>
      <c r="G1141" s="42"/>
      <c r="H1141" s="42"/>
      <c r="I1141" s="4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</row>
    <row r="1142" spans="1:35">
      <c r="A1142" s="7">
        <v>42650</v>
      </c>
      <c r="C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</row>
    <row r="1143" spans="1:35">
      <c r="A1143" s="7">
        <v>42657</v>
      </c>
      <c r="C1143" s="13"/>
      <c r="F1143" s="13">
        <v>124</v>
      </c>
      <c r="G1143" s="13">
        <v>123.42</v>
      </c>
      <c r="H1143" s="13">
        <v>118.57</v>
      </c>
      <c r="I1143" s="13">
        <v>114.76</v>
      </c>
      <c r="J1143" s="13">
        <v>103.5</v>
      </c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>
        <v>115</v>
      </c>
      <c r="AA1143" s="13">
        <v>96.52</v>
      </c>
      <c r="AB1143" s="13">
        <v>102.51</v>
      </c>
      <c r="AC1143" s="13">
        <v>97.33</v>
      </c>
      <c r="AD1143" s="13">
        <v>99.99</v>
      </c>
      <c r="AE1143" s="13"/>
      <c r="AF1143" s="13"/>
      <c r="AG1143" s="13"/>
      <c r="AH1143" s="13"/>
      <c r="AI1143" s="13"/>
    </row>
    <row r="1144" spans="1:35">
      <c r="A1144" s="7">
        <v>42664</v>
      </c>
      <c r="B1144" s="13"/>
      <c r="C1144" s="13"/>
      <c r="F1144" s="13">
        <v>108.12999725341797</v>
      </c>
      <c r="G1144" s="13">
        <v>127.18000030517578</v>
      </c>
      <c r="H1144" s="13">
        <v>120.91000366210938</v>
      </c>
      <c r="I1144" s="13">
        <v>108.63999938964844</v>
      </c>
      <c r="J1144" s="13"/>
      <c r="K1144" s="43">
        <v>108.98999786376953</v>
      </c>
      <c r="L1144" s="13">
        <v>113.75</v>
      </c>
      <c r="M1144" s="13">
        <v>109.80000305175781</v>
      </c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>
        <v>111</v>
      </c>
      <c r="Z1144" s="13">
        <v>113.41999816894531</v>
      </c>
      <c r="AA1144" s="13">
        <v>118.5</v>
      </c>
      <c r="AB1144" s="13"/>
      <c r="AC1144" s="13">
        <v>106</v>
      </c>
      <c r="AD1144" s="43">
        <v>107.06999969482422</v>
      </c>
      <c r="AE1144" s="13"/>
      <c r="AF1144" s="13"/>
      <c r="AG1144" s="13"/>
      <c r="AH1144" s="13"/>
      <c r="AI1144" s="13"/>
    </row>
    <row r="1145" spans="1:35">
      <c r="A1145" s="7">
        <v>42671</v>
      </c>
      <c r="B1145" s="13"/>
      <c r="C1145" s="13"/>
      <c r="F1145" s="13">
        <v>125.5</v>
      </c>
      <c r="G1145" s="13">
        <v>131</v>
      </c>
      <c r="H1145" s="13">
        <v>122.48000335693359</v>
      </c>
      <c r="I1145" s="13">
        <v>118</v>
      </c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>
        <v>114</v>
      </c>
      <c r="AA1145" s="13">
        <v>113</v>
      </c>
      <c r="AB1145" s="13"/>
      <c r="AC1145" s="13">
        <v>109</v>
      </c>
      <c r="AD1145" s="13">
        <v>104.5</v>
      </c>
      <c r="AE1145" s="13"/>
      <c r="AF1145" s="13">
        <v>106.29000091552734</v>
      </c>
      <c r="AG1145" s="13"/>
      <c r="AH1145" s="13"/>
      <c r="AI1145" s="13"/>
    </row>
    <row r="1146" spans="1:35">
      <c r="A1146" s="7">
        <v>42678</v>
      </c>
      <c r="B1146" s="13"/>
      <c r="C1146" s="13"/>
      <c r="F1146" s="13">
        <v>131.5</v>
      </c>
      <c r="G1146" s="13">
        <v>129.50999450683594</v>
      </c>
      <c r="H1146" s="13">
        <v>125.51000213623047</v>
      </c>
      <c r="I1146" s="13"/>
      <c r="J1146" s="44">
        <v>113.90000152587891</v>
      </c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>
        <v>123</v>
      </c>
      <c r="AA1146" s="13">
        <v>117.87000274658203</v>
      </c>
      <c r="AB1146" s="13">
        <v>111.43000030517578</v>
      </c>
      <c r="AC1146" s="13"/>
      <c r="AD1146" s="13"/>
      <c r="AE1146" s="13"/>
      <c r="AF1146" s="13"/>
      <c r="AG1146" s="13"/>
      <c r="AH1146" s="13"/>
      <c r="AI1146" s="13"/>
    </row>
    <row r="1147" spans="1:35">
      <c r="A1147" s="7">
        <v>42685</v>
      </c>
      <c r="B1147" s="13"/>
      <c r="C1147" s="13"/>
      <c r="F1147" s="13"/>
      <c r="G1147" s="13">
        <v>138.88999938964844</v>
      </c>
      <c r="H1147" s="13"/>
      <c r="I1147" s="13">
        <v>122.5</v>
      </c>
      <c r="J1147" s="44">
        <v>120</v>
      </c>
      <c r="K1147" s="44">
        <v>118.15000152587891</v>
      </c>
      <c r="L1147" s="44">
        <v>110</v>
      </c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>
        <v>127.5</v>
      </c>
      <c r="AA1147" s="13">
        <v>114</v>
      </c>
      <c r="AB1147" s="13">
        <v>116.58000183105469</v>
      </c>
      <c r="AC1147" s="13">
        <v>118</v>
      </c>
      <c r="AD1147" s="44">
        <v>109.30000305175781</v>
      </c>
      <c r="AE1147" s="44">
        <v>104.61000061035156</v>
      </c>
      <c r="AF1147" s="13"/>
      <c r="AG1147" s="13"/>
      <c r="AH1147" s="13"/>
      <c r="AI1147" s="13"/>
    </row>
    <row r="1148" spans="1:35">
      <c r="A1148" s="7">
        <v>42692</v>
      </c>
      <c r="B1148" s="13"/>
      <c r="C1148" s="13"/>
      <c r="F1148" s="13">
        <v>145</v>
      </c>
      <c r="G1148" s="13">
        <v>139.94999694824219</v>
      </c>
      <c r="H1148" s="13">
        <v>138.55000305175781</v>
      </c>
      <c r="I1148" s="13">
        <v>127</v>
      </c>
      <c r="J1148" s="44">
        <v>122.5</v>
      </c>
      <c r="K1148" s="44">
        <v>122.5</v>
      </c>
      <c r="L1148" s="44">
        <v>118</v>
      </c>
      <c r="M1148" s="13">
        <v>110</v>
      </c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>
        <v>144</v>
      </c>
      <c r="Y1148" s="13"/>
      <c r="Z1148" s="13">
        <v>120</v>
      </c>
      <c r="AA1148" s="13">
        <v>127.66999816894531</v>
      </c>
      <c r="AB1148" s="13">
        <v>127</v>
      </c>
      <c r="AC1148" s="13">
        <v>117</v>
      </c>
      <c r="AD1148" s="44">
        <v>108</v>
      </c>
      <c r="AE1148" s="44">
        <v>113</v>
      </c>
      <c r="AF1148" s="13"/>
      <c r="AG1148" s="13"/>
      <c r="AH1148" s="13"/>
      <c r="AI1148" s="13"/>
    </row>
    <row r="1149" spans="1:35">
      <c r="A1149" s="7">
        <v>42699</v>
      </c>
      <c r="B1149" s="13"/>
      <c r="C1149" s="13"/>
      <c r="F1149" s="13"/>
      <c r="G1149" s="13"/>
      <c r="H1149" s="13"/>
      <c r="I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F1149" s="13"/>
      <c r="AG1149" s="13"/>
      <c r="AH1149" s="13"/>
      <c r="AI1149" s="13"/>
    </row>
    <row r="1150" spans="1:35">
      <c r="A1150" s="7">
        <v>42706</v>
      </c>
      <c r="B1150" s="13"/>
      <c r="C1150" s="13"/>
      <c r="F1150" s="13">
        <v>152.82000732421875</v>
      </c>
      <c r="G1150" s="13">
        <v>148</v>
      </c>
      <c r="H1150" s="13">
        <v>140.35000610351563</v>
      </c>
      <c r="I1150" s="13">
        <v>135</v>
      </c>
      <c r="J1150" s="13">
        <v>122.65000152587891</v>
      </c>
      <c r="K1150" s="44">
        <v>125</v>
      </c>
      <c r="M1150" s="13"/>
      <c r="N1150" s="13">
        <v>124.5</v>
      </c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>
        <v>148</v>
      </c>
      <c r="Z1150" s="13">
        <v>131.69000244140625</v>
      </c>
      <c r="AA1150" s="13"/>
      <c r="AB1150" s="13">
        <v>127.02999877929688</v>
      </c>
      <c r="AC1150" s="13">
        <v>122.5</v>
      </c>
      <c r="AD1150" s="44">
        <v>120.68000030517578</v>
      </c>
      <c r="AF1150" s="13">
        <v>114.5</v>
      </c>
      <c r="AG1150" s="13"/>
      <c r="AH1150" s="13">
        <v>117.5</v>
      </c>
      <c r="AI1150" s="13">
        <v>118.5</v>
      </c>
    </row>
    <row r="1151" spans="1:35">
      <c r="A1151" s="7">
        <v>42713</v>
      </c>
      <c r="B1151" s="13"/>
      <c r="C1151" s="13"/>
      <c r="F1151" s="13"/>
      <c r="G1151" s="13"/>
      <c r="H1151" s="13"/>
      <c r="I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F1151" s="13"/>
      <c r="AG1151" s="13"/>
      <c r="AH1151" s="13"/>
      <c r="AI1151" s="13"/>
    </row>
    <row r="1152" spans="1:35">
      <c r="A1152" s="7">
        <v>42720</v>
      </c>
      <c r="B1152" s="13"/>
      <c r="C1152" s="13">
        <v>155</v>
      </c>
      <c r="D1152" s="13">
        <v>165.02000427246094</v>
      </c>
      <c r="E1152" s="13">
        <v>150</v>
      </c>
      <c r="F1152" s="13">
        <v>155</v>
      </c>
      <c r="G1152" s="13">
        <v>145.42999267578125</v>
      </c>
      <c r="H1152" s="13">
        <v>147.60000610351563</v>
      </c>
      <c r="I1152" s="13">
        <v>137.05000305175781</v>
      </c>
      <c r="J1152" s="44">
        <v>135.44999694824219</v>
      </c>
      <c r="K1152" s="44">
        <v>123.84999847412109</v>
      </c>
      <c r="L1152" s="44">
        <v>126.13999938964844</v>
      </c>
      <c r="M1152" s="44">
        <v>121.23999786376953</v>
      </c>
      <c r="N1152" s="13">
        <v>123.5</v>
      </c>
      <c r="O1152" s="44">
        <v>118</v>
      </c>
      <c r="P1152" s="13">
        <v>119.5</v>
      </c>
      <c r="Q1152" s="13"/>
      <c r="R1152" s="13"/>
      <c r="S1152" s="13"/>
      <c r="T1152" s="13"/>
      <c r="U1152" s="13"/>
      <c r="V1152" s="13"/>
      <c r="W1152" s="13"/>
      <c r="X1152" s="13">
        <v>136.5</v>
      </c>
      <c r="Y1152" s="13">
        <v>139.19000244140625</v>
      </c>
      <c r="Z1152" s="13">
        <v>130.75999450683594</v>
      </c>
      <c r="AA1152" s="13">
        <v>131.33000183105469</v>
      </c>
      <c r="AB1152" s="13">
        <v>123.11000061035156</v>
      </c>
      <c r="AC1152" s="13">
        <v>121.23999786376953</v>
      </c>
      <c r="AD1152" s="44">
        <v>115.04000091552734</v>
      </c>
      <c r="AE1152" s="44">
        <v>117.55999755859375</v>
      </c>
      <c r="AF1152" s="44">
        <v>119.93000030517578</v>
      </c>
      <c r="AG1152" s="13">
        <v>110.80999755859375</v>
      </c>
      <c r="AH1152" s="13"/>
      <c r="AI1152" s="13"/>
    </row>
    <row r="1153" spans="1:35">
      <c r="A1153" s="7">
        <v>42727</v>
      </c>
      <c r="B1153" s="13"/>
      <c r="C1153" s="13"/>
      <c r="F1153" s="13">
        <v>142.25</v>
      </c>
      <c r="G1153" s="13">
        <v>149.69000244140625</v>
      </c>
      <c r="H1153" s="13">
        <v>133.82000732421875</v>
      </c>
      <c r="I1153" s="13">
        <v>130.3699951171875</v>
      </c>
      <c r="J1153" s="44">
        <v>125.5</v>
      </c>
      <c r="K1153" s="44">
        <v>123.23999786376953</v>
      </c>
      <c r="M1153" s="44">
        <v>111</v>
      </c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>
        <v>120</v>
      </c>
      <c r="AB1153" s="13">
        <v>119</v>
      </c>
      <c r="AC1153" s="13">
        <v>109.04000091552734</v>
      </c>
      <c r="AD1153" s="13"/>
      <c r="AE1153" s="13"/>
      <c r="AF1153" s="13">
        <v>114.5</v>
      </c>
      <c r="AG1153" s="13"/>
      <c r="AH1153" s="13"/>
      <c r="AI1153" s="13"/>
    </row>
    <row r="1154" spans="1:35">
      <c r="A1154" s="7">
        <v>42734</v>
      </c>
      <c r="B1154" s="13"/>
      <c r="C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</row>
    <row r="1155" spans="1:35">
      <c r="A1155" s="7">
        <v>42741</v>
      </c>
      <c r="B1155" s="13"/>
      <c r="C1155" s="13"/>
      <c r="F1155" s="13">
        <v>154.14999389648438</v>
      </c>
      <c r="G1155" s="13"/>
      <c r="H1155" s="13">
        <v>146.30000305175781</v>
      </c>
      <c r="I1155" s="13"/>
      <c r="J1155" s="13">
        <v>133.27000427246094</v>
      </c>
      <c r="K1155" s="13">
        <v>128.91999816894531</v>
      </c>
      <c r="L1155" s="13">
        <v>120.27999877929688</v>
      </c>
      <c r="M1155" s="13">
        <v>120.86000061035156</v>
      </c>
      <c r="N1155" s="13"/>
      <c r="O1155" s="13">
        <v>125.98999786376953</v>
      </c>
      <c r="P1155" s="13"/>
      <c r="Q1155" s="13">
        <v>101</v>
      </c>
      <c r="R1155" s="13"/>
      <c r="S1155" s="13"/>
      <c r="T1155" s="13"/>
      <c r="U1155" s="13"/>
      <c r="V1155" s="13"/>
      <c r="W1155" s="13"/>
      <c r="X1155" s="13"/>
      <c r="Y1155" s="13">
        <v>135</v>
      </c>
      <c r="Z1155" s="13"/>
      <c r="AA1155" s="13">
        <v>127</v>
      </c>
      <c r="AB1155" s="13">
        <v>128.77999877929688</v>
      </c>
      <c r="AC1155" s="13">
        <v>125.95999908447266</v>
      </c>
      <c r="AD1155" s="13">
        <v>126.51000213623047</v>
      </c>
      <c r="AE1155" s="13">
        <v>119.36000061035156</v>
      </c>
      <c r="AF1155" s="13"/>
      <c r="AG1155" s="13">
        <v>116</v>
      </c>
      <c r="AH1155" s="13">
        <v>122.5</v>
      </c>
      <c r="AI1155" s="13"/>
    </row>
    <row r="1156" spans="1:35">
      <c r="A1156" s="7">
        <v>42748</v>
      </c>
      <c r="B1156" s="13"/>
      <c r="C1156" s="13"/>
      <c r="F1156" s="13">
        <v>153.22999572753906</v>
      </c>
      <c r="G1156" s="13">
        <v>154.02999877929688</v>
      </c>
      <c r="H1156" s="13">
        <v>147.82000732421875</v>
      </c>
      <c r="I1156" s="13">
        <v>145.44000244140625</v>
      </c>
      <c r="J1156" s="13">
        <v>142.25999450683594</v>
      </c>
      <c r="K1156" s="13">
        <v>132.71000671386719</v>
      </c>
      <c r="L1156" s="13"/>
      <c r="M1156" s="13">
        <v>128.92999267578125</v>
      </c>
      <c r="N1156" s="13"/>
      <c r="O1156" s="13"/>
      <c r="P1156" s="13">
        <v>114</v>
      </c>
      <c r="Q1156" s="13"/>
      <c r="R1156" s="13">
        <v>112</v>
      </c>
      <c r="S1156" s="13"/>
      <c r="T1156" s="13"/>
      <c r="U1156" s="13"/>
      <c r="V1156" s="13"/>
      <c r="W1156" s="13"/>
      <c r="X1156" s="13"/>
      <c r="Y1156" s="13">
        <v>134</v>
      </c>
      <c r="Z1156" s="13">
        <v>131</v>
      </c>
      <c r="AA1156" s="13">
        <v>128.88999938964844</v>
      </c>
      <c r="AB1156" s="13">
        <v>129.8699951171875</v>
      </c>
      <c r="AC1156" s="13">
        <v>124.11000061035156</v>
      </c>
      <c r="AD1156" s="13">
        <v>122.54000091552734</v>
      </c>
      <c r="AE1156" s="13">
        <v>119</v>
      </c>
      <c r="AF1156" s="13">
        <v>121.41999816894531</v>
      </c>
      <c r="AG1156" s="13">
        <v>119.5</v>
      </c>
      <c r="AH1156" s="13">
        <v>121.13999938964844</v>
      </c>
      <c r="AI1156" s="13">
        <v>114.83999633789063</v>
      </c>
    </row>
    <row r="1157" spans="1:35">
      <c r="A1157" s="7">
        <v>42755</v>
      </c>
      <c r="B1157" s="13"/>
      <c r="C1157" s="13"/>
      <c r="F1157" s="13">
        <v>150</v>
      </c>
      <c r="G1157" s="13">
        <v>156.5</v>
      </c>
      <c r="H1157" s="13"/>
      <c r="I1157" s="13">
        <v>141.58000183105469</v>
      </c>
      <c r="J1157" s="13">
        <v>138.97000122070313</v>
      </c>
      <c r="K1157" s="13">
        <v>132.33000183105469</v>
      </c>
      <c r="L1157" s="13">
        <v>126.91999816894531</v>
      </c>
      <c r="M1157" s="13">
        <v>124.91999816894531</v>
      </c>
      <c r="N1157" s="13"/>
      <c r="O1157" s="13">
        <v>129</v>
      </c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>
        <v>142.00999450683594</v>
      </c>
      <c r="AA1157" s="13">
        <v>136.47999572753906</v>
      </c>
      <c r="AB1157" s="13">
        <v>138.22999572753906</v>
      </c>
      <c r="AC1157" s="13">
        <v>132.28999328613281</v>
      </c>
      <c r="AD1157" s="13">
        <v>122.5</v>
      </c>
      <c r="AE1157" s="13">
        <v>116.98999786376953</v>
      </c>
      <c r="AF1157" s="13">
        <v>116.5</v>
      </c>
      <c r="AG1157" s="13">
        <v>116</v>
      </c>
      <c r="AH1157" s="13"/>
      <c r="AI1157" s="13"/>
    </row>
    <row r="1158" spans="1:35">
      <c r="A1158" s="7">
        <v>42762</v>
      </c>
      <c r="B1158" s="13"/>
      <c r="C1158" s="13"/>
      <c r="E1158" s="13">
        <v>164.5</v>
      </c>
      <c r="F1158" s="13">
        <v>151.75999450683594</v>
      </c>
      <c r="G1158" s="13">
        <v>155.35000610351563</v>
      </c>
      <c r="H1158" s="13">
        <v>146.28999328613281</v>
      </c>
      <c r="I1158" s="13">
        <v>141.97000122070313</v>
      </c>
      <c r="J1158" s="13">
        <v>136.58000183105469</v>
      </c>
      <c r="K1158" s="13">
        <v>129.25</v>
      </c>
      <c r="L1158" s="13">
        <v>124.5</v>
      </c>
      <c r="M1158" s="13">
        <v>121.69999694824219</v>
      </c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>
        <v>150</v>
      </c>
      <c r="Y1158" s="13"/>
      <c r="Z1158" s="13">
        <v>142.46000671386719</v>
      </c>
      <c r="AA1158" s="13">
        <v>137.6199951171875</v>
      </c>
      <c r="AB1158" s="13">
        <v>130.74000549316406</v>
      </c>
      <c r="AC1158" s="13">
        <v>127.69000244140625</v>
      </c>
      <c r="AD1158" s="13">
        <v>119.5</v>
      </c>
      <c r="AE1158" s="13">
        <v>117.66000366210938</v>
      </c>
      <c r="AF1158" s="13"/>
      <c r="AG1158" s="13"/>
      <c r="AH1158" s="13"/>
      <c r="AI1158" s="13"/>
    </row>
    <row r="1159" spans="1:35">
      <c r="A1159" s="7">
        <v>42769</v>
      </c>
      <c r="B1159" s="13"/>
      <c r="C1159" s="13"/>
      <c r="F1159" s="13"/>
      <c r="G1159" s="13"/>
      <c r="H1159" s="13">
        <v>145</v>
      </c>
      <c r="I1159" s="13">
        <v>145.5</v>
      </c>
      <c r="J1159" s="13">
        <v>131.33999633789063</v>
      </c>
      <c r="K1159" s="13">
        <v>133.35000610351563</v>
      </c>
      <c r="L1159" s="13">
        <v>119.04000091552734</v>
      </c>
      <c r="M1159" s="13">
        <v>110</v>
      </c>
      <c r="N1159" s="13">
        <v>119</v>
      </c>
      <c r="O1159" s="13">
        <v>114.63999938964844</v>
      </c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>
        <v>128.72000122070313</v>
      </c>
      <c r="AC1159" s="13">
        <v>122.5</v>
      </c>
      <c r="AD1159" s="13">
        <v>119.44000244140625</v>
      </c>
      <c r="AE1159" s="13">
        <v>113.68000030517578</v>
      </c>
      <c r="AF1159" s="13">
        <v>118.30999755859375</v>
      </c>
      <c r="AG1159" s="13">
        <v>116.75</v>
      </c>
      <c r="AH1159" s="13">
        <v>113.26000213623047</v>
      </c>
      <c r="AI1159" s="13"/>
    </row>
    <row r="1160" spans="1:35">
      <c r="A1160" s="7">
        <v>42776</v>
      </c>
      <c r="B1160" s="13"/>
      <c r="C1160" s="13"/>
      <c r="F1160" s="13">
        <v>154</v>
      </c>
      <c r="G1160" s="13">
        <v>148.3699951171875</v>
      </c>
      <c r="H1160" s="13">
        <v>151.14999389648438</v>
      </c>
      <c r="I1160" s="13"/>
      <c r="J1160" s="13">
        <v>138.61000061035156</v>
      </c>
      <c r="K1160" s="13"/>
      <c r="L1160" s="13"/>
      <c r="M1160" s="13">
        <v>118</v>
      </c>
      <c r="N1160" s="13">
        <v>119.40000152587891</v>
      </c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>
        <v>119.93000030517578</v>
      </c>
      <c r="AB1160" s="13"/>
      <c r="AC1160" s="13"/>
      <c r="AD1160" s="13"/>
      <c r="AE1160" s="13"/>
      <c r="AF1160" s="13"/>
      <c r="AG1160" s="13"/>
      <c r="AH1160" s="13"/>
      <c r="AI1160" s="13"/>
    </row>
    <row r="1161" spans="1:35">
      <c r="A1161" s="7">
        <v>42783</v>
      </c>
      <c r="B1161" s="13"/>
      <c r="C1161" s="13"/>
      <c r="E1161" s="13">
        <v>153</v>
      </c>
      <c r="F1161" s="13">
        <v>145</v>
      </c>
      <c r="G1161" s="13">
        <v>147.80999755859375</v>
      </c>
      <c r="H1161" s="13"/>
      <c r="I1161" s="13">
        <v>147.52000427246094</v>
      </c>
      <c r="J1161" s="13">
        <v>136.8800048828125</v>
      </c>
      <c r="K1161" s="13">
        <v>135</v>
      </c>
      <c r="L1161" s="13">
        <v>119</v>
      </c>
      <c r="M1161" s="13">
        <v>118.5</v>
      </c>
      <c r="N1161" s="13">
        <v>116</v>
      </c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>
        <v>135</v>
      </c>
      <c r="AA1161" s="13">
        <v>136.99000549316406</v>
      </c>
      <c r="AB1161" s="13">
        <v>133.75999450683594</v>
      </c>
      <c r="AC1161" s="13">
        <v>126.05999755859375</v>
      </c>
      <c r="AD1161" s="13">
        <v>120.05999755859375</v>
      </c>
      <c r="AE1161" s="13">
        <v>116</v>
      </c>
      <c r="AF1161" s="13"/>
      <c r="AG1161" s="13">
        <v>105.5</v>
      </c>
      <c r="AH1161" s="13"/>
      <c r="AI1161" s="13"/>
    </row>
    <row r="1162" spans="1:35">
      <c r="A1162" s="7">
        <v>42790</v>
      </c>
      <c r="B1162" s="13"/>
      <c r="C1162" s="13"/>
      <c r="E1162" s="13">
        <v>133</v>
      </c>
      <c r="F1162" s="13">
        <v>150.57000732421875</v>
      </c>
      <c r="G1162" s="13"/>
      <c r="H1162" s="13">
        <v>147.71000671386719</v>
      </c>
      <c r="I1162" s="13">
        <v>143.58999633789063</v>
      </c>
      <c r="J1162" s="13">
        <v>137.02000427246094</v>
      </c>
      <c r="K1162" s="13">
        <v>132.07000732421875</v>
      </c>
      <c r="L1162" s="13">
        <v>125.5</v>
      </c>
      <c r="M1162" s="13">
        <v>123</v>
      </c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>
        <v>125</v>
      </c>
      <c r="AA1162" s="13">
        <v>128.91000366210938</v>
      </c>
      <c r="AB1162" s="13">
        <v>129.57000732421875</v>
      </c>
      <c r="AC1162" s="13">
        <v>123.37000274658203</v>
      </c>
      <c r="AD1162" s="13">
        <v>118</v>
      </c>
      <c r="AE1162" s="13">
        <v>114.01999664306641</v>
      </c>
      <c r="AF1162" s="13">
        <v>115.5</v>
      </c>
      <c r="AG1162" s="13"/>
      <c r="AH1162" s="13">
        <v>108</v>
      </c>
      <c r="AI1162" s="13"/>
    </row>
    <row r="1163" spans="1:35">
      <c r="A1163" s="7">
        <v>42797</v>
      </c>
      <c r="B1163" s="13"/>
      <c r="C1163" s="13"/>
      <c r="F1163" s="13"/>
      <c r="G1163" s="13">
        <v>158</v>
      </c>
      <c r="H1163" s="13">
        <v>154</v>
      </c>
      <c r="I1163" s="13">
        <v>152.16000366210938</v>
      </c>
      <c r="J1163" s="13"/>
      <c r="K1163" s="13"/>
      <c r="L1163" s="13"/>
      <c r="M1163" s="13">
        <v>120.5</v>
      </c>
      <c r="N1163" s="13">
        <v>114.45999908447266</v>
      </c>
      <c r="O1163" s="13"/>
      <c r="P1163" s="13">
        <v>114.05999755859375</v>
      </c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>
        <v>134.60000610351563</v>
      </c>
      <c r="AB1163" s="13">
        <v>137.5</v>
      </c>
      <c r="AC1163" s="13">
        <v>124</v>
      </c>
      <c r="AD1163" s="13">
        <v>118.5</v>
      </c>
      <c r="AE1163" s="13">
        <v>115.62999725341797</v>
      </c>
      <c r="AF1163" s="13">
        <v>114</v>
      </c>
      <c r="AG1163" s="13">
        <v>106</v>
      </c>
      <c r="AH1163" s="13"/>
      <c r="AI1163" s="13"/>
    </row>
    <row r="1164" spans="1:35">
      <c r="A1164" s="7">
        <v>42804</v>
      </c>
      <c r="B1164" s="13"/>
      <c r="C1164" s="13">
        <v>180</v>
      </c>
      <c r="E1164" s="13">
        <v>154</v>
      </c>
      <c r="F1164" s="13"/>
      <c r="G1164" s="13">
        <v>158.38999938964844</v>
      </c>
      <c r="H1164" s="13">
        <v>153.5</v>
      </c>
      <c r="I1164" s="13">
        <v>140</v>
      </c>
      <c r="J1164" s="13">
        <v>138.35000610351563</v>
      </c>
      <c r="K1164" s="13">
        <v>127.75</v>
      </c>
      <c r="L1164" s="13">
        <v>123.19999694824219</v>
      </c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>
        <v>141.5</v>
      </c>
      <c r="AA1164" s="13"/>
      <c r="AB1164" s="13"/>
      <c r="AC1164" s="13">
        <v>124.5</v>
      </c>
      <c r="AD1164" s="13">
        <v>115</v>
      </c>
      <c r="AE1164" s="13">
        <v>114.02999877929688</v>
      </c>
      <c r="AF1164" s="13">
        <v>109.5</v>
      </c>
      <c r="AG1164" s="13">
        <v>107.5</v>
      </c>
      <c r="AH1164" s="13"/>
      <c r="AI1164" s="13"/>
    </row>
    <row r="1165" spans="1:35">
      <c r="A1165" s="7">
        <v>42811</v>
      </c>
      <c r="B1165" s="13"/>
      <c r="C1165" s="13"/>
      <c r="E1165" s="13">
        <v>173</v>
      </c>
      <c r="F1165" s="13">
        <v>172</v>
      </c>
      <c r="G1165" s="13">
        <v>145</v>
      </c>
      <c r="H1165" s="13">
        <v>162.64999389648438</v>
      </c>
      <c r="I1165" s="13">
        <v>151.94000244140625</v>
      </c>
      <c r="J1165" s="13">
        <v>137.32000732421875</v>
      </c>
      <c r="K1165" s="13">
        <v>126.55999755859375</v>
      </c>
      <c r="L1165" s="13">
        <v>124</v>
      </c>
      <c r="M1165" s="13">
        <v>123</v>
      </c>
      <c r="N1165" s="13">
        <v>122.68000030517578</v>
      </c>
      <c r="O1165" s="13">
        <v>116.80999755859375</v>
      </c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>
        <v>132.57000732421875</v>
      </c>
      <c r="AC1165" s="13">
        <v>132.5</v>
      </c>
      <c r="AD1165" s="13">
        <v>122.05999755859375</v>
      </c>
      <c r="AE1165" s="13">
        <v>118.59999847412109</v>
      </c>
      <c r="AF1165" s="13">
        <v>116.90000152587891</v>
      </c>
      <c r="AG1165" s="13"/>
      <c r="AH1165" s="13">
        <v>112</v>
      </c>
      <c r="AI1165" s="13"/>
    </row>
    <row r="1166" spans="1:35">
      <c r="A1166" s="7">
        <v>42818</v>
      </c>
      <c r="B1166" s="13"/>
      <c r="C1166" s="13"/>
      <c r="F1166" s="13">
        <v>154.60000610351563</v>
      </c>
      <c r="G1166" s="13">
        <v>177</v>
      </c>
      <c r="H1166" s="13">
        <v>164.08999633789063</v>
      </c>
      <c r="I1166" s="13">
        <v>145.8800048828125</v>
      </c>
      <c r="J1166" s="13">
        <v>149.11000061035156</v>
      </c>
      <c r="K1166" s="13"/>
      <c r="L1166" s="13">
        <v>133.5</v>
      </c>
      <c r="M1166" s="13">
        <v>125.98999786376953</v>
      </c>
      <c r="N1166" s="13">
        <v>122.75</v>
      </c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>
        <v>144</v>
      </c>
      <c r="AA1166" s="13">
        <v>153.1199951171875</v>
      </c>
      <c r="AB1166" s="13">
        <v>126.87999725341797</v>
      </c>
      <c r="AC1166" s="13">
        <v>136.35000610351563</v>
      </c>
      <c r="AD1166" s="13">
        <v>134</v>
      </c>
      <c r="AE1166" s="13">
        <v>122.80999755859375</v>
      </c>
      <c r="AF1166" s="13">
        <v>120.80999755859375</v>
      </c>
      <c r="AG1166" s="13">
        <v>118</v>
      </c>
      <c r="AH1166" s="13"/>
      <c r="AI1166" s="13"/>
    </row>
    <row r="1167" spans="1:35">
      <c r="A1167" s="7">
        <v>42825</v>
      </c>
      <c r="B1167" s="13"/>
      <c r="C1167" s="13"/>
      <c r="D1167" s="13">
        <v>165</v>
      </c>
      <c r="E1167" s="13">
        <v>164</v>
      </c>
      <c r="F1167" s="13">
        <v>168.83000183105469</v>
      </c>
      <c r="G1167" s="13">
        <v>160</v>
      </c>
      <c r="H1167" s="13">
        <v>160</v>
      </c>
      <c r="I1167" s="13">
        <v>150</v>
      </c>
      <c r="J1167" s="13">
        <v>147.80000305175781</v>
      </c>
      <c r="K1167" s="13">
        <v>133</v>
      </c>
      <c r="L1167" s="13"/>
      <c r="M1167" s="13">
        <v>125</v>
      </c>
      <c r="N1167" s="13">
        <v>124.5</v>
      </c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>
        <v>163</v>
      </c>
      <c r="Z1167" s="13"/>
      <c r="AA1167" s="13">
        <v>137</v>
      </c>
      <c r="AB1167" s="13">
        <v>131.67999267578125</v>
      </c>
      <c r="AC1167" s="13">
        <v>133.41999816894531</v>
      </c>
      <c r="AD1167" s="13">
        <v>129.32000732421875</v>
      </c>
      <c r="AE1167" s="13"/>
      <c r="AF1167" s="13"/>
      <c r="AG1167" s="13"/>
      <c r="AH1167" s="13">
        <v>118</v>
      </c>
      <c r="AI1167" s="13"/>
    </row>
    <row r="1168" spans="1:35">
      <c r="A1168" s="7">
        <v>42832</v>
      </c>
      <c r="B1168" s="13"/>
      <c r="C1168" s="13"/>
      <c r="F1168" s="13"/>
      <c r="G1168" s="13"/>
      <c r="H1168" s="13">
        <v>147.75999450683594</v>
      </c>
      <c r="I1168" s="13">
        <v>155.61000061035156</v>
      </c>
      <c r="J1168" s="13">
        <v>148.47000122070313</v>
      </c>
      <c r="K1168" s="13">
        <v>140</v>
      </c>
      <c r="L1168" s="13">
        <v>130.8699951171875</v>
      </c>
      <c r="M1168" s="13"/>
      <c r="N1168" s="13">
        <v>123.5</v>
      </c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>
        <v>156.97999572753906</v>
      </c>
      <c r="Z1168" s="13"/>
      <c r="AA1168" s="13">
        <v>142.44000244140625</v>
      </c>
      <c r="AB1168" s="13">
        <v>140.44999694824219</v>
      </c>
      <c r="AC1168" s="13">
        <v>145.50999450683594</v>
      </c>
      <c r="AD1168" s="13">
        <v>131.02999877929688</v>
      </c>
      <c r="AE1168" s="13">
        <v>124.27999877929688</v>
      </c>
      <c r="AF1168" s="13"/>
      <c r="AG1168" s="13"/>
      <c r="AH1168" s="13"/>
      <c r="AI1168" s="13">
        <v>112</v>
      </c>
    </row>
    <row r="1169" spans="1:35">
      <c r="A1169" s="7">
        <v>42839</v>
      </c>
      <c r="B1169" s="13"/>
      <c r="C1169" s="13"/>
      <c r="F1169" s="13"/>
      <c r="G1169" s="13">
        <v>159</v>
      </c>
      <c r="H1169" s="13"/>
      <c r="I1169" s="13">
        <v>143.67999267578125</v>
      </c>
      <c r="J1169" s="13"/>
      <c r="K1169" s="13">
        <v>134</v>
      </c>
      <c r="L1169" s="13"/>
      <c r="M1169" s="13">
        <v>131.00999450683594</v>
      </c>
      <c r="N1169" s="13">
        <v>127</v>
      </c>
      <c r="O1169" s="13"/>
      <c r="P1169" s="13"/>
      <c r="Q1169" s="13">
        <v>116.5</v>
      </c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>
        <v>145</v>
      </c>
      <c r="AB1169" s="13">
        <v>137.44999694824219</v>
      </c>
      <c r="AC1169" s="13">
        <v>140.30000305175781</v>
      </c>
      <c r="AD1169" s="13">
        <v>135.35000610351563</v>
      </c>
      <c r="AE1169" s="13">
        <v>128</v>
      </c>
      <c r="AF1169" s="13">
        <v>131.5</v>
      </c>
      <c r="AG1169" s="13"/>
      <c r="AH1169" s="13"/>
      <c r="AI1169" s="13"/>
    </row>
    <row r="1170" spans="1:35">
      <c r="A1170" s="7">
        <v>42846</v>
      </c>
      <c r="B1170" s="13"/>
      <c r="C1170" s="13"/>
      <c r="F1170" s="13"/>
      <c r="G1170" s="13">
        <v>157.63999938964844</v>
      </c>
      <c r="H1170" s="13">
        <v>168.57000732421875</v>
      </c>
      <c r="I1170" s="13">
        <v>164</v>
      </c>
      <c r="J1170" s="13">
        <v>155.55999755859375</v>
      </c>
      <c r="K1170" s="13">
        <v>148.03999328613281</v>
      </c>
      <c r="L1170" s="13">
        <v>142.49000549316406</v>
      </c>
      <c r="M1170" s="13">
        <v>133</v>
      </c>
      <c r="N1170" s="13">
        <v>131.3800048828125</v>
      </c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>
        <v>132</v>
      </c>
      <c r="AC1170" s="13">
        <v>138.41000366210938</v>
      </c>
      <c r="AD1170" s="13">
        <v>138.5</v>
      </c>
      <c r="AE1170" s="13">
        <v>130.39999389648438</v>
      </c>
      <c r="AF1170" s="13">
        <v>125</v>
      </c>
      <c r="AG1170" s="13">
        <v>124</v>
      </c>
      <c r="AH1170" s="13"/>
      <c r="AI1170" s="13"/>
    </row>
    <row r="1171" spans="1:35">
      <c r="A1171" s="7">
        <v>42853</v>
      </c>
      <c r="B1171" s="13"/>
      <c r="C1171" s="13"/>
      <c r="F1171" s="13">
        <v>191.53999328613281</v>
      </c>
      <c r="G1171" s="13"/>
      <c r="H1171" s="13">
        <v>177.58999633789063</v>
      </c>
      <c r="I1171" s="13">
        <v>163.1300048828125</v>
      </c>
      <c r="J1171" s="13">
        <v>162.08999633789063</v>
      </c>
      <c r="K1171" s="13">
        <v>152.16999816894531</v>
      </c>
      <c r="L1171" s="13"/>
      <c r="M1171" s="13">
        <v>152</v>
      </c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>
        <v>165.02999877929688</v>
      </c>
      <c r="AA1171" s="13">
        <v>152.5</v>
      </c>
      <c r="AB1171" s="13">
        <v>149.89999389648438</v>
      </c>
      <c r="AC1171" s="13"/>
      <c r="AD1171" s="13">
        <v>139.86000061035156</v>
      </c>
      <c r="AE1171" s="13"/>
      <c r="AF1171" s="13"/>
      <c r="AG1171" s="13">
        <v>127.5</v>
      </c>
      <c r="AH1171" s="13">
        <v>123.66000366210938</v>
      </c>
      <c r="AI1171" s="13"/>
    </row>
    <row r="1172" spans="1:35">
      <c r="A1172" s="7">
        <v>42860</v>
      </c>
      <c r="B1172" s="13"/>
      <c r="C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</row>
    <row r="1173" spans="1:35">
      <c r="A1173" s="7">
        <v>42867</v>
      </c>
      <c r="B1173" s="13"/>
      <c r="C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</row>
    <row r="1174" spans="1:35">
      <c r="A1174" s="7">
        <v>42874</v>
      </c>
      <c r="B1174" s="13"/>
      <c r="C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</row>
    <row r="1175" spans="1:35">
      <c r="A1175" s="7">
        <v>42881</v>
      </c>
      <c r="B1175" s="13"/>
      <c r="C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</row>
    <row r="1176" spans="1:35">
      <c r="A1176" s="7">
        <v>42888</v>
      </c>
      <c r="B1176" s="13"/>
      <c r="C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</row>
    <row r="1177" spans="1:35">
      <c r="A1177" s="7">
        <v>42895</v>
      </c>
      <c r="B1177" s="13"/>
      <c r="C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</row>
    <row r="1178" spans="1:35">
      <c r="A1178" s="7">
        <v>42902</v>
      </c>
      <c r="B1178" s="13"/>
      <c r="C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</row>
    <row r="1179" spans="1:35">
      <c r="A1179" s="7">
        <v>42909</v>
      </c>
      <c r="B1179" s="13"/>
      <c r="C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</row>
    <row r="1180" spans="1:35">
      <c r="A1180" s="7">
        <v>42916</v>
      </c>
      <c r="B1180" s="13"/>
      <c r="C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</row>
    <row r="1181" spans="1:35">
      <c r="A1181" s="7">
        <v>42923</v>
      </c>
      <c r="B1181" s="13"/>
      <c r="C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</row>
    <row r="1182" spans="1:35">
      <c r="A1182" s="7">
        <v>42930</v>
      </c>
      <c r="B1182" s="13"/>
      <c r="C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</row>
    <row r="1183" spans="1:35">
      <c r="A1183" s="7">
        <v>42937</v>
      </c>
      <c r="B1183" s="13"/>
      <c r="C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</row>
    <row r="1184" spans="1:35">
      <c r="A1184" s="7">
        <v>42944</v>
      </c>
      <c r="B1184" s="13"/>
      <c r="C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</row>
    <row r="1185" spans="1:35">
      <c r="A1185" s="7">
        <v>42951</v>
      </c>
      <c r="B1185" s="13"/>
      <c r="C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</row>
    <row r="1186" spans="1:35">
      <c r="A1186" s="7">
        <v>42958</v>
      </c>
      <c r="B1186" s="13"/>
      <c r="C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</row>
    <row r="1187" spans="1:35">
      <c r="A1187" s="7">
        <v>42965</v>
      </c>
      <c r="B1187" s="13"/>
      <c r="C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</row>
    <row r="1188" spans="1:35">
      <c r="A1188" s="7">
        <v>42972</v>
      </c>
      <c r="B1188" s="13"/>
      <c r="C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</row>
    <row r="1189" spans="1:35">
      <c r="A1189" s="7">
        <v>42979</v>
      </c>
      <c r="B1189" s="13"/>
      <c r="C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</row>
    <row r="1190" spans="1:35">
      <c r="A1190" s="7">
        <v>42986</v>
      </c>
      <c r="B1190" s="13"/>
      <c r="C1190" s="13"/>
      <c r="F1190" s="13"/>
      <c r="G1190" s="13"/>
      <c r="H1190" s="13"/>
      <c r="I1190" s="13"/>
      <c r="J1190" s="13">
        <v>144</v>
      </c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>
        <v>132.5</v>
      </c>
      <c r="AE1190" s="13"/>
      <c r="AF1190" s="13">
        <v>130.50999450683594</v>
      </c>
      <c r="AG1190" s="13"/>
      <c r="AH1190" s="13"/>
      <c r="AI1190" s="13"/>
    </row>
    <row r="1191" spans="1:35">
      <c r="A1191" s="7">
        <v>42993</v>
      </c>
      <c r="B1191" s="13"/>
      <c r="C1191" s="13"/>
      <c r="F1191" s="13">
        <v>161</v>
      </c>
      <c r="G1191" s="13">
        <v>166.33000183105469</v>
      </c>
      <c r="H1191" s="13">
        <v>162</v>
      </c>
      <c r="I1191" s="13">
        <v>153.5</v>
      </c>
      <c r="J1191" s="44">
        <v>146</v>
      </c>
      <c r="K1191" s="13">
        <v>160.58000183105469</v>
      </c>
      <c r="L1191" s="13">
        <v>153.25999450683594</v>
      </c>
      <c r="M1191" s="13"/>
      <c r="N1191" s="13">
        <v>144.5</v>
      </c>
      <c r="O1191" s="13"/>
      <c r="P1191" s="13"/>
      <c r="Q1191" s="13">
        <v>131</v>
      </c>
      <c r="R1191" s="13"/>
      <c r="S1191" s="13"/>
      <c r="T1191" s="13"/>
      <c r="U1191" s="13"/>
      <c r="V1191" s="13"/>
      <c r="W1191" s="13"/>
      <c r="X1191" s="13"/>
      <c r="Y1191" s="13"/>
      <c r="Z1191" s="13">
        <v>155</v>
      </c>
      <c r="AA1191" s="13"/>
      <c r="AB1191" s="13">
        <v>140</v>
      </c>
      <c r="AC1191" s="13"/>
      <c r="AD1191" s="44">
        <v>139.5</v>
      </c>
    </row>
    <row r="1192" spans="1:35">
      <c r="A1192" s="7">
        <v>43000</v>
      </c>
      <c r="B1192" s="13"/>
      <c r="C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</row>
    <row r="1193" spans="1:35">
      <c r="A1193" s="7">
        <v>43007</v>
      </c>
      <c r="D1193" s="45">
        <v>175</v>
      </c>
      <c r="F1193" s="45">
        <v>152.89999389648438</v>
      </c>
      <c r="G1193" s="46">
        <v>178</v>
      </c>
      <c r="H1193" s="46">
        <v>160.14999389648438</v>
      </c>
      <c r="I1193" s="46">
        <v>162.30999755859375</v>
      </c>
      <c r="J1193" s="13"/>
      <c r="K1193" s="43">
        <v>149.02999877929688</v>
      </c>
      <c r="L1193" s="45">
        <v>127.72000122070313</v>
      </c>
      <c r="M1193" s="45">
        <v>140.5</v>
      </c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45">
        <v>180</v>
      </c>
      <c r="Y1193" s="45">
        <v>143</v>
      </c>
      <c r="Z1193" s="45">
        <v>154.66000366210938</v>
      </c>
      <c r="AA1193" s="45">
        <v>147.03999328613281</v>
      </c>
      <c r="AB1193" s="13"/>
      <c r="AC1193" s="45">
        <v>132</v>
      </c>
      <c r="AE1193" s="46">
        <v>131</v>
      </c>
      <c r="AG1193" s="46">
        <v>125.51999664306641</v>
      </c>
      <c r="AH1193" s="46">
        <v>135.5</v>
      </c>
    </row>
    <row r="1194" spans="1:35">
      <c r="A1194" s="7">
        <v>43014</v>
      </c>
      <c r="E1194" s="45">
        <v>176</v>
      </c>
      <c r="F1194" s="45">
        <v>166.83000183105469</v>
      </c>
      <c r="G1194" s="46">
        <v>172</v>
      </c>
      <c r="H1194" s="46">
        <v>162.89999389648438</v>
      </c>
      <c r="J1194" s="45">
        <v>154.5</v>
      </c>
      <c r="K1194" s="45">
        <v>152.17999267578125</v>
      </c>
      <c r="L1194" s="45">
        <v>149.5</v>
      </c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45">
        <v>161</v>
      </c>
      <c r="Y1194" s="45">
        <v>156</v>
      </c>
      <c r="Z1194" s="45">
        <v>144</v>
      </c>
      <c r="AA1194" s="13"/>
      <c r="AB1194" s="13"/>
      <c r="AC1194" s="45">
        <v>141.47999572753906</v>
      </c>
      <c r="AH1194" s="46">
        <v>126</v>
      </c>
    </row>
    <row r="1195" spans="1:35">
      <c r="A1195" s="7">
        <v>43021</v>
      </c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</row>
    <row r="1196" spans="1:35">
      <c r="A1196" s="7">
        <v>43028</v>
      </c>
      <c r="E1196" s="45">
        <v>168.36000061035156</v>
      </c>
      <c r="F1196" s="45">
        <v>171.1300048828125</v>
      </c>
      <c r="G1196" s="46">
        <v>174.55999755859375</v>
      </c>
      <c r="H1196" s="46">
        <v>162.77000427246094</v>
      </c>
      <c r="I1196" s="46">
        <v>158.25</v>
      </c>
      <c r="J1196" s="43">
        <v>157.52000427246094</v>
      </c>
      <c r="K1196" s="43">
        <v>158.5</v>
      </c>
      <c r="L1196" s="45">
        <v>156.25</v>
      </c>
      <c r="M1196" s="13"/>
      <c r="N1196" s="13"/>
      <c r="O1196" s="45">
        <v>134</v>
      </c>
      <c r="P1196" s="13"/>
      <c r="Q1196" s="13"/>
      <c r="R1196" s="13"/>
      <c r="S1196" s="13"/>
      <c r="T1196" s="13"/>
      <c r="U1196" s="13"/>
      <c r="V1196" s="13"/>
      <c r="W1196" s="13"/>
      <c r="X1196" s="45">
        <v>160.55999755859375</v>
      </c>
      <c r="Y1196" s="13"/>
      <c r="Z1196" s="13"/>
      <c r="AA1196" s="45">
        <v>152</v>
      </c>
      <c r="AB1196" s="45">
        <v>142.5</v>
      </c>
      <c r="AC1196" s="13"/>
      <c r="AE1196" s="46">
        <v>133</v>
      </c>
      <c r="AF1196" s="46">
        <v>134.5</v>
      </c>
      <c r="AG1196" s="46">
        <v>134</v>
      </c>
      <c r="AI1196" s="46">
        <v>133.5</v>
      </c>
    </row>
    <row r="1197" spans="1:35">
      <c r="A1197" s="7">
        <v>43035</v>
      </c>
      <c r="F1197" s="45">
        <v>180.97000122070313</v>
      </c>
      <c r="G1197" s="46">
        <v>173.27000427246094</v>
      </c>
      <c r="H1197" s="46">
        <v>164.10000610351563</v>
      </c>
      <c r="I1197" s="46">
        <v>163.89999389648438</v>
      </c>
      <c r="J1197" s="43">
        <v>158.97999572753906</v>
      </c>
      <c r="K1197" s="43">
        <v>151.88999938964844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45">
        <v>157.8699951171875</v>
      </c>
      <c r="AA1197" s="45">
        <v>153</v>
      </c>
      <c r="AB1197" s="45">
        <v>145.1300048828125</v>
      </c>
      <c r="AC1197" s="45">
        <v>145.78999328613281</v>
      </c>
      <c r="AD1197" s="44">
        <v>142.3699951171875</v>
      </c>
      <c r="AE1197" s="46">
        <v>134.28999328613281</v>
      </c>
    </row>
    <row r="1198" spans="1:35">
      <c r="A1198" s="7">
        <v>43042</v>
      </c>
      <c r="G1198" s="46">
        <v>161</v>
      </c>
      <c r="I1198" s="46">
        <v>156.64999389648438</v>
      </c>
      <c r="J1198" s="43">
        <v>160.3699951171875</v>
      </c>
      <c r="K1198" s="13"/>
      <c r="L1198" s="43">
        <v>154.17999267578125</v>
      </c>
      <c r="M1198" s="43">
        <v>148</v>
      </c>
      <c r="N1198" s="13"/>
      <c r="O1198" s="13"/>
      <c r="P1198" s="45">
        <v>135</v>
      </c>
      <c r="Q1198" s="45">
        <v>103.5</v>
      </c>
      <c r="R1198" s="13"/>
      <c r="S1198" s="13"/>
      <c r="T1198" s="13"/>
      <c r="U1198" s="13"/>
      <c r="V1198" s="13"/>
      <c r="W1198" s="13"/>
      <c r="X1198" s="13"/>
      <c r="Y1198" s="13"/>
      <c r="Z1198" s="45">
        <v>143</v>
      </c>
      <c r="AA1198" s="45">
        <v>151.5</v>
      </c>
      <c r="AB1198" s="45">
        <v>142.72000122070313</v>
      </c>
      <c r="AC1198" s="45">
        <v>137.14999389648438</v>
      </c>
      <c r="AE1198" s="44">
        <v>139</v>
      </c>
      <c r="AF1198" s="44">
        <v>132</v>
      </c>
      <c r="AH1198" s="46">
        <v>127.11000061035156</v>
      </c>
    </row>
    <row r="1199" spans="1:35">
      <c r="A1199" s="7">
        <v>43049</v>
      </c>
      <c r="F1199" s="45">
        <v>184.46000671386719</v>
      </c>
      <c r="G1199" s="46">
        <v>174.86000061035156</v>
      </c>
      <c r="H1199" s="46">
        <v>169.8800048828125</v>
      </c>
      <c r="I1199" s="46">
        <v>163.11000061035156</v>
      </c>
      <c r="J1199" s="43">
        <v>154.44999694824219</v>
      </c>
      <c r="K1199" s="43">
        <v>147.07000732421875</v>
      </c>
      <c r="L1199" s="43">
        <v>155.5</v>
      </c>
      <c r="M1199" s="13"/>
      <c r="N1199" s="13"/>
      <c r="O1199" s="13"/>
      <c r="P1199" s="45">
        <v>134</v>
      </c>
      <c r="Q1199" s="13"/>
      <c r="R1199" s="13"/>
      <c r="S1199" s="13"/>
      <c r="T1199" s="13"/>
      <c r="U1199" s="13"/>
      <c r="V1199" s="13"/>
      <c r="W1199" s="13"/>
      <c r="X1199" s="13"/>
      <c r="Y1199" s="45">
        <v>163.33999633789063</v>
      </c>
      <c r="Z1199" s="45">
        <v>156.25</v>
      </c>
      <c r="AA1199" s="45">
        <v>144.77000427246094</v>
      </c>
      <c r="AB1199" s="45">
        <v>148.47999572753906</v>
      </c>
      <c r="AC1199" s="45">
        <v>143.50999450683594</v>
      </c>
      <c r="AD1199" s="44">
        <v>141</v>
      </c>
      <c r="AE1199" s="46">
        <v>138.5</v>
      </c>
      <c r="AH1199" s="46">
        <v>127</v>
      </c>
    </row>
    <row r="1200" spans="1:35">
      <c r="A1200" s="7">
        <v>43056</v>
      </c>
      <c r="D1200" s="45">
        <v>183</v>
      </c>
      <c r="E1200" s="45">
        <v>180.22000122070313</v>
      </c>
      <c r="F1200" s="45">
        <v>185</v>
      </c>
      <c r="G1200" s="46">
        <v>176.5</v>
      </c>
      <c r="H1200" s="46">
        <v>164.1300048828125</v>
      </c>
      <c r="I1200" s="46">
        <v>160.72000122070313</v>
      </c>
      <c r="J1200" s="43">
        <v>155.24000549316406</v>
      </c>
      <c r="K1200" s="43">
        <v>155.22999572753906</v>
      </c>
      <c r="L1200" s="43">
        <v>153.72999572753906</v>
      </c>
      <c r="M1200" s="45">
        <v>144</v>
      </c>
      <c r="N1200" s="13"/>
      <c r="O1200" s="13"/>
      <c r="P1200" s="45">
        <v>141.5</v>
      </c>
      <c r="Q1200" s="13"/>
      <c r="R1200" s="13"/>
      <c r="S1200" s="13"/>
      <c r="T1200" s="13"/>
      <c r="U1200" s="13"/>
      <c r="V1200" s="13"/>
      <c r="W1200" s="13"/>
      <c r="X1200" s="13"/>
      <c r="Y1200" s="45">
        <v>163.3800048828125</v>
      </c>
      <c r="Z1200" s="45">
        <v>146.55999755859375</v>
      </c>
      <c r="AA1200" s="45">
        <v>157.08000183105469</v>
      </c>
      <c r="AB1200" s="45">
        <v>142.16999816894531</v>
      </c>
      <c r="AC1200" s="45">
        <v>140.16999816894531</v>
      </c>
      <c r="AD1200" s="44">
        <v>141.67999267578125</v>
      </c>
      <c r="AE1200" s="44">
        <v>130.5</v>
      </c>
      <c r="AF1200" s="46">
        <v>114</v>
      </c>
      <c r="AG1200" s="46">
        <v>133</v>
      </c>
      <c r="AH1200" s="46">
        <v>133.63999938964844</v>
      </c>
    </row>
    <row r="1201" spans="1:35">
      <c r="A1201" s="7">
        <v>43063</v>
      </c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</row>
    <row r="1202" spans="1:35">
      <c r="A1202" s="7">
        <v>43070</v>
      </c>
      <c r="F1202" s="45">
        <v>185.16000366210938</v>
      </c>
      <c r="G1202" s="46">
        <v>182.55999755859375</v>
      </c>
      <c r="H1202" s="46">
        <v>171.77999877929688</v>
      </c>
      <c r="I1202" s="46">
        <v>166.75</v>
      </c>
      <c r="J1202" s="43">
        <v>156.33999633789063</v>
      </c>
      <c r="K1202" s="43">
        <v>153.41999816894531</v>
      </c>
      <c r="L1202" s="43">
        <v>144</v>
      </c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45">
        <v>174</v>
      </c>
      <c r="Y1202" s="45">
        <v>174.32000732421875</v>
      </c>
      <c r="Z1202" s="45">
        <v>165.3699951171875</v>
      </c>
      <c r="AA1202" s="45">
        <v>156.69000244140625</v>
      </c>
      <c r="AB1202" s="45">
        <v>151.02000427246094</v>
      </c>
      <c r="AC1202" s="45">
        <v>143.5</v>
      </c>
      <c r="AD1202" s="44">
        <v>138.71000671386719</v>
      </c>
      <c r="AE1202" s="44">
        <v>140</v>
      </c>
      <c r="AF1202" s="44">
        <v>139</v>
      </c>
      <c r="AI1202" s="46">
        <v>130</v>
      </c>
    </row>
    <row r="1203" spans="1:35">
      <c r="A1203" s="7">
        <v>43077</v>
      </c>
      <c r="E1203" s="45">
        <v>184</v>
      </c>
      <c r="F1203" s="45">
        <v>179</v>
      </c>
      <c r="G1203" s="46">
        <v>173.3800048828125</v>
      </c>
      <c r="H1203" s="46">
        <v>173.3800048828125</v>
      </c>
      <c r="I1203" s="46">
        <v>164.02000427246094</v>
      </c>
      <c r="J1203" s="43">
        <v>157.21000671386719</v>
      </c>
      <c r="K1203" s="43">
        <v>148.5</v>
      </c>
      <c r="L1203" s="13"/>
      <c r="M1203" s="13"/>
      <c r="N1203" s="45">
        <v>136.5</v>
      </c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45">
        <v>155</v>
      </c>
      <c r="AA1203" s="45">
        <v>150.5</v>
      </c>
      <c r="AB1203" s="45">
        <v>148.57000732421875</v>
      </c>
      <c r="AC1203" s="45">
        <v>144.5</v>
      </c>
      <c r="AG1203" s="46">
        <v>129.5</v>
      </c>
    </row>
    <row r="1204" spans="1:35">
      <c r="A1204" s="7">
        <v>43084</v>
      </c>
      <c r="F1204" s="45">
        <v>181.35000610351563</v>
      </c>
      <c r="H1204" s="46">
        <v>172.36000061035156</v>
      </c>
      <c r="I1204" s="46">
        <v>164.11000061035156</v>
      </c>
      <c r="J1204" s="43">
        <v>155.72000122070313</v>
      </c>
      <c r="K1204" s="43">
        <v>150.6199951171875</v>
      </c>
      <c r="L1204" s="43">
        <v>149.36000061035156</v>
      </c>
      <c r="M1204" s="45">
        <v>147.91000366210938</v>
      </c>
      <c r="N1204" s="45">
        <v>138</v>
      </c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45">
        <v>158.27999877929688</v>
      </c>
      <c r="AA1204" s="45">
        <v>155.82000732421875</v>
      </c>
      <c r="AB1204" s="45">
        <v>152.75999450683594</v>
      </c>
      <c r="AC1204" s="45">
        <v>143.94000244140625</v>
      </c>
      <c r="AD1204" s="44">
        <v>141.55000305175781</v>
      </c>
      <c r="AE1204" s="44">
        <v>129.27000427246094</v>
      </c>
      <c r="AG1204" s="44">
        <v>128.75999450683594</v>
      </c>
    </row>
    <row r="1205" spans="1:35">
      <c r="A1205" s="7">
        <v>43091</v>
      </c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</row>
    <row r="1206" spans="1:35">
      <c r="A1206" s="7">
        <v>43098</v>
      </c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</row>
    <row r="1207" spans="1:35">
      <c r="A1207" s="7">
        <v>43105</v>
      </c>
      <c r="G1207" s="46">
        <v>176.5</v>
      </c>
      <c r="H1207" s="46">
        <v>165.1300048828125</v>
      </c>
      <c r="J1207" s="45">
        <v>155.08999633789063</v>
      </c>
      <c r="K1207" s="13"/>
      <c r="L1207" s="45">
        <v>145.30000305175781</v>
      </c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45">
        <v>149.6199951171875</v>
      </c>
      <c r="AB1207" s="13"/>
      <c r="AC1207" s="45">
        <v>145.50999450683594</v>
      </c>
      <c r="AD1207" s="46">
        <v>136.99000549316406</v>
      </c>
      <c r="AE1207" s="46">
        <v>135.08999633789063</v>
      </c>
      <c r="AF1207" s="46">
        <v>133.58000183105469</v>
      </c>
      <c r="AH1207" s="46">
        <v>127</v>
      </c>
    </row>
    <row r="1208" spans="1:35">
      <c r="A1208" s="7">
        <v>43112</v>
      </c>
      <c r="G1208" s="46">
        <v>164</v>
      </c>
      <c r="H1208" s="46">
        <v>170</v>
      </c>
      <c r="I1208" s="46">
        <v>157.3800048828125</v>
      </c>
      <c r="J1208" s="45">
        <v>150.99000549316406</v>
      </c>
      <c r="K1208" s="13"/>
      <c r="L1208" s="45">
        <v>138.52999877929688</v>
      </c>
      <c r="M1208" s="45">
        <v>133.67999267578125</v>
      </c>
      <c r="N1208" s="45">
        <v>133.77999877929688</v>
      </c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45">
        <v>145.58999633789063</v>
      </c>
      <c r="AB1208" s="45">
        <v>147</v>
      </c>
      <c r="AC1208" s="45">
        <v>137.36000061035156</v>
      </c>
      <c r="AE1208" s="46">
        <v>130.41000366210938</v>
      </c>
      <c r="AF1208" s="46">
        <v>128.08000183105469</v>
      </c>
    </row>
    <row r="1209" spans="1:35">
      <c r="A1209" s="7">
        <v>43119</v>
      </c>
      <c r="F1209" s="45">
        <v>179</v>
      </c>
      <c r="G1209" s="46">
        <v>171.5</v>
      </c>
      <c r="J1209" s="45">
        <v>164.5</v>
      </c>
      <c r="K1209" s="45">
        <v>147.5</v>
      </c>
      <c r="L1209" s="45">
        <v>140</v>
      </c>
      <c r="M1209" s="45">
        <v>143.39999389648438</v>
      </c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45">
        <v>145</v>
      </c>
      <c r="AA1209" s="13"/>
      <c r="AB1209" s="45">
        <v>150.44999694824219</v>
      </c>
      <c r="AC1209" s="13"/>
      <c r="AE1209" s="46">
        <v>130.53999328613281</v>
      </c>
      <c r="AF1209" s="46">
        <v>131.5</v>
      </c>
    </row>
    <row r="1210" spans="1:35">
      <c r="A1210" s="7">
        <v>43126</v>
      </c>
      <c r="H1210" s="46">
        <v>177.5</v>
      </c>
      <c r="I1210" s="46">
        <v>170</v>
      </c>
      <c r="J1210" s="46">
        <v>158.80000305175781</v>
      </c>
      <c r="K1210" s="46">
        <v>144.55999755859375</v>
      </c>
      <c r="L1210" s="46">
        <v>144.83999633789063</v>
      </c>
      <c r="M1210" s="46">
        <v>136.07000732421875</v>
      </c>
      <c r="O1210" s="13"/>
      <c r="P1210" s="13"/>
      <c r="Q1210" s="45">
        <v>124</v>
      </c>
      <c r="R1210" s="13"/>
      <c r="S1210" s="13"/>
      <c r="T1210" s="13"/>
      <c r="U1210" s="13"/>
      <c r="V1210" s="13"/>
      <c r="W1210" s="13"/>
      <c r="X1210" s="13"/>
      <c r="Y1210" s="13"/>
      <c r="Z1210" s="45">
        <v>159.30999755859375</v>
      </c>
      <c r="AA1210" s="45">
        <v>143.74000549316406</v>
      </c>
      <c r="AB1210" s="45">
        <v>150</v>
      </c>
      <c r="AC1210" s="45">
        <v>149</v>
      </c>
      <c r="AD1210" s="46">
        <v>135.41000366210938</v>
      </c>
      <c r="AE1210" s="46">
        <v>133.30000305175781</v>
      </c>
      <c r="AF1210" s="46">
        <v>124</v>
      </c>
    </row>
    <row r="1211" spans="1:35">
      <c r="A1211" s="7">
        <v>43133</v>
      </c>
      <c r="G1211" s="46">
        <v>175.30000305175781</v>
      </c>
      <c r="H1211" s="46">
        <v>174</v>
      </c>
      <c r="I1211" s="46">
        <v>166.88999938964844</v>
      </c>
      <c r="J1211" s="46">
        <v>158.60000610351563</v>
      </c>
      <c r="K1211" s="46">
        <v>146.33999633789063</v>
      </c>
      <c r="L1211" s="46">
        <v>147.47000122070313</v>
      </c>
      <c r="M1211" s="46">
        <v>131.63999938964844</v>
      </c>
      <c r="N1211" s="46">
        <v>142</v>
      </c>
      <c r="O1211" s="46">
        <v>134</v>
      </c>
      <c r="AA1211" s="46">
        <v>167</v>
      </c>
      <c r="AB1211" s="46">
        <v>159.88999938964844</v>
      </c>
      <c r="AC1211" s="46">
        <v>146.6199951171875</v>
      </c>
      <c r="AD1211" s="46">
        <v>141.97999572753906</v>
      </c>
      <c r="AE1211" s="46">
        <v>135.69999694824219</v>
      </c>
      <c r="AF1211" s="46">
        <v>132.47000122070313</v>
      </c>
    </row>
    <row r="1212" spans="1:35">
      <c r="A1212" s="7">
        <v>43140</v>
      </c>
      <c r="F1212" s="45">
        <v>190</v>
      </c>
      <c r="I1212" s="46">
        <v>166.78999328613281</v>
      </c>
      <c r="X1212" s="46">
        <v>171</v>
      </c>
      <c r="AA1212" s="46">
        <v>156.71000671386719</v>
      </c>
      <c r="AB1212" s="46">
        <v>152.16000366210938</v>
      </c>
      <c r="AD1212" s="46">
        <v>143</v>
      </c>
      <c r="AE1212" s="46">
        <v>138</v>
      </c>
      <c r="AF1212" s="46">
        <v>132.5</v>
      </c>
    </row>
    <row r="1213" spans="1:35">
      <c r="A1213" s="7">
        <v>43147</v>
      </c>
      <c r="H1213" s="46">
        <v>180.21000671386719</v>
      </c>
      <c r="I1213" s="46">
        <v>176</v>
      </c>
      <c r="J1213" s="46">
        <v>165.22000122070313</v>
      </c>
      <c r="K1213" s="46">
        <v>154.50999450683594</v>
      </c>
      <c r="M1213" s="46">
        <v>139.30999755859375</v>
      </c>
      <c r="AC1213" s="46">
        <v>148.89999389648438</v>
      </c>
      <c r="AE1213" s="46">
        <v>139</v>
      </c>
    </row>
    <row r="1214" spans="1:35">
      <c r="A1214" s="7">
        <v>43154</v>
      </c>
      <c r="H1214" s="46">
        <v>179.19999694824219</v>
      </c>
      <c r="J1214" s="46">
        <v>153.5</v>
      </c>
      <c r="K1214" s="46">
        <v>155.5</v>
      </c>
      <c r="M1214" s="46">
        <v>141.08000183105469</v>
      </c>
      <c r="Z1214" s="46">
        <v>162.47999572753906</v>
      </c>
      <c r="AB1214" s="46">
        <v>155</v>
      </c>
      <c r="AC1214" s="46">
        <v>152.05999755859375</v>
      </c>
      <c r="AD1214" s="46">
        <v>145.33000183105469</v>
      </c>
      <c r="AF1214" s="46">
        <v>127</v>
      </c>
      <c r="AG1214" s="46">
        <v>130</v>
      </c>
    </row>
    <row r="1215" spans="1:35">
      <c r="A1215" s="7">
        <v>43161</v>
      </c>
      <c r="H1215" s="46">
        <v>171.32000732421875</v>
      </c>
      <c r="I1215" s="46">
        <v>176.5</v>
      </c>
      <c r="J1215" s="46">
        <v>162.66999816894531</v>
      </c>
      <c r="K1215" s="46">
        <v>153.07000732421875</v>
      </c>
      <c r="L1215" s="46">
        <v>149.94999694824219</v>
      </c>
      <c r="M1215" s="46">
        <v>144.14999389648438</v>
      </c>
      <c r="N1215" s="46">
        <v>135.83000183105469</v>
      </c>
      <c r="O1215" s="46">
        <v>132.72999572753906</v>
      </c>
      <c r="AA1215" s="46">
        <v>160.47999572753906</v>
      </c>
      <c r="AD1215" s="46">
        <v>142.75</v>
      </c>
      <c r="AE1215" s="46">
        <v>135.78999328613281</v>
      </c>
      <c r="AF1215" s="46">
        <v>129.39999389648438</v>
      </c>
      <c r="AG1215" s="46">
        <v>128.5</v>
      </c>
      <c r="AH1215" s="46">
        <v>124.62000274658203</v>
      </c>
    </row>
    <row r="1216" spans="1:35">
      <c r="A1216" s="7">
        <v>43168</v>
      </c>
    </row>
    <row r="1217" spans="1:35">
      <c r="A1217" s="7">
        <v>43175</v>
      </c>
      <c r="G1217" s="46">
        <v>187.47999572753906</v>
      </c>
      <c r="I1217" s="46">
        <v>168.91000366210938</v>
      </c>
      <c r="J1217" s="46">
        <v>161.32000732421875</v>
      </c>
      <c r="K1217" s="46">
        <v>149.5</v>
      </c>
      <c r="L1217" s="46">
        <v>141.71000671386719</v>
      </c>
      <c r="M1217" s="46">
        <v>134.5</v>
      </c>
      <c r="N1217" s="46">
        <v>134.58000183105469</v>
      </c>
      <c r="O1217" s="46">
        <v>122</v>
      </c>
      <c r="X1217" s="46">
        <v>165</v>
      </c>
      <c r="AA1217" s="46">
        <v>151.75999450683594</v>
      </c>
      <c r="AC1217" s="46">
        <v>134</v>
      </c>
      <c r="AD1217" s="46">
        <v>139.96000671386719</v>
      </c>
      <c r="AE1217" s="46">
        <v>127.31999969482422</v>
      </c>
    </row>
    <row r="1218" spans="1:35">
      <c r="A1218" s="7">
        <v>43182</v>
      </c>
    </row>
    <row r="1219" spans="1:35">
      <c r="A1219" s="7">
        <v>43189</v>
      </c>
      <c r="K1219" s="46">
        <v>143.25999450683594</v>
      </c>
      <c r="AB1219" s="46">
        <v>138.8699951171875</v>
      </c>
      <c r="AE1219" s="46">
        <v>122.47000122070313</v>
      </c>
      <c r="AF1219" s="46">
        <v>119.12999725341797</v>
      </c>
      <c r="AG1219" s="46">
        <v>118.59999847412109</v>
      </c>
    </row>
    <row r="1220" spans="1:35">
      <c r="A1220" s="7">
        <v>43196</v>
      </c>
      <c r="L1220" s="46">
        <v>128.92999267578125</v>
      </c>
      <c r="AB1220" s="46">
        <v>145</v>
      </c>
      <c r="AE1220" s="46">
        <v>130</v>
      </c>
      <c r="AG1220" s="46">
        <v>120.79000091552734</v>
      </c>
      <c r="AI1220" s="46">
        <v>96</v>
      </c>
    </row>
    <row r="1221" spans="1:35">
      <c r="A1221" s="7">
        <v>43203</v>
      </c>
      <c r="F1221" s="45">
        <v>167</v>
      </c>
      <c r="H1221" s="46">
        <v>173</v>
      </c>
      <c r="I1221" s="46">
        <v>163.39999389648438</v>
      </c>
      <c r="J1221" s="46">
        <v>159.5</v>
      </c>
      <c r="L1221" s="46">
        <v>133</v>
      </c>
      <c r="M1221" s="46">
        <v>135.16999816894531</v>
      </c>
      <c r="N1221" s="46">
        <v>120</v>
      </c>
      <c r="P1221" s="46">
        <v>117.5</v>
      </c>
      <c r="Z1221" s="46">
        <v>154</v>
      </c>
      <c r="AA1221" s="46">
        <v>142.53999328613281</v>
      </c>
      <c r="AD1221" s="46">
        <v>123.5</v>
      </c>
      <c r="AF1221" s="46">
        <v>114.41999816894531</v>
      </c>
      <c r="AH1221" s="46">
        <v>122.84999847412109</v>
      </c>
    </row>
    <row r="1222" spans="1:35">
      <c r="A1222" s="7">
        <v>43210</v>
      </c>
      <c r="E1222" s="45">
        <v>174</v>
      </c>
      <c r="H1222" s="46">
        <v>169</v>
      </c>
      <c r="I1222" s="46">
        <v>157</v>
      </c>
      <c r="K1222" s="46">
        <v>141.22000122070313</v>
      </c>
      <c r="X1222" s="46">
        <v>155</v>
      </c>
      <c r="AB1222" s="46">
        <v>129.25</v>
      </c>
      <c r="AC1222" s="46">
        <v>129</v>
      </c>
      <c r="AD1222" s="46">
        <v>135</v>
      </c>
      <c r="AE1222" s="46">
        <v>128.63999938964844</v>
      </c>
      <c r="AG1222" s="46">
        <v>135</v>
      </c>
    </row>
    <row r="1223" spans="1:35">
      <c r="A1223" s="7">
        <v>43217</v>
      </c>
      <c r="F1223" s="45">
        <v>185</v>
      </c>
      <c r="G1223" s="46">
        <v>177.5</v>
      </c>
      <c r="H1223" s="46">
        <v>164.91000366210938</v>
      </c>
      <c r="I1223" s="46">
        <v>162.83000183105469</v>
      </c>
      <c r="J1223" s="46">
        <v>160.33999633789063</v>
      </c>
      <c r="K1223" s="46">
        <v>148</v>
      </c>
      <c r="L1223" s="46">
        <v>145.77999877929688</v>
      </c>
      <c r="O1223" s="46">
        <v>131</v>
      </c>
      <c r="Y1223" s="46">
        <v>174</v>
      </c>
      <c r="AA1223" s="46">
        <v>156</v>
      </c>
      <c r="AB1223" s="46">
        <v>145.66999816894531</v>
      </c>
      <c r="AC1223" s="46">
        <v>147.97999572753906</v>
      </c>
      <c r="AD1223" s="46">
        <v>133.33000183105469</v>
      </c>
      <c r="AE1223" s="46">
        <v>128.5</v>
      </c>
      <c r="AF1223" s="46">
        <v>127.5</v>
      </c>
      <c r="AG1223" s="46">
        <v>126</v>
      </c>
    </row>
    <row r="1224" spans="1:35">
      <c r="A1224" s="7">
        <v>43224</v>
      </c>
    </row>
    <row r="1225" spans="1:35">
      <c r="A1225" s="7">
        <v>43231</v>
      </c>
    </row>
    <row r="1226" spans="1:35">
      <c r="A1226" s="7">
        <v>43238</v>
      </c>
    </row>
    <row r="1227" spans="1:35">
      <c r="A1227" s="7">
        <v>43245</v>
      </c>
    </row>
    <row r="1228" spans="1:35">
      <c r="A1228" s="7">
        <v>43252</v>
      </c>
    </row>
    <row r="1229" spans="1:35">
      <c r="A1229" s="7">
        <v>43259</v>
      </c>
    </row>
    <row r="1230" spans="1:35">
      <c r="A1230" s="7">
        <v>43266</v>
      </c>
    </row>
    <row r="1231" spans="1:35">
      <c r="A1231" s="7">
        <v>43273</v>
      </c>
    </row>
    <row r="1232" spans="1:35">
      <c r="A1232" s="7">
        <v>43280</v>
      </c>
    </row>
    <row r="1233" spans="1:35">
      <c r="A1233" s="7">
        <v>43287</v>
      </c>
    </row>
    <row r="1234" spans="1:35">
      <c r="A1234" s="7">
        <v>43294</v>
      </c>
    </row>
    <row r="1235" spans="1:35">
      <c r="A1235" s="7">
        <v>43301</v>
      </c>
    </row>
    <row r="1236" spans="1:35">
      <c r="A1236" s="7">
        <v>43308</v>
      </c>
    </row>
    <row r="1237" spans="1:35">
      <c r="A1237" s="7">
        <v>43315</v>
      </c>
    </row>
    <row r="1238" spans="1:35">
      <c r="A1238" s="7">
        <v>43322</v>
      </c>
    </row>
    <row r="1239" spans="1:35">
      <c r="A1239" s="7">
        <v>43329</v>
      </c>
    </row>
    <row r="1240" spans="1:35">
      <c r="A1240" s="7">
        <v>43336</v>
      </c>
    </row>
    <row r="1241" spans="1:35">
      <c r="A1241" s="7">
        <v>43343</v>
      </c>
    </row>
    <row r="1242" spans="1:35">
      <c r="A1242" s="7">
        <v>43350</v>
      </c>
    </row>
    <row r="1243" spans="1:35">
      <c r="A1243" s="7">
        <v>43357</v>
      </c>
    </row>
    <row r="1244" spans="1:35">
      <c r="A1244" s="7">
        <v>43364</v>
      </c>
    </row>
    <row r="1245" spans="1:35">
      <c r="A1245" s="7">
        <v>43371</v>
      </c>
    </row>
    <row r="1246" spans="1:35">
      <c r="A1246" s="7">
        <v>43378</v>
      </c>
    </row>
    <row r="1247" spans="1:35">
      <c r="A1247" s="7">
        <v>43385</v>
      </c>
      <c r="H1247" s="46">
        <v>155</v>
      </c>
      <c r="I1247" s="46">
        <v>146</v>
      </c>
      <c r="J1247" s="44">
        <v>151</v>
      </c>
    </row>
    <row r="1248" spans="1:35">
      <c r="A1248" s="7">
        <v>43392</v>
      </c>
      <c r="E1248" s="45">
        <v>180</v>
      </c>
      <c r="G1248" s="46">
        <v>164.32000732421875</v>
      </c>
      <c r="H1248" s="46">
        <v>164.8800048828125</v>
      </c>
      <c r="J1248" s="44">
        <v>141</v>
      </c>
      <c r="K1248" s="44">
        <v>148</v>
      </c>
      <c r="L1248" s="46">
        <v>132</v>
      </c>
      <c r="X1248" s="46">
        <v>165</v>
      </c>
      <c r="Z1248" s="46">
        <v>142.5</v>
      </c>
      <c r="AA1248" s="46">
        <v>148.50999450683594</v>
      </c>
      <c r="AD1248" s="44">
        <v>135</v>
      </c>
      <c r="AE1248" s="44">
        <v>130</v>
      </c>
      <c r="AF1248" s="46">
        <v>135.69000244140625</v>
      </c>
      <c r="AG1248" s="46">
        <v>133</v>
      </c>
      <c r="AH1248" s="46">
        <v>123.5</v>
      </c>
      <c r="AI1248" s="46">
        <v>133</v>
      </c>
    </row>
    <row r="1249" spans="1:35">
      <c r="A1249" s="7">
        <v>43399</v>
      </c>
      <c r="F1249" s="45">
        <v>174</v>
      </c>
      <c r="G1249" s="46">
        <v>162.33000183105469</v>
      </c>
      <c r="I1249" s="46">
        <v>144.66999816894531</v>
      </c>
      <c r="J1249" s="44">
        <v>146.64999389648438</v>
      </c>
      <c r="Z1249" s="46">
        <v>134</v>
      </c>
      <c r="AB1249" s="46">
        <v>125.90000152587891</v>
      </c>
      <c r="AD1249" s="44">
        <v>135</v>
      </c>
      <c r="AE1249" s="44">
        <v>140.5</v>
      </c>
    </row>
    <row r="1250" spans="1:35">
      <c r="A1250" s="7">
        <v>43406</v>
      </c>
      <c r="F1250" s="45">
        <v>172.38999938964844</v>
      </c>
      <c r="G1250" s="46">
        <v>167.3800048828125</v>
      </c>
      <c r="H1250" s="46">
        <v>158.94000244140625</v>
      </c>
      <c r="I1250" s="46">
        <v>151.42999267578125</v>
      </c>
      <c r="J1250" s="44">
        <v>139.3800048828125</v>
      </c>
      <c r="K1250" s="44">
        <v>151</v>
      </c>
      <c r="L1250" s="44">
        <v>141</v>
      </c>
      <c r="N1250" s="46">
        <v>150</v>
      </c>
      <c r="Y1250" s="46">
        <v>153</v>
      </c>
      <c r="Z1250" s="46">
        <v>146.08999633789063</v>
      </c>
      <c r="AA1250" s="46">
        <v>146.50999450683594</v>
      </c>
      <c r="AB1250" s="46">
        <v>141.75</v>
      </c>
      <c r="AC1250" s="46">
        <v>133.41999816894531</v>
      </c>
      <c r="AE1250" s="44">
        <v>117</v>
      </c>
      <c r="AF1250" s="46">
        <v>129.5</v>
      </c>
    </row>
    <row r="1251" spans="1:35">
      <c r="A1251" s="7">
        <v>43413</v>
      </c>
      <c r="D1251" s="45">
        <v>213</v>
      </c>
      <c r="E1251" s="45">
        <v>183</v>
      </c>
      <c r="F1251" s="45">
        <v>164.5</v>
      </c>
      <c r="G1251" s="46">
        <v>155.17999267578125</v>
      </c>
      <c r="H1251" s="46">
        <v>159.91999816894531</v>
      </c>
      <c r="I1251" s="46">
        <v>148.96000671386719</v>
      </c>
      <c r="J1251" s="44">
        <v>148</v>
      </c>
      <c r="Y1251" s="46">
        <v>160</v>
      </c>
      <c r="Z1251" s="46">
        <v>157.55000305175781</v>
      </c>
      <c r="AA1251" s="46">
        <v>143.19000244140625</v>
      </c>
      <c r="AB1251" s="46">
        <v>136.72000122070313</v>
      </c>
      <c r="AC1251" s="46">
        <v>137.3699951171875</v>
      </c>
      <c r="AD1251" s="44">
        <v>130</v>
      </c>
      <c r="AE1251" s="44">
        <v>123</v>
      </c>
      <c r="AH1251" s="46">
        <v>127.51000213623047</v>
      </c>
      <c r="AI1251" s="46">
        <v>121.5</v>
      </c>
    </row>
    <row r="1252" spans="1:35">
      <c r="A1252" s="7">
        <v>43420</v>
      </c>
    </row>
    <row r="1253" spans="1:35">
      <c r="A1253" s="7">
        <v>43427</v>
      </c>
    </row>
    <row r="1254" spans="1:35">
      <c r="A1254" s="7">
        <v>43434</v>
      </c>
      <c r="E1254" s="45">
        <v>194</v>
      </c>
      <c r="G1254" s="46">
        <v>158</v>
      </c>
      <c r="I1254" s="46">
        <v>149.08999633789063</v>
      </c>
      <c r="J1254" s="44">
        <v>138.94999694824219</v>
      </c>
      <c r="K1254" s="44">
        <v>141</v>
      </c>
      <c r="L1254" s="44">
        <v>142</v>
      </c>
      <c r="Y1254" s="46">
        <v>145</v>
      </c>
      <c r="AA1254" s="46">
        <v>140.28999328613281</v>
      </c>
      <c r="AB1254" s="46">
        <v>136.75999450683594</v>
      </c>
      <c r="AC1254" s="46">
        <v>127.34999847412109</v>
      </c>
      <c r="AE1254" s="44">
        <v>120</v>
      </c>
    </row>
    <row r="1255" spans="1:35">
      <c r="A1255" s="7">
        <v>43441</v>
      </c>
      <c r="F1255" s="45">
        <v>174.08999633789063</v>
      </c>
      <c r="G1255" s="46">
        <v>160.72999572753906</v>
      </c>
      <c r="H1255" s="46">
        <v>163</v>
      </c>
      <c r="I1255" s="46">
        <v>151.08999633789063</v>
      </c>
      <c r="J1255" s="44">
        <v>140.82000732421875</v>
      </c>
      <c r="K1255" s="44">
        <v>139.19999694824219</v>
      </c>
      <c r="L1255" s="44">
        <v>134.5</v>
      </c>
      <c r="N1255" s="46">
        <v>130</v>
      </c>
      <c r="Z1255" s="46">
        <v>147</v>
      </c>
      <c r="AA1255" s="46">
        <v>133.8800048828125</v>
      </c>
      <c r="AB1255" s="46">
        <v>134.75999450683594</v>
      </c>
      <c r="AC1255" s="46">
        <v>133.46000671386719</v>
      </c>
      <c r="AD1255" s="44">
        <v>129.91000366210938</v>
      </c>
      <c r="AE1255" s="44">
        <v>131</v>
      </c>
      <c r="AI1255" s="46">
        <v>115</v>
      </c>
    </row>
    <row r="1256" spans="1:35">
      <c r="A1256" s="7">
        <v>43448</v>
      </c>
      <c r="F1256" s="45">
        <v>188.6300048828125</v>
      </c>
      <c r="G1256" s="46">
        <v>175.52999877929688</v>
      </c>
      <c r="H1256" s="46">
        <v>164.53999328613281</v>
      </c>
      <c r="I1256" s="46">
        <v>153.47999572753906</v>
      </c>
      <c r="J1256" s="44">
        <v>145.39999389648438</v>
      </c>
      <c r="K1256" s="44">
        <v>143.96000671386719</v>
      </c>
      <c r="Y1256" s="46">
        <v>150</v>
      </c>
      <c r="Z1256" s="46">
        <v>149.16999816894531</v>
      </c>
      <c r="AA1256" s="46">
        <v>153.71000671386719</v>
      </c>
      <c r="AB1256" s="46">
        <v>140.49000549316406</v>
      </c>
      <c r="AC1256" s="46">
        <v>135.96000671386719</v>
      </c>
      <c r="AD1256" s="44">
        <v>140</v>
      </c>
      <c r="AE1256" s="44">
        <v>134</v>
      </c>
    </row>
    <row r="1257" spans="1:35">
      <c r="A1257" s="7">
        <v>43455</v>
      </c>
      <c r="E1257" s="45">
        <v>165</v>
      </c>
      <c r="F1257" s="45">
        <v>182.08999633789063</v>
      </c>
      <c r="G1257" s="46">
        <v>173</v>
      </c>
      <c r="Z1257" s="46">
        <v>150.1199951171875</v>
      </c>
      <c r="AA1257" s="46">
        <v>143</v>
      </c>
      <c r="AB1257" s="46">
        <v>142.07000732421875</v>
      </c>
      <c r="AD1257" s="44">
        <v>128.57000732421875</v>
      </c>
    </row>
    <row r="1258" spans="1:35">
      <c r="A1258" s="7">
        <v>43462</v>
      </c>
    </row>
    <row r="1259" spans="1:35">
      <c r="A1259" s="7">
        <v>43469</v>
      </c>
      <c r="G1259" s="46">
        <v>167</v>
      </c>
      <c r="H1259" s="46">
        <v>163</v>
      </c>
      <c r="I1259" s="46">
        <v>147.60000610351563</v>
      </c>
      <c r="J1259" s="46">
        <v>152.66000366210938</v>
      </c>
      <c r="K1259" s="46">
        <v>130</v>
      </c>
      <c r="M1259" s="44">
        <v>140.47999572753906</v>
      </c>
      <c r="N1259" s="44">
        <v>138.02000427246094</v>
      </c>
      <c r="O1259" s="46">
        <v>136</v>
      </c>
      <c r="Y1259" s="46">
        <v>132.5</v>
      </c>
      <c r="Z1259" s="46">
        <v>153.67999267578125</v>
      </c>
      <c r="AB1259" s="46">
        <v>149</v>
      </c>
      <c r="AC1259" s="46">
        <v>136</v>
      </c>
      <c r="AE1259" s="44">
        <v>132.75999450683594</v>
      </c>
      <c r="AF1259" s="44">
        <v>125.5</v>
      </c>
      <c r="AH1259" s="46">
        <v>121</v>
      </c>
    </row>
    <row r="1260" spans="1:35">
      <c r="A1260" s="7">
        <v>43476</v>
      </c>
      <c r="F1260" s="45">
        <v>169.5</v>
      </c>
      <c r="G1260" s="46">
        <v>172</v>
      </c>
      <c r="H1260" s="46">
        <v>166.52999877929688</v>
      </c>
      <c r="I1260" s="46">
        <v>159.6199951171875</v>
      </c>
      <c r="J1260" s="44">
        <v>154.94999694824219</v>
      </c>
      <c r="K1260" s="44">
        <v>149.41999816894531</v>
      </c>
      <c r="L1260" s="44">
        <v>144.5</v>
      </c>
      <c r="M1260" s="46">
        <v>130.5</v>
      </c>
      <c r="Y1260" s="46">
        <v>148</v>
      </c>
      <c r="AA1260" s="46">
        <v>140.75999450683594</v>
      </c>
      <c r="AB1260" s="46">
        <v>141.58999633789063</v>
      </c>
      <c r="AC1260" s="46">
        <v>140</v>
      </c>
      <c r="AD1260" s="46">
        <v>120.5</v>
      </c>
      <c r="AF1260" s="46">
        <v>114</v>
      </c>
    </row>
    <row r="1261" spans="1:35">
      <c r="A1261" s="7">
        <v>43483</v>
      </c>
      <c r="D1261" s="45">
        <v>165</v>
      </c>
      <c r="F1261" s="45">
        <v>160</v>
      </c>
      <c r="G1261" s="46">
        <v>154.14999389648438</v>
      </c>
      <c r="H1261" s="46">
        <v>166.5</v>
      </c>
      <c r="I1261" s="46">
        <v>150.94999694824219</v>
      </c>
      <c r="J1261" s="46">
        <v>148.22999572753906</v>
      </c>
      <c r="K1261" s="46">
        <v>136.30999755859375</v>
      </c>
      <c r="M1261" s="46">
        <v>138.1300048828125</v>
      </c>
      <c r="Y1261" s="46">
        <v>150</v>
      </c>
      <c r="AA1261" s="46">
        <v>141.80000305175781</v>
      </c>
      <c r="AB1261" s="46">
        <v>135.83000183105469</v>
      </c>
      <c r="AC1261" s="46">
        <v>131.19000244140625</v>
      </c>
      <c r="AD1261" s="46">
        <v>120.30999755859375</v>
      </c>
      <c r="AE1261" s="46">
        <v>124.05999755859375</v>
      </c>
      <c r="AF1261" s="46">
        <v>121</v>
      </c>
    </row>
    <row r="1262" spans="1:35">
      <c r="A1262" s="7">
        <v>43490</v>
      </c>
      <c r="G1262" s="46">
        <v>181</v>
      </c>
      <c r="H1262" s="46">
        <v>170.22000122070313</v>
      </c>
      <c r="I1262" s="46">
        <v>152.94000244140625</v>
      </c>
      <c r="J1262" s="46">
        <v>144.21000671386719</v>
      </c>
      <c r="K1262" s="46">
        <v>143.67999267578125</v>
      </c>
      <c r="L1262" s="46">
        <v>134.69999694824219</v>
      </c>
      <c r="AA1262" s="46">
        <v>140</v>
      </c>
      <c r="AB1262" s="46">
        <v>130.97000122070313</v>
      </c>
      <c r="AD1262" s="46">
        <v>124.5</v>
      </c>
    </row>
    <row r="1263" spans="1:35">
      <c r="A1263" s="7">
        <v>43497</v>
      </c>
      <c r="L1263" s="46">
        <v>139.52000427246094</v>
      </c>
      <c r="Y1263" s="46">
        <v>144</v>
      </c>
      <c r="AB1263" s="46">
        <v>131</v>
      </c>
      <c r="AD1263" s="46">
        <v>122</v>
      </c>
      <c r="AF1263" s="46">
        <v>110</v>
      </c>
    </row>
    <row r="1264" spans="1:35">
      <c r="A1264" s="7">
        <v>43504</v>
      </c>
      <c r="E1264" s="45">
        <v>176</v>
      </c>
      <c r="F1264" s="45">
        <v>174</v>
      </c>
      <c r="G1264" s="46">
        <v>165</v>
      </c>
      <c r="H1264" s="46">
        <v>132.52999877929688</v>
      </c>
      <c r="I1264" s="46">
        <v>148.25</v>
      </c>
      <c r="J1264" s="46">
        <v>140.52999877929688</v>
      </c>
      <c r="AA1264" s="46">
        <v>137.64999389648438</v>
      </c>
      <c r="AB1264" s="46">
        <v>145.80000305175781</v>
      </c>
      <c r="AC1264" s="46">
        <v>130</v>
      </c>
      <c r="AD1264" s="46">
        <v>124.5</v>
      </c>
      <c r="AE1264" s="46">
        <v>131.5</v>
      </c>
    </row>
    <row r="1265" spans="1:35">
      <c r="A1265" s="7">
        <v>43511</v>
      </c>
      <c r="G1265" s="46">
        <v>172.5</v>
      </c>
      <c r="H1265" s="46">
        <v>175</v>
      </c>
      <c r="J1265" s="46">
        <v>150</v>
      </c>
      <c r="K1265" s="46">
        <v>145.47000122070313</v>
      </c>
      <c r="L1265" s="46">
        <v>135.5</v>
      </c>
      <c r="O1265" s="46">
        <v>126</v>
      </c>
      <c r="P1265" s="46">
        <v>129</v>
      </c>
      <c r="AC1265" s="46">
        <v>140.24000549316406</v>
      </c>
      <c r="AD1265" s="46">
        <v>137.5</v>
      </c>
      <c r="AF1265" s="46">
        <v>120</v>
      </c>
    </row>
    <row r="1266" spans="1:35">
      <c r="A1266" s="7">
        <v>43518</v>
      </c>
      <c r="H1266" s="46">
        <v>171.58000183105469</v>
      </c>
      <c r="I1266" s="46">
        <v>159.02000427246094</v>
      </c>
      <c r="J1266" s="46">
        <v>151.32000732421875</v>
      </c>
      <c r="K1266" s="46">
        <v>144.55999755859375</v>
      </c>
      <c r="L1266" s="46">
        <v>137.94000244140625</v>
      </c>
      <c r="M1266" s="46">
        <v>130</v>
      </c>
      <c r="Y1266" s="46">
        <v>142</v>
      </c>
      <c r="AB1266" s="46">
        <v>134.5</v>
      </c>
      <c r="AC1266" s="46">
        <v>138.41000366210938</v>
      </c>
      <c r="AD1266" s="46">
        <v>124.15000152587891</v>
      </c>
      <c r="AE1266" s="46">
        <v>126</v>
      </c>
    </row>
    <row r="1267" spans="1:35">
      <c r="A1267" s="7">
        <v>43525</v>
      </c>
      <c r="F1267" s="45">
        <v>180</v>
      </c>
      <c r="G1267" s="46">
        <v>162</v>
      </c>
      <c r="H1267" s="46">
        <v>150</v>
      </c>
      <c r="I1267" s="46">
        <v>165</v>
      </c>
      <c r="J1267" s="46">
        <v>139</v>
      </c>
      <c r="K1267" s="46">
        <v>135.61000061035156</v>
      </c>
      <c r="L1267" s="46">
        <v>129</v>
      </c>
      <c r="Z1267" s="46">
        <v>152</v>
      </c>
      <c r="AB1267" s="46">
        <v>138.75</v>
      </c>
      <c r="AC1267" s="46">
        <v>133.22999572753906</v>
      </c>
      <c r="AD1267" s="46">
        <v>133</v>
      </c>
      <c r="AE1267" s="46">
        <v>126.69999694824219</v>
      </c>
    </row>
    <row r="1268" spans="1:35">
      <c r="A1268" s="7">
        <v>43532</v>
      </c>
      <c r="J1268" s="46">
        <v>155.3800048828125</v>
      </c>
      <c r="K1268" s="46">
        <v>142</v>
      </c>
      <c r="L1268" s="46">
        <v>141.35000610351563</v>
      </c>
      <c r="M1268" s="46">
        <v>136</v>
      </c>
      <c r="O1268" s="46">
        <v>128</v>
      </c>
      <c r="AB1268" s="46">
        <v>135.22999572753906</v>
      </c>
      <c r="AC1268" s="46">
        <v>130</v>
      </c>
      <c r="AD1268" s="46">
        <v>130</v>
      </c>
      <c r="AE1268" s="46">
        <v>125.43000030517578</v>
      </c>
      <c r="AG1268" s="46">
        <v>111</v>
      </c>
      <c r="AI1268" s="46">
        <v>123.25</v>
      </c>
    </row>
    <row r="1269" spans="1:35">
      <c r="A1269" s="7">
        <v>43539</v>
      </c>
      <c r="H1269" s="46">
        <v>151.61000061035156</v>
      </c>
      <c r="I1269" s="46">
        <v>152.66000366210938</v>
      </c>
      <c r="J1269" s="46">
        <v>145</v>
      </c>
      <c r="N1269" s="46">
        <v>123.52999877929688</v>
      </c>
      <c r="AB1269" s="46">
        <v>126.16999816894531</v>
      </c>
    </row>
    <row r="1270" spans="1:35">
      <c r="A1270" s="7">
        <v>43546</v>
      </c>
      <c r="F1270" s="45">
        <v>151</v>
      </c>
      <c r="G1270" s="46">
        <v>167</v>
      </c>
      <c r="I1270" s="46">
        <v>148.30999755859375</v>
      </c>
      <c r="J1270" s="46">
        <v>144</v>
      </c>
      <c r="K1270" s="46">
        <v>143.89999389648438</v>
      </c>
      <c r="L1270" s="46">
        <v>133.64999389648438</v>
      </c>
      <c r="Z1270" s="46">
        <v>146</v>
      </c>
      <c r="AA1270" s="46">
        <v>139.85000610351563</v>
      </c>
      <c r="AB1270" s="46">
        <v>135.03999328613281</v>
      </c>
      <c r="AC1270" s="46">
        <v>133.47000122070313</v>
      </c>
      <c r="AD1270" s="46">
        <v>129.21000671386719</v>
      </c>
      <c r="AE1270" s="46">
        <v>123.83000183105469</v>
      </c>
      <c r="AG1270" s="46">
        <v>119.30000305175781</v>
      </c>
      <c r="AH1270" s="46">
        <v>121.45999908447266</v>
      </c>
      <c r="AI1270" s="46">
        <v>115.5</v>
      </c>
    </row>
    <row r="1271" spans="1:35">
      <c r="A1271" s="7">
        <v>43553</v>
      </c>
      <c r="F1271" s="45">
        <v>170.52000427246094</v>
      </c>
      <c r="G1271" s="46">
        <v>162</v>
      </c>
      <c r="H1271" s="46">
        <v>149.99000549316406</v>
      </c>
      <c r="I1271" s="46">
        <v>153.10000610351563</v>
      </c>
      <c r="J1271" s="46">
        <v>151.39999389648438</v>
      </c>
      <c r="K1271" s="46">
        <v>148.36000061035156</v>
      </c>
      <c r="L1271" s="46">
        <v>133</v>
      </c>
      <c r="M1271" s="46">
        <v>137.21000671386719</v>
      </c>
      <c r="N1271" s="46">
        <v>130</v>
      </c>
      <c r="Y1271" s="46">
        <v>174</v>
      </c>
      <c r="Z1271" s="46">
        <v>138.5</v>
      </c>
      <c r="AA1271" s="46">
        <v>134</v>
      </c>
      <c r="AB1271" s="46">
        <v>138.05000305175781</v>
      </c>
      <c r="AC1271" s="46">
        <v>133.91999816894531</v>
      </c>
      <c r="AD1271" s="46">
        <v>130.36000061035156</v>
      </c>
      <c r="AE1271" s="46">
        <v>128.5</v>
      </c>
      <c r="AF1271" s="46">
        <v>117.90000152587891</v>
      </c>
      <c r="AG1271" s="46">
        <v>124</v>
      </c>
    </row>
    <row r="1272" spans="1:35">
      <c r="A1272" s="7">
        <v>43560</v>
      </c>
      <c r="F1272" s="45">
        <v>164</v>
      </c>
      <c r="H1272" s="46">
        <v>163.22999572753906</v>
      </c>
      <c r="I1272" s="46">
        <v>160.85000610351563</v>
      </c>
      <c r="J1272" s="46">
        <v>148.1199951171875</v>
      </c>
      <c r="Z1272" s="46">
        <v>152.5</v>
      </c>
      <c r="AA1272" s="46">
        <v>142.80999755859375</v>
      </c>
      <c r="AB1272" s="46">
        <v>138.78999328613281</v>
      </c>
      <c r="AC1272" s="46">
        <v>136.46000671386719</v>
      </c>
      <c r="AD1272" s="46">
        <v>133</v>
      </c>
      <c r="AE1272" s="46">
        <v>123.33999633789063</v>
      </c>
      <c r="AF1272" s="46">
        <v>126</v>
      </c>
    </row>
    <row r="1273" spans="1:35">
      <c r="A1273" s="7">
        <v>43567</v>
      </c>
      <c r="J1273" s="46">
        <v>145.08000183105469</v>
      </c>
      <c r="N1273" s="46">
        <v>128</v>
      </c>
      <c r="AB1273" s="46">
        <v>136.85000610351563</v>
      </c>
      <c r="AE1273" s="46">
        <v>122.06999969482422</v>
      </c>
      <c r="AF1273" s="46">
        <v>132.42999267578125</v>
      </c>
    </row>
    <row r="1274" spans="1:35">
      <c r="A1274" s="7">
        <v>43574</v>
      </c>
      <c r="E1274" s="45">
        <v>162</v>
      </c>
      <c r="F1274" s="45">
        <v>175</v>
      </c>
      <c r="H1274" s="46">
        <v>157</v>
      </c>
      <c r="I1274" s="46">
        <v>159</v>
      </c>
      <c r="J1274" s="46">
        <v>149</v>
      </c>
      <c r="K1274" s="46">
        <v>146</v>
      </c>
      <c r="Y1274" s="46">
        <v>151</v>
      </c>
      <c r="AB1274" s="46">
        <v>136.82000732421875</v>
      </c>
      <c r="AC1274" s="46">
        <v>134.46000671386719</v>
      </c>
      <c r="AD1274" s="46">
        <v>141.5</v>
      </c>
      <c r="AE1274" s="46">
        <v>131.69999694824219</v>
      </c>
      <c r="AG1274" s="46">
        <v>117</v>
      </c>
    </row>
    <row r="1275" spans="1:35">
      <c r="A1275" s="7">
        <v>43581</v>
      </c>
      <c r="H1275" s="46">
        <v>161</v>
      </c>
      <c r="I1275" s="46">
        <v>161.13999938964844</v>
      </c>
      <c r="J1275" s="46">
        <v>143.5</v>
      </c>
      <c r="L1275" s="46">
        <v>147.28999328613281</v>
      </c>
      <c r="Z1275" s="46">
        <v>144.46000671386719</v>
      </c>
      <c r="AB1275" s="46">
        <v>143</v>
      </c>
      <c r="AC1275" s="46">
        <v>137.42999267578125</v>
      </c>
      <c r="AD1275" s="46">
        <v>129.33000183105469</v>
      </c>
      <c r="AE1275" s="46">
        <v>138</v>
      </c>
      <c r="AF1275" s="46">
        <v>126.05999755859375</v>
      </c>
      <c r="AG1275" s="46">
        <v>125</v>
      </c>
      <c r="AI1275" s="46">
        <v>112</v>
      </c>
    </row>
    <row r="1276" spans="1:35">
      <c r="A1276" s="7">
        <v>43588</v>
      </c>
    </row>
    <row r="1277" spans="1:35">
      <c r="A1277" s="48">
        <v>43595</v>
      </c>
    </row>
    <row r="1278" spans="1:35">
      <c r="A1278" s="48">
        <v>43602</v>
      </c>
    </row>
    <row r="1279" spans="1:35">
      <c r="A1279" s="48">
        <v>43609</v>
      </c>
    </row>
    <row r="1280" spans="1:35">
      <c r="A1280" s="48">
        <v>43616</v>
      </c>
    </row>
    <row r="1281" spans="1:34">
      <c r="A1281" s="48">
        <v>43623</v>
      </c>
    </row>
    <row r="1282" spans="1:34">
      <c r="A1282" s="48">
        <v>43630</v>
      </c>
    </row>
    <row r="1283" spans="1:34">
      <c r="A1283" s="48">
        <v>43637</v>
      </c>
    </row>
    <row r="1284" spans="1:34">
      <c r="A1284" s="48">
        <v>43644</v>
      </c>
    </row>
    <row r="1285" spans="1:34">
      <c r="A1285" s="48">
        <v>43651</v>
      </c>
    </row>
    <row r="1286" spans="1:34">
      <c r="A1286" s="48">
        <v>43658</v>
      </c>
    </row>
    <row r="1287" spans="1:34">
      <c r="A1287" s="48">
        <v>43665</v>
      </c>
    </row>
    <row r="1288" spans="1:34">
      <c r="A1288" s="48">
        <v>43672</v>
      </c>
    </row>
    <row r="1289" spans="1:34">
      <c r="A1289" s="48">
        <v>43679</v>
      </c>
    </row>
    <row r="1290" spans="1:34">
      <c r="A1290" s="48">
        <v>43686</v>
      </c>
    </row>
    <row r="1291" spans="1:34">
      <c r="A1291" s="48">
        <v>43693</v>
      </c>
    </row>
    <row r="1292" spans="1:34">
      <c r="A1292" s="48">
        <v>43700</v>
      </c>
    </row>
    <row r="1293" spans="1:34">
      <c r="A1293" s="48">
        <v>43707</v>
      </c>
    </row>
    <row r="1294" spans="1:34">
      <c r="A1294" s="48">
        <v>43714</v>
      </c>
    </row>
    <row r="1295" spans="1:34">
      <c r="A1295" s="48">
        <v>43721</v>
      </c>
      <c r="B1295" s="1"/>
      <c r="C1295" s="1"/>
      <c r="D1295" s="1"/>
      <c r="E1295" s="1"/>
      <c r="F1295" s="1"/>
      <c r="H1295" s="49">
        <v>135</v>
      </c>
      <c r="I1295" s="49">
        <v>148.41000366210938</v>
      </c>
      <c r="K1295" s="49">
        <v>139.91999816894531</v>
      </c>
      <c r="L1295" s="49">
        <v>140.77000427246094</v>
      </c>
      <c r="M1295" s="49">
        <v>135</v>
      </c>
      <c r="N1295" s="49">
        <v>124</v>
      </c>
      <c r="Q1295" s="49">
        <v>121</v>
      </c>
      <c r="AC1295" s="49">
        <v>123.77999877929688</v>
      </c>
      <c r="AD1295" s="49">
        <v>125.01999664306641</v>
      </c>
      <c r="AE1295" s="49">
        <v>120.5</v>
      </c>
      <c r="AF1295" s="49">
        <v>116</v>
      </c>
      <c r="AG1295" s="49">
        <v>115.29000091552734</v>
      </c>
      <c r="AH1295" s="49">
        <v>118.5</v>
      </c>
    </row>
    <row r="1296" spans="1:34">
      <c r="A1296" s="48">
        <v>43728</v>
      </c>
      <c r="G1296" s="49">
        <v>150</v>
      </c>
      <c r="J1296" s="49">
        <v>150</v>
      </c>
      <c r="M1296" s="49">
        <v>137</v>
      </c>
      <c r="O1296" s="49">
        <v>127.5</v>
      </c>
      <c r="AB1296" s="49">
        <v>131.5</v>
      </c>
      <c r="AD1296" s="49">
        <v>125.5</v>
      </c>
    </row>
    <row r="1297" spans="1:37">
      <c r="A1297" s="48">
        <v>43735</v>
      </c>
      <c r="I1297" s="49">
        <v>133.5</v>
      </c>
      <c r="K1297" s="49">
        <v>131.44999694824219</v>
      </c>
      <c r="O1297" s="49">
        <v>125.5</v>
      </c>
      <c r="P1297" s="49">
        <v>129.5</v>
      </c>
      <c r="AD1297" s="49">
        <v>115</v>
      </c>
      <c r="AE1297" s="49">
        <v>121</v>
      </c>
    </row>
    <row r="1298" spans="1:37">
      <c r="A1298" s="48">
        <v>43742</v>
      </c>
      <c r="L1298" s="49">
        <v>141</v>
      </c>
      <c r="AB1298" s="49">
        <v>131.5</v>
      </c>
    </row>
    <row r="1299" spans="1:37">
      <c r="A1299" s="48">
        <v>43749</v>
      </c>
    </row>
    <row r="1300" spans="1:37">
      <c r="A1300" s="48">
        <v>43756</v>
      </c>
      <c r="B1300" s="1"/>
      <c r="C1300" s="1"/>
      <c r="D1300" s="1"/>
      <c r="E1300" s="1"/>
      <c r="F1300" s="49">
        <v>151.58999633789063</v>
      </c>
      <c r="G1300" s="49">
        <v>142.53999328613281</v>
      </c>
      <c r="H1300" s="49">
        <v>138.74000549316406</v>
      </c>
      <c r="I1300" s="49">
        <v>129.46000671386719</v>
      </c>
      <c r="J1300" s="49">
        <v>134.27000427246094</v>
      </c>
      <c r="K1300" s="49">
        <v>143.5</v>
      </c>
      <c r="L1300" s="49">
        <v>135</v>
      </c>
      <c r="M1300" s="49">
        <v>136.32000732421875</v>
      </c>
      <c r="N1300" s="49">
        <v>122.01999664306641</v>
      </c>
      <c r="O1300" s="49">
        <v>123</v>
      </c>
      <c r="X1300" s="49">
        <v>140</v>
      </c>
      <c r="Z1300" s="49">
        <v>119</v>
      </c>
      <c r="AB1300" s="49">
        <v>122</v>
      </c>
      <c r="AC1300" s="49">
        <v>125</v>
      </c>
      <c r="AD1300" s="49">
        <v>127.72000122070313</v>
      </c>
      <c r="AF1300" s="49">
        <v>131.25999450683594</v>
      </c>
      <c r="AG1300" s="49">
        <v>129.5</v>
      </c>
      <c r="AH1300" s="49">
        <v>128</v>
      </c>
      <c r="AI1300" s="49">
        <v>111</v>
      </c>
      <c r="AJ1300" s="49">
        <v>129</v>
      </c>
    </row>
    <row r="1301" spans="1:37">
      <c r="A1301" s="48">
        <v>43763</v>
      </c>
      <c r="F1301" s="50">
        <v>145.80999755859375</v>
      </c>
      <c r="G1301" s="49">
        <v>131</v>
      </c>
      <c r="H1301" s="49">
        <v>139</v>
      </c>
      <c r="I1301" s="49">
        <v>130</v>
      </c>
      <c r="J1301" s="49">
        <v>135.08999633789063</v>
      </c>
      <c r="M1301" s="49">
        <v>134.19000244140625</v>
      </c>
      <c r="Y1301" s="49">
        <v>127</v>
      </c>
      <c r="AA1301" s="49">
        <v>125.5</v>
      </c>
      <c r="AB1301" s="49">
        <v>128.75</v>
      </c>
      <c r="AD1301" s="49">
        <v>124.33000183105469</v>
      </c>
      <c r="AE1301" s="49">
        <v>116.5</v>
      </c>
      <c r="AF1301" s="49">
        <v>118</v>
      </c>
      <c r="AH1301" s="49">
        <v>123.5</v>
      </c>
      <c r="AJ1301" s="49">
        <v>119.37999725341797</v>
      </c>
    </row>
    <row r="1302" spans="1:37">
      <c r="A1302" s="48">
        <v>43770</v>
      </c>
      <c r="G1302" s="49">
        <v>146.02000427246094</v>
      </c>
      <c r="H1302" s="49">
        <v>135</v>
      </c>
      <c r="I1302" s="49">
        <v>138.72000122070313</v>
      </c>
      <c r="J1302" s="49">
        <v>133</v>
      </c>
      <c r="K1302" s="49">
        <v>137.07000732421875</v>
      </c>
      <c r="L1302" s="49">
        <v>122</v>
      </c>
      <c r="M1302" s="49">
        <v>134.47000122070313</v>
      </c>
      <c r="Y1302" s="49">
        <v>139.30000305175781</v>
      </c>
      <c r="Z1302" s="49">
        <v>129</v>
      </c>
      <c r="AA1302" s="49">
        <v>135.27999877929688</v>
      </c>
      <c r="AB1302" s="49">
        <v>124.19000244140625</v>
      </c>
      <c r="AC1302" s="49">
        <v>124.30000305175781</v>
      </c>
      <c r="AE1302" s="49">
        <v>122.51999664306641</v>
      </c>
      <c r="AI1302" s="49">
        <v>123</v>
      </c>
    </row>
    <row r="1303" spans="1:37">
      <c r="A1303" s="48">
        <v>43777</v>
      </c>
      <c r="F1303" s="50">
        <v>162</v>
      </c>
      <c r="G1303" s="49">
        <v>154.50999450683594</v>
      </c>
      <c r="H1303" s="49">
        <v>141.47999572753906</v>
      </c>
      <c r="I1303" s="49">
        <v>148</v>
      </c>
      <c r="L1303" s="49">
        <v>132.85000610351563</v>
      </c>
      <c r="P1303" s="49">
        <v>122</v>
      </c>
      <c r="Q1303" s="49">
        <v>122.5</v>
      </c>
      <c r="AA1303" s="49">
        <v>126.13999938964844</v>
      </c>
      <c r="AB1303" s="49">
        <v>128.72000122070313</v>
      </c>
      <c r="AC1303" s="49">
        <v>124.5</v>
      </c>
      <c r="AD1303" s="49">
        <v>121</v>
      </c>
      <c r="AG1303" s="49">
        <v>120.5</v>
      </c>
      <c r="AH1303" s="49">
        <v>124.5</v>
      </c>
    </row>
    <row r="1304" spans="1:37">
      <c r="A1304" s="48">
        <v>43784</v>
      </c>
      <c r="B1304" s="1"/>
      <c r="C1304" s="1"/>
      <c r="D1304" s="1"/>
      <c r="E1304" s="49">
        <v>170</v>
      </c>
      <c r="F1304" s="49">
        <v>158.77999877929688</v>
      </c>
      <c r="G1304" s="49">
        <v>157.74000549316406</v>
      </c>
      <c r="H1304" s="49">
        <v>157.57000732421875</v>
      </c>
      <c r="I1304" s="49">
        <v>143.08000183105469</v>
      </c>
      <c r="J1304" s="49">
        <v>139.5</v>
      </c>
      <c r="K1304" s="49">
        <v>137.42999267578125</v>
      </c>
      <c r="Y1304" s="49">
        <v>140</v>
      </c>
      <c r="Z1304" s="49">
        <v>131.35000610351563</v>
      </c>
      <c r="AA1304" s="49">
        <v>132.36000061035156</v>
      </c>
      <c r="AB1304" s="49">
        <v>131.66000366210938</v>
      </c>
      <c r="AC1304" s="49">
        <v>129.60000610351563</v>
      </c>
      <c r="AD1304" s="49">
        <v>131.97000122070313</v>
      </c>
      <c r="AE1304" s="49">
        <v>125.09999847412109</v>
      </c>
      <c r="AF1304" s="49">
        <v>120</v>
      </c>
      <c r="AH1304" s="49">
        <v>123</v>
      </c>
    </row>
    <row r="1305" spans="1:37">
      <c r="A1305" s="48">
        <v>43791</v>
      </c>
      <c r="F1305" s="50"/>
      <c r="G1305" s="49"/>
      <c r="H1305" s="49"/>
      <c r="I1305" s="49"/>
      <c r="Z1305" s="49"/>
      <c r="AA1305" s="49"/>
      <c r="AB1305" s="49"/>
      <c r="AC1305" s="49"/>
      <c r="AD1305" s="49"/>
    </row>
    <row r="1306" spans="1:37">
      <c r="A1306" s="48">
        <v>43798</v>
      </c>
    </row>
    <row r="1307" spans="1:37">
      <c r="A1307" s="48">
        <v>43805</v>
      </c>
      <c r="E1307" s="50">
        <v>152.36000061035156</v>
      </c>
      <c r="G1307" s="49">
        <v>150.67999267578125</v>
      </c>
      <c r="H1307" s="49">
        <v>147.39999389648438</v>
      </c>
      <c r="I1307" s="49">
        <v>137.8699951171875</v>
      </c>
      <c r="J1307" s="49">
        <v>135.50999450683594</v>
      </c>
      <c r="K1307" s="49">
        <v>133.96000671386719</v>
      </c>
      <c r="Y1307" s="49">
        <v>145</v>
      </c>
      <c r="Z1307" s="49">
        <v>133.10000610351563</v>
      </c>
      <c r="AA1307" s="49">
        <v>127.37000274658203</v>
      </c>
      <c r="AB1307" s="49">
        <v>128.50999450683594</v>
      </c>
      <c r="AC1307" s="49">
        <v>126.55000305175781</v>
      </c>
      <c r="AD1307" s="49">
        <v>122.98000335693359</v>
      </c>
      <c r="AE1307" s="49">
        <v>121.69999694824219</v>
      </c>
      <c r="AF1307" s="49">
        <v>115</v>
      </c>
    </row>
    <row r="1308" spans="1:37">
      <c r="A1308" s="48">
        <v>43812</v>
      </c>
      <c r="E1308" s="50">
        <v>135</v>
      </c>
      <c r="F1308" s="50">
        <v>149</v>
      </c>
      <c r="G1308" s="49">
        <v>144.75</v>
      </c>
      <c r="H1308" s="49">
        <v>142.86000061035156</v>
      </c>
      <c r="I1308" s="49">
        <v>144.88999938964844</v>
      </c>
      <c r="J1308" s="49">
        <v>137.33000183105469</v>
      </c>
      <c r="L1308" s="49">
        <v>127.13999938964844</v>
      </c>
      <c r="Y1308" s="49">
        <v>139.60000610351563</v>
      </c>
      <c r="Z1308" s="49">
        <v>132.19000244140625</v>
      </c>
      <c r="AA1308" s="49">
        <v>122.47000122070313</v>
      </c>
      <c r="AC1308" s="49">
        <v>118</v>
      </c>
      <c r="AD1308" s="49">
        <v>117.33999633789063</v>
      </c>
    </row>
    <row r="1309" spans="1:37">
      <c r="A1309" s="48">
        <v>43819</v>
      </c>
      <c r="B1309" s="1"/>
      <c r="C1309" s="1"/>
      <c r="D1309" s="49">
        <v>170</v>
      </c>
      <c r="E1309" s="49">
        <v>170.19000244140625</v>
      </c>
      <c r="F1309" s="49">
        <v>161.33999633789063</v>
      </c>
      <c r="G1309" s="49">
        <v>152.69000244140625</v>
      </c>
      <c r="H1309" s="49">
        <v>156.00999450683594</v>
      </c>
      <c r="I1309" s="49">
        <v>149.83000183105469</v>
      </c>
      <c r="J1309" s="49">
        <v>139.3699951171875</v>
      </c>
      <c r="K1309" s="49">
        <v>137</v>
      </c>
      <c r="L1309" s="49">
        <v>120</v>
      </c>
      <c r="M1309" s="49">
        <v>136.1300048828125</v>
      </c>
      <c r="O1309" s="49">
        <v>135.5</v>
      </c>
      <c r="Y1309" s="49">
        <v>155.44999694824219</v>
      </c>
      <c r="Z1309" s="49">
        <v>144</v>
      </c>
      <c r="AA1309" s="49">
        <v>130.89999389648438</v>
      </c>
      <c r="AB1309" s="49">
        <v>132.49000549316406</v>
      </c>
      <c r="AC1309" s="49">
        <v>125.47000122070313</v>
      </c>
      <c r="AD1309" s="49">
        <v>123.02999877929688</v>
      </c>
      <c r="AE1309" s="49">
        <v>128</v>
      </c>
      <c r="AF1309" s="49">
        <v>127.5</v>
      </c>
    </row>
    <row r="1310" spans="1:37">
      <c r="A1310" s="48">
        <v>43826</v>
      </c>
    </row>
    <row r="1311" spans="1:37">
      <c r="A1311" s="48">
        <v>43833</v>
      </c>
      <c r="B1311" s="1"/>
      <c r="C1311" s="1"/>
      <c r="D1311" s="1"/>
      <c r="E1311" s="1"/>
      <c r="F1311" s="49">
        <v>168.32000732421875</v>
      </c>
      <c r="Z1311" s="49">
        <v>140.25999450683594</v>
      </c>
    </row>
    <row r="1312" spans="1:37">
      <c r="A1312" s="48">
        <v>43840</v>
      </c>
      <c r="D1312" s="50">
        <v>172.5</v>
      </c>
      <c r="E1312" s="50">
        <v>164.44000244140625</v>
      </c>
      <c r="F1312" s="50">
        <v>169</v>
      </c>
      <c r="G1312" s="49">
        <v>165</v>
      </c>
      <c r="H1312" s="49">
        <v>160.49000549316406</v>
      </c>
      <c r="I1312" s="49">
        <v>153.16999816894531</v>
      </c>
      <c r="J1312" s="49">
        <v>154.17999267578125</v>
      </c>
      <c r="K1312" s="49">
        <v>137.80999755859375</v>
      </c>
      <c r="L1312" s="49">
        <v>130</v>
      </c>
      <c r="M1312" s="49">
        <v>136</v>
      </c>
      <c r="X1312" s="49">
        <v>139</v>
      </c>
      <c r="Y1312" s="49">
        <v>134.83000183105469</v>
      </c>
      <c r="Z1312" s="49">
        <v>128.02000427246094</v>
      </c>
      <c r="AA1312" s="49">
        <v>138.91999816894531</v>
      </c>
      <c r="AB1312" s="49">
        <v>133.69999694824219</v>
      </c>
      <c r="AC1312" s="49">
        <v>132.75</v>
      </c>
      <c r="AD1312" s="49">
        <v>132.80000305175781</v>
      </c>
      <c r="AE1312" s="49">
        <v>124.51999664306641</v>
      </c>
      <c r="AF1312" s="49">
        <v>120.5</v>
      </c>
      <c r="AI1312" s="49">
        <v>111</v>
      </c>
      <c r="AK1312" s="49">
        <v>109</v>
      </c>
    </row>
    <row r="1313" spans="1:37">
      <c r="A1313" s="48">
        <v>43847</v>
      </c>
      <c r="E1313" s="50">
        <v>175</v>
      </c>
      <c r="G1313" s="49">
        <v>169</v>
      </c>
      <c r="I1313" s="49">
        <v>143.94000244140625</v>
      </c>
      <c r="L1313" s="49">
        <v>135</v>
      </c>
      <c r="O1313" s="49">
        <v>125</v>
      </c>
      <c r="Y1313" s="49">
        <v>143.92999267578125</v>
      </c>
      <c r="AB1313" s="49">
        <v>132.19000244140625</v>
      </c>
      <c r="AC1313" s="49">
        <v>133.67999267578125</v>
      </c>
      <c r="AD1313" s="49">
        <v>117</v>
      </c>
      <c r="AE1313" s="49">
        <v>128</v>
      </c>
    </row>
    <row r="1314" spans="1:37">
      <c r="A1314" s="48">
        <v>43854</v>
      </c>
      <c r="D1314" s="50">
        <v>167.5</v>
      </c>
      <c r="G1314" s="49">
        <v>160</v>
      </c>
      <c r="H1314" s="49">
        <v>150.97999572753906</v>
      </c>
      <c r="I1314" s="49">
        <v>153.41000366210938</v>
      </c>
      <c r="J1314" s="49">
        <v>151.47000122070313</v>
      </c>
      <c r="K1314" s="49">
        <v>149.08000183105469</v>
      </c>
      <c r="L1314" s="49">
        <v>142.55000305175781</v>
      </c>
      <c r="M1314" s="49">
        <v>135</v>
      </c>
      <c r="W1314" s="49">
        <v>130</v>
      </c>
      <c r="X1314" s="49">
        <v>142.5</v>
      </c>
      <c r="AA1314" s="49">
        <v>139.60000610351563</v>
      </c>
      <c r="AB1314" s="49">
        <v>135.25</v>
      </c>
      <c r="AC1314" s="49">
        <v>135.22999572753906</v>
      </c>
      <c r="AD1314" s="49">
        <v>133.27000427246094</v>
      </c>
      <c r="AE1314" s="49">
        <v>128.3800048828125</v>
      </c>
      <c r="AF1314" s="49">
        <v>125</v>
      </c>
    </row>
    <row r="1315" spans="1:37">
      <c r="A1315" s="48">
        <v>43861</v>
      </c>
      <c r="H1315" s="49">
        <v>160.27999877929688</v>
      </c>
      <c r="I1315" s="49">
        <v>152.6199951171875</v>
      </c>
      <c r="J1315" s="49">
        <v>148.6300048828125</v>
      </c>
      <c r="K1315" s="49">
        <v>142.47000122070313</v>
      </c>
      <c r="L1315" s="49">
        <v>137</v>
      </c>
      <c r="M1315" s="49">
        <v>134.05000305175781</v>
      </c>
      <c r="N1315" s="49">
        <v>132.8800048828125</v>
      </c>
      <c r="O1315" s="49">
        <v>131.5</v>
      </c>
      <c r="AA1315" s="49">
        <v>137</v>
      </c>
      <c r="AB1315" s="49">
        <v>135.5</v>
      </c>
      <c r="AC1315" s="49">
        <v>134.83000183105469</v>
      </c>
      <c r="AD1315" s="49">
        <v>131.08000183105469</v>
      </c>
      <c r="AE1315" s="49">
        <v>123.77999877929688</v>
      </c>
      <c r="AF1315" s="49">
        <v>125</v>
      </c>
      <c r="AG1315" s="49">
        <v>106.19999694824219</v>
      </c>
      <c r="AH1315" s="49">
        <v>120</v>
      </c>
      <c r="AK1315" s="49">
        <v>103.5</v>
      </c>
    </row>
    <row r="1316" spans="1:37">
      <c r="A1316" s="48">
        <v>43868</v>
      </c>
      <c r="E1316" s="50">
        <v>183</v>
      </c>
      <c r="I1316" s="49">
        <v>152.94999694824219</v>
      </c>
      <c r="J1316" s="49">
        <v>138.88999938964844</v>
      </c>
      <c r="K1316" s="49">
        <v>141.57000732421875</v>
      </c>
      <c r="M1316" s="49">
        <v>121</v>
      </c>
      <c r="Z1316" s="49">
        <v>140.58000183105469</v>
      </c>
      <c r="AB1316" s="49">
        <v>135</v>
      </c>
      <c r="AC1316" s="49">
        <v>135.75</v>
      </c>
      <c r="AD1316" s="49">
        <v>127.40000152587891</v>
      </c>
      <c r="AE1316" s="49">
        <v>121</v>
      </c>
    </row>
    <row r="1317" spans="1:37">
      <c r="A1317" s="48">
        <v>43875</v>
      </c>
      <c r="G1317" s="49">
        <v>164</v>
      </c>
      <c r="I1317" s="49">
        <v>154</v>
      </c>
      <c r="J1317" s="49">
        <v>150.33000183105469</v>
      </c>
      <c r="K1317" s="49">
        <v>133</v>
      </c>
      <c r="L1317" s="49">
        <v>134.14999389648438</v>
      </c>
      <c r="N1317" s="49">
        <v>124</v>
      </c>
      <c r="Z1317" s="49">
        <v>146.49000549316406</v>
      </c>
      <c r="AA1317" s="49">
        <v>136</v>
      </c>
      <c r="AB1317" s="49">
        <v>138.22999572753906</v>
      </c>
      <c r="AD1317" s="49">
        <v>125.5</v>
      </c>
      <c r="AE1317" s="49">
        <v>123</v>
      </c>
    </row>
    <row r="1318" spans="1:37">
      <c r="A1318" s="48">
        <v>43882</v>
      </c>
      <c r="F1318" s="50">
        <v>183.41000366210938</v>
      </c>
      <c r="G1318" s="49">
        <v>166.30000305175781</v>
      </c>
      <c r="I1318" s="49">
        <v>161.39999389648438</v>
      </c>
      <c r="J1318" s="49">
        <v>153.92999267578125</v>
      </c>
      <c r="K1318" s="49">
        <v>148.28999328613281</v>
      </c>
      <c r="L1318" s="49">
        <v>136.00999450683594</v>
      </c>
      <c r="N1318" s="49">
        <v>129.83000183105469</v>
      </c>
      <c r="O1318" s="49">
        <v>120.5</v>
      </c>
      <c r="Z1318" s="49">
        <v>149</v>
      </c>
      <c r="AA1318" s="49">
        <v>141.55000305175781</v>
      </c>
      <c r="AC1318" s="49">
        <v>142.41999816894531</v>
      </c>
      <c r="AD1318" s="49">
        <v>134.88999938964844</v>
      </c>
      <c r="AE1318" s="49">
        <v>126.66999816894531</v>
      </c>
      <c r="AF1318" s="49">
        <v>115.04000091552734</v>
      </c>
    </row>
    <row r="1319" spans="1:37">
      <c r="A1319" s="48">
        <v>43889</v>
      </c>
      <c r="F1319" s="50">
        <v>177</v>
      </c>
      <c r="G1319" s="49">
        <v>158.89999389648438</v>
      </c>
      <c r="H1319" s="49">
        <v>140.5</v>
      </c>
      <c r="I1319" s="49">
        <v>155.77000427246094</v>
      </c>
      <c r="K1319" s="49">
        <v>137.75</v>
      </c>
      <c r="L1319" s="49">
        <v>136</v>
      </c>
      <c r="M1319" s="49">
        <v>120.5</v>
      </c>
      <c r="N1319" s="49">
        <v>124.80999755859375</v>
      </c>
      <c r="Q1319" s="49">
        <v>113</v>
      </c>
      <c r="AA1319" s="49">
        <v>135</v>
      </c>
      <c r="AB1319" s="49">
        <v>130.69000244140625</v>
      </c>
      <c r="AC1319" s="49">
        <v>131.44000244140625</v>
      </c>
      <c r="AD1319" s="49">
        <v>126.87000274658203</v>
      </c>
      <c r="AG1319" s="49">
        <v>117.77999877929688</v>
      </c>
      <c r="AH1319" s="49">
        <v>122</v>
      </c>
    </row>
    <row r="1320" spans="1:37">
      <c r="A1320" s="48">
        <v>43896</v>
      </c>
      <c r="H1320" s="49">
        <v>154</v>
      </c>
      <c r="I1320" s="49">
        <v>154</v>
      </c>
      <c r="J1320" s="49">
        <v>149.47000122070313</v>
      </c>
      <c r="Z1320" s="49">
        <v>139</v>
      </c>
      <c r="AC1320" s="49">
        <v>137.58000183105469</v>
      </c>
      <c r="AD1320" s="49">
        <v>127.5</v>
      </c>
    </row>
    <row r="1321" spans="1:37">
      <c r="A1321" s="48">
        <v>43903</v>
      </c>
      <c r="G1321" s="49">
        <v>160.64999389648438</v>
      </c>
      <c r="H1321" s="49">
        <v>149.02000427246094</v>
      </c>
      <c r="I1321" s="49">
        <v>145.5</v>
      </c>
      <c r="J1321" s="49">
        <v>139.58999633789063</v>
      </c>
      <c r="K1321" s="49">
        <v>131.66999816894531</v>
      </c>
      <c r="L1321" s="49">
        <v>130</v>
      </c>
      <c r="Z1321" s="49">
        <v>139.00999450683594</v>
      </c>
      <c r="AA1321" s="49">
        <v>132.61000061035156</v>
      </c>
      <c r="AB1321" s="49">
        <v>127</v>
      </c>
      <c r="AC1321" s="49">
        <v>126.87000274658203</v>
      </c>
      <c r="AD1321" s="49">
        <v>122.41000366210938</v>
      </c>
      <c r="AE1321" s="49">
        <v>118.77999877929688</v>
      </c>
      <c r="AF1321" s="49">
        <v>108.58999633789063</v>
      </c>
      <c r="AJ1321" s="49">
        <v>99.110000610351563</v>
      </c>
    </row>
    <row r="1322" spans="1:37">
      <c r="A1322" s="48">
        <v>43910</v>
      </c>
      <c r="N1322" s="49">
        <v>116.5</v>
      </c>
      <c r="AA1322" s="49">
        <v>120.06999969482422</v>
      </c>
      <c r="AD1322" s="49">
        <v>117.5</v>
      </c>
    </row>
    <row r="1323" spans="1:37">
      <c r="A1323" s="48">
        <v>43917</v>
      </c>
      <c r="I1323" s="49">
        <v>150</v>
      </c>
      <c r="J1323" s="49">
        <v>147.41000366210938</v>
      </c>
      <c r="K1323" s="49">
        <v>141</v>
      </c>
      <c r="L1323" s="49">
        <v>127.98999786376953</v>
      </c>
      <c r="M1323" s="49">
        <v>128.25</v>
      </c>
      <c r="AD1323" s="49">
        <v>122</v>
      </c>
      <c r="AJ1323" s="49">
        <v>98</v>
      </c>
    </row>
    <row r="1324" spans="1:37">
      <c r="A1324" s="48">
        <v>43924</v>
      </c>
      <c r="G1324" s="49">
        <v>144</v>
      </c>
      <c r="I1324" s="49">
        <v>133.60000610351563</v>
      </c>
      <c r="J1324" s="49">
        <v>127</v>
      </c>
      <c r="L1324" s="49">
        <v>115.20999908447266</v>
      </c>
      <c r="P1324" s="49">
        <v>88</v>
      </c>
      <c r="Y1324" s="49">
        <v>130</v>
      </c>
      <c r="AE1324" s="49">
        <v>93</v>
      </c>
      <c r="AG1324" s="49">
        <v>105</v>
      </c>
    </row>
    <row r="1325" spans="1:37">
      <c r="A1325" s="48">
        <v>43931</v>
      </c>
      <c r="G1325" s="49">
        <v>157</v>
      </c>
      <c r="L1325" s="49">
        <v>120.55000305175781</v>
      </c>
      <c r="N1325" s="49">
        <v>110</v>
      </c>
      <c r="Z1325" s="49">
        <v>132</v>
      </c>
      <c r="AA1325" s="49">
        <v>117</v>
      </c>
      <c r="AB1325" s="49">
        <v>123</v>
      </c>
      <c r="AC1325" s="49">
        <v>125</v>
      </c>
    </row>
    <row r="1326" spans="1:37">
      <c r="A1326" s="48">
        <v>43938</v>
      </c>
      <c r="G1326" s="49">
        <v>149.07000732421875</v>
      </c>
      <c r="L1326" s="49">
        <v>132</v>
      </c>
      <c r="M1326" s="49">
        <v>119</v>
      </c>
      <c r="Z1326" s="49">
        <v>131</v>
      </c>
      <c r="AF1326" s="49">
        <v>110</v>
      </c>
      <c r="AG1326" s="49">
        <v>114.75</v>
      </c>
    </row>
    <row r="1327" spans="1:37">
      <c r="A1327" s="48">
        <v>43945</v>
      </c>
      <c r="I1327" s="49">
        <v>139.72999572753906</v>
      </c>
      <c r="J1327" s="49">
        <v>134</v>
      </c>
      <c r="K1327" s="49">
        <v>133.5</v>
      </c>
      <c r="M1327" s="49">
        <v>122.43000030517578</v>
      </c>
      <c r="AC1327" s="49">
        <v>128.5</v>
      </c>
      <c r="AD1327" s="49">
        <v>117</v>
      </c>
      <c r="AE1327" s="49">
        <v>123.65000152587891</v>
      </c>
      <c r="AF1327" s="49">
        <v>108</v>
      </c>
    </row>
    <row r="1328" spans="1:37">
      <c r="A1328" s="48">
        <v>43952</v>
      </c>
      <c r="E1328" s="50">
        <v>165</v>
      </c>
      <c r="H1328" s="49">
        <v>153</v>
      </c>
      <c r="L1328" s="49">
        <v>129.5</v>
      </c>
      <c r="M1328" s="49">
        <v>117</v>
      </c>
      <c r="X1328" s="49">
        <v>142</v>
      </c>
      <c r="AC1328" s="49">
        <v>137</v>
      </c>
      <c r="AD1328" s="49">
        <v>120</v>
      </c>
      <c r="AG1328" s="49">
        <v>110.5</v>
      </c>
      <c r="AH1328" s="49">
        <v>108.5</v>
      </c>
    </row>
    <row r="1329" spans="1:34">
      <c r="A1329" s="48">
        <v>43959</v>
      </c>
      <c r="Z1329" s="49">
        <v>136.69999694824219</v>
      </c>
      <c r="AB1329" s="49">
        <v>120.5</v>
      </c>
      <c r="AC1329" s="49">
        <v>113.5</v>
      </c>
    </row>
    <row r="1330" spans="1:34">
      <c r="A1330" s="48">
        <v>43966</v>
      </c>
      <c r="N1330" s="49">
        <v>106</v>
      </c>
      <c r="AD1330" s="49">
        <v>122</v>
      </c>
      <c r="AF1330" s="49">
        <v>115</v>
      </c>
      <c r="AG1330" s="49">
        <v>108.76999664306641</v>
      </c>
      <c r="AH1330" s="49">
        <v>96</v>
      </c>
    </row>
    <row r="1331" spans="1:34">
      <c r="A1331" s="48">
        <v>43973</v>
      </c>
      <c r="G1331" s="49">
        <v>130.5</v>
      </c>
      <c r="I1331" s="49">
        <v>147</v>
      </c>
      <c r="AC1331" s="49">
        <v>121.05999755859375</v>
      </c>
      <c r="AE1331" s="49">
        <v>125.51000213623047</v>
      </c>
    </row>
    <row r="1332" spans="1:34">
      <c r="A1332" s="48">
        <v>43980</v>
      </c>
      <c r="B1332" s="1"/>
      <c r="C1332" s="1"/>
      <c r="D1332" s="1"/>
      <c r="E1332" s="1"/>
      <c r="F1332" s="1"/>
      <c r="K1332" s="49">
        <v>135</v>
      </c>
      <c r="L1332" s="49">
        <v>136.5</v>
      </c>
    </row>
    <row r="1333" spans="1:34">
      <c r="A1333" s="48">
        <v>43987</v>
      </c>
    </row>
    <row r="1334" spans="1:34">
      <c r="A1334" s="48">
        <v>43994</v>
      </c>
    </row>
    <row r="1335" spans="1:34">
      <c r="A1335" s="48">
        <v>44001</v>
      </c>
    </row>
    <row r="1336" spans="1:34">
      <c r="A1336" s="48">
        <v>44008</v>
      </c>
    </row>
    <row r="1337" spans="1:34">
      <c r="A1337" s="48">
        <v>44015</v>
      </c>
    </row>
    <row r="1338" spans="1:34">
      <c r="A1338" s="48">
        <v>44022</v>
      </c>
    </row>
    <row r="1339" spans="1:34">
      <c r="A1339" s="48">
        <v>44029</v>
      </c>
    </row>
    <row r="1340" spans="1:34">
      <c r="A1340" s="48">
        <v>44036</v>
      </c>
    </row>
    <row r="1341" spans="1:34">
      <c r="A1341" s="48">
        <v>44043</v>
      </c>
    </row>
    <row r="1342" spans="1:34">
      <c r="A1342" s="48">
        <v>44050</v>
      </c>
    </row>
    <row r="1343" spans="1:34">
      <c r="A1343" s="48">
        <v>44057</v>
      </c>
    </row>
    <row r="1344" spans="1:34">
      <c r="A1344" s="48">
        <v>44064</v>
      </c>
    </row>
    <row r="1345" spans="1:37">
      <c r="A1345" s="48">
        <v>44071</v>
      </c>
    </row>
    <row r="1346" spans="1:37">
      <c r="A1346" s="48">
        <v>44078</v>
      </c>
    </row>
    <row r="1347" spans="1:37">
      <c r="A1347" s="48">
        <v>44085</v>
      </c>
      <c r="I1347" s="49">
        <v>137.5</v>
      </c>
      <c r="N1347" s="49">
        <v>130</v>
      </c>
    </row>
    <row r="1348" spans="1:37">
      <c r="A1348" s="48">
        <v>44092</v>
      </c>
      <c r="N1348" s="49">
        <v>135</v>
      </c>
      <c r="AA1348" s="49">
        <v>137.5</v>
      </c>
      <c r="AB1348" s="49">
        <v>129.5</v>
      </c>
      <c r="AD1348" s="49">
        <v>129.5</v>
      </c>
    </row>
    <row r="1349" spans="1:37">
      <c r="A1349" s="48">
        <v>44099</v>
      </c>
      <c r="K1349" s="49">
        <v>138</v>
      </c>
      <c r="N1349" s="49">
        <v>132</v>
      </c>
      <c r="AB1349" s="49">
        <v>129.5</v>
      </c>
      <c r="AD1349" s="49">
        <v>123</v>
      </c>
      <c r="AE1349" s="49">
        <v>118</v>
      </c>
      <c r="AG1349" s="49">
        <v>113</v>
      </c>
      <c r="AH1349" s="49">
        <v>125.5</v>
      </c>
      <c r="AI1349" s="49">
        <v>115.5</v>
      </c>
      <c r="AK1349" s="49">
        <v>115.34999847412109</v>
      </c>
    </row>
    <row r="1350" spans="1:37">
      <c r="A1350" s="48">
        <v>44106</v>
      </c>
      <c r="J1350" s="49">
        <v>137</v>
      </c>
      <c r="L1350" s="49">
        <v>137</v>
      </c>
    </row>
    <row r="1351" spans="1:37">
      <c r="A1351" s="48">
        <v>44113</v>
      </c>
      <c r="I1351" s="49">
        <v>140.57000732421875</v>
      </c>
      <c r="J1351" s="49">
        <v>128</v>
      </c>
      <c r="L1351" s="49">
        <v>119.70999908447266</v>
      </c>
      <c r="M1351" s="49">
        <v>120</v>
      </c>
      <c r="P1351" s="49">
        <v>116</v>
      </c>
      <c r="Q1351" s="49">
        <v>106.5</v>
      </c>
      <c r="AB1351" s="49">
        <v>123.33999633789063</v>
      </c>
      <c r="AD1351" s="49">
        <v>119.26999664306641</v>
      </c>
      <c r="AF1351" s="49">
        <v>118</v>
      </c>
      <c r="AG1351" s="49">
        <v>114</v>
      </c>
      <c r="AI1351" s="49">
        <v>100</v>
      </c>
    </row>
    <row r="1352" spans="1:37">
      <c r="A1352" s="48">
        <v>44120</v>
      </c>
      <c r="I1352" s="49">
        <v>134.97000122070313</v>
      </c>
      <c r="L1352" s="49">
        <v>143</v>
      </c>
      <c r="M1352" s="49">
        <v>143.5</v>
      </c>
      <c r="O1352" s="49">
        <v>120</v>
      </c>
      <c r="P1352" s="49">
        <v>120</v>
      </c>
      <c r="Q1352" s="49">
        <v>116.5</v>
      </c>
      <c r="AA1352" s="49">
        <v>141.5</v>
      </c>
      <c r="AG1352" s="49">
        <v>115</v>
      </c>
      <c r="AI1352" s="49">
        <v>115.16000366210938</v>
      </c>
    </row>
    <row r="1353" spans="1:37">
      <c r="A1353" s="48">
        <v>44127</v>
      </c>
      <c r="B1353" s="1"/>
      <c r="C1353" s="1"/>
      <c r="D1353" s="1"/>
      <c r="E1353" s="49">
        <v>143</v>
      </c>
      <c r="F1353" s="49">
        <v>122</v>
      </c>
      <c r="G1353" s="49">
        <v>139</v>
      </c>
      <c r="H1353" s="49">
        <v>135.38999938964844</v>
      </c>
      <c r="I1353" s="49">
        <v>134.16999816894531</v>
      </c>
      <c r="J1353" s="49">
        <v>118</v>
      </c>
      <c r="Y1353" s="49">
        <v>119</v>
      </c>
      <c r="Z1353" s="49">
        <v>120.98000335693359</v>
      </c>
      <c r="AA1353" s="49">
        <v>124.16000366210938</v>
      </c>
      <c r="AC1353" s="49">
        <v>115</v>
      </c>
      <c r="AE1353" s="49">
        <v>117.16999816894531</v>
      </c>
      <c r="AJ1353" s="49">
        <v>110</v>
      </c>
    </row>
    <row r="1354" spans="1:37">
      <c r="A1354" s="48">
        <v>44134</v>
      </c>
      <c r="E1354" s="50">
        <v>155</v>
      </c>
      <c r="F1354" s="50">
        <v>154.33999633789063</v>
      </c>
      <c r="G1354" s="49">
        <v>152.5</v>
      </c>
      <c r="H1354" s="49">
        <v>135</v>
      </c>
      <c r="I1354" s="49">
        <v>131.74000549316406</v>
      </c>
      <c r="J1354" s="49">
        <v>136.27000427246094</v>
      </c>
      <c r="K1354" s="49">
        <v>128.5</v>
      </c>
      <c r="L1354" s="49">
        <v>130.69000244140625</v>
      </c>
      <c r="Y1354" s="49">
        <v>138.07000732421875</v>
      </c>
      <c r="Z1354" s="49">
        <v>120.76999664306641</v>
      </c>
      <c r="AA1354" s="49">
        <v>121</v>
      </c>
      <c r="AB1354" s="49">
        <v>132</v>
      </c>
      <c r="AC1354" s="49">
        <v>114.36000061035156</v>
      </c>
      <c r="AD1354" s="49">
        <v>111</v>
      </c>
      <c r="AF1354" s="49">
        <v>124.5</v>
      </c>
      <c r="AJ1354" s="49">
        <v>104</v>
      </c>
    </row>
    <row r="1355" spans="1:37">
      <c r="A1355" s="48">
        <v>44141</v>
      </c>
      <c r="F1355" s="50">
        <v>167</v>
      </c>
      <c r="G1355" s="49">
        <v>155.72000122070313</v>
      </c>
      <c r="H1355" s="49">
        <v>142.3800048828125</v>
      </c>
      <c r="I1355" s="49">
        <v>143.5</v>
      </c>
      <c r="J1355" s="49">
        <v>137.30999755859375</v>
      </c>
      <c r="K1355" s="49">
        <v>129</v>
      </c>
      <c r="L1355" s="49">
        <v>134.5</v>
      </c>
      <c r="X1355" s="49">
        <v>135</v>
      </c>
      <c r="Z1355" s="49">
        <v>135</v>
      </c>
      <c r="AA1355" s="49">
        <v>131.61000061035156</v>
      </c>
      <c r="AB1355" s="49">
        <v>134.10000610351563</v>
      </c>
      <c r="AC1355" s="49">
        <v>113.09999847412109</v>
      </c>
      <c r="AD1355" s="49">
        <v>117.84999847412109</v>
      </c>
    </row>
    <row r="1356" spans="1:37">
      <c r="A1356" s="48">
        <v>44148</v>
      </c>
      <c r="F1356" s="50">
        <v>167.83999633789063</v>
      </c>
      <c r="G1356" s="49">
        <v>154</v>
      </c>
      <c r="H1356" s="49">
        <v>154.08000183105469</v>
      </c>
      <c r="I1356" s="49">
        <v>145.6300048828125</v>
      </c>
      <c r="J1356" s="49">
        <v>142.86000061035156</v>
      </c>
      <c r="L1356" s="49">
        <v>127.76999664306641</v>
      </c>
      <c r="AA1356" s="49">
        <v>126.44999694824219</v>
      </c>
      <c r="AC1356" s="49">
        <v>125.97000122070313</v>
      </c>
      <c r="AD1356" s="49">
        <v>117.15000152587891</v>
      </c>
      <c r="AE1356" s="49">
        <v>115</v>
      </c>
      <c r="AG1356" s="49">
        <v>113</v>
      </c>
    </row>
    <row r="1357" spans="1:37">
      <c r="A1357" s="48">
        <v>44155</v>
      </c>
      <c r="B1357" s="1"/>
      <c r="C1357" s="1"/>
      <c r="D1357" s="1"/>
      <c r="E1357" s="1"/>
      <c r="F1357" s="49">
        <v>166.53999328613281</v>
      </c>
      <c r="G1357" s="49">
        <v>158</v>
      </c>
      <c r="H1357" s="49">
        <v>155.1199951171875</v>
      </c>
      <c r="J1357" s="49">
        <v>135</v>
      </c>
      <c r="K1357" s="49">
        <v>132.16000366210938</v>
      </c>
      <c r="M1357" s="49">
        <v>122</v>
      </c>
      <c r="AA1357" s="49">
        <v>130.66000366210938</v>
      </c>
      <c r="AB1357" s="49">
        <v>129.3699951171875</v>
      </c>
      <c r="AC1357" s="49">
        <v>125.73999786376953</v>
      </c>
    </row>
    <row r="1358" spans="1:37">
      <c r="A1358" s="48">
        <v>44162</v>
      </c>
    </row>
    <row r="1359" spans="1:37">
      <c r="A1359" s="48">
        <v>44169</v>
      </c>
      <c r="E1359" s="50">
        <v>170.57000732421875</v>
      </c>
      <c r="F1359" s="50">
        <v>167.85000610351563</v>
      </c>
      <c r="G1359" s="49">
        <v>158.94999694824219</v>
      </c>
      <c r="H1359" s="49">
        <v>145</v>
      </c>
      <c r="I1359" s="49">
        <v>144.47000122070313</v>
      </c>
      <c r="K1359" s="49">
        <v>137.28999328613281</v>
      </c>
      <c r="L1359" s="49">
        <v>131.88999938964844</v>
      </c>
      <c r="Y1359" s="49">
        <v>170</v>
      </c>
      <c r="AA1359" s="49">
        <v>133.5</v>
      </c>
      <c r="AB1359" s="49">
        <v>129.30000305175781</v>
      </c>
      <c r="AC1359" s="49">
        <v>125.63999938964844</v>
      </c>
      <c r="AD1359" s="49">
        <v>121.72000122070313</v>
      </c>
      <c r="AE1359" s="49">
        <v>120</v>
      </c>
    </row>
    <row r="1360" spans="1:37">
      <c r="A1360" s="48">
        <v>44176</v>
      </c>
      <c r="E1360" s="50">
        <v>177.5</v>
      </c>
      <c r="F1360" s="50">
        <v>164</v>
      </c>
      <c r="G1360" s="49">
        <v>159.8699951171875</v>
      </c>
      <c r="H1360" s="49">
        <v>155.61000061035156</v>
      </c>
      <c r="I1360" s="49">
        <v>134</v>
      </c>
      <c r="J1360" s="49">
        <v>139.53999328613281</v>
      </c>
      <c r="K1360" s="49">
        <v>134.13999938964844</v>
      </c>
      <c r="L1360" s="49">
        <v>134</v>
      </c>
      <c r="Z1360" s="49">
        <v>130</v>
      </c>
      <c r="AA1360" s="49">
        <v>133.30000305175781</v>
      </c>
      <c r="AB1360" s="49">
        <v>128.75</v>
      </c>
      <c r="AC1360" s="49">
        <v>127.65000152587891</v>
      </c>
      <c r="AD1360" s="49">
        <v>121.47000122070313</v>
      </c>
      <c r="AE1360" s="49">
        <v>121.65000152587891</v>
      </c>
    </row>
    <row r="1361" spans="1:36">
      <c r="A1361" s="48">
        <v>44183</v>
      </c>
      <c r="B1361" s="1"/>
      <c r="C1361" s="1"/>
      <c r="D1361" s="1"/>
      <c r="E1361" s="49">
        <v>175</v>
      </c>
      <c r="F1361" s="49">
        <v>171.67999267578125</v>
      </c>
      <c r="G1361" s="49">
        <v>168</v>
      </c>
      <c r="H1361" s="49">
        <v>159.36000061035156</v>
      </c>
      <c r="I1361" s="49">
        <v>150</v>
      </c>
      <c r="J1361" s="49">
        <v>123</v>
      </c>
      <c r="K1361" s="49">
        <v>141.64999389648438</v>
      </c>
      <c r="L1361" s="49">
        <v>139</v>
      </c>
      <c r="M1361" s="49">
        <v>135</v>
      </c>
      <c r="X1361" s="49">
        <v>156</v>
      </c>
      <c r="AA1361" s="49">
        <v>135</v>
      </c>
      <c r="AC1361" s="49">
        <v>127.18000030517578</v>
      </c>
      <c r="AE1361" s="49">
        <v>119.48999786376953</v>
      </c>
      <c r="AG1361" s="49">
        <v>111</v>
      </c>
    </row>
    <row r="1362" spans="1:36">
      <c r="A1362" s="48">
        <v>44190</v>
      </c>
    </row>
    <row r="1363" spans="1:36">
      <c r="A1363" s="48">
        <v>44197</v>
      </c>
    </row>
    <row r="1364" spans="1:36">
      <c r="A1364" s="48">
        <v>44204</v>
      </c>
      <c r="B1364" s="1"/>
      <c r="C1364" s="1"/>
      <c r="D1364" s="1"/>
      <c r="E1364" s="1"/>
      <c r="F1364" s="1"/>
      <c r="G1364" s="49">
        <v>149.5</v>
      </c>
      <c r="H1364" s="49">
        <v>148.36000061035156</v>
      </c>
      <c r="I1364" s="49">
        <v>145.55999755859375</v>
      </c>
      <c r="J1364" s="49">
        <v>136.75</v>
      </c>
      <c r="K1364" s="49">
        <v>134.83000183105469</v>
      </c>
      <c r="L1364" s="49">
        <v>119.48000335693359</v>
      </c>
      <c r="M1364" s="49">
        <v>124.98999786376953</v>
      </c>
      <c r="Q1364" s="49">
        <v>113</v>
      </c>
      <c r="AA1364" s="49">
        <v>134.6199951171875</v>
      </c>
      <c r="AC1364" s="49">
        <v>122.02999877929688</v>
      </c>
      <c r="AD1364" s="49">
        <v>120.5</v>
      </c>
      <c r="AJ1364" s="49">
        <v>111</v>
      </c>
    </row>
    <row r="1365" spans="1:36">
      <c r="A1365" s="48">
        <v>44211</v>
      </c>
      <c r="B1365" s="1"/>
      <c r="C1365" s="1"/>
      <c r="D1365" s="1"/>
      <c r="E1365" s="1"/>
      <c r="F1365" s="49">
        <v>150</v>
      </c>
      <c r="G1365" s="49">
        <v>169</v>
      </c>
      <c r="H1365" s="49">
        <v>141</v>
      </c>
      <c r="I1365" s="49">
        <v>143.28999328613281</v>
      </c>
      <c r="J1365" s="49">
        <v>130.99000549316406</v>
      </c>
      <c r="K1365" s="49">
        <v>130.55000305175781</v>
      </c>
      <c r="L1365" s="49">
        <v>107</v>
      </c>
      <c r="M1365" s="49">
        <v>120.52999877929688</v>
      </c>
      <c r="AB1365" s="49">
        <v>128.85000610351563</v>
      </c>
      <c r="AC1365" s="49">
        <v>127.98999786376953</v>
      </c>
      <c r="AD1365" s="49">
        <v>125.37999725341797</v>
      </c>
      <c r="AE1365" s="49">
        <v>115.73000335693359</v>
      </c>
      <c r="AF1365" s="49">
        <v>114.5</v>
      </c>
      <c r="AG1365" s="49">
        <v>111.02999877929688</v>
      </c>
      <c r="AI1365" s="49">
        <v>105</v>
      </c>
    </row>
    <row r="1366" spans="1:36">
      <c r="A1366" s="48">
        <v>44218</v>
      </c>
      <c r="B1366" s="1"/>
      <c r="C1366" s="1"/>
      <c r="D1366" s="1"/>
      <c r="E1366" s="49">
        <v>191</v>
      </c>
      <c r="F1366" s="49">
        <v>179.19000244140625</v>
      </c>
      <c r="G1366" s="49">
        <v>170.71000671386719</v>
      </c>
      <c r="H1366" s="49">
        <v>167.5</v>
      </c>
      <c r="I1366" s="49">
        <v>149.33000183105469</v>
      </c>
      <c r="J1366" s="49">
        <v>145.94999694824219</v>
      </c>
      <c r="K1366" s="49">
        <v>138</v>
      </c>
      <c r="L1366" s="49">
        <v>135</v>
      </c>
      <c r="M1366" s="49">
        <v>127.5</v>
      </c>
      <c r="Y1366" s="49">
        <v>145</v>
      </c>
      <c r="Z1366" s="49">
        <v>151.35000610351563</v>
      </c>
      <c r="AA1366" s="49">
        <v>149.82000732421875</v>
      </c>
      <c r="AB1366" s="49">
        <v>134</v>
      </c>
      <c r="AC1366" s="49">
        <v>132.5</v>
      </c>
      <c r="AD1366" s="49">
        <v>120</v>
      </c>
    </row>
    <row r="1367" spans="1:36">
      <c r="A1367" s="48">
        <v>44225</v>
      </c>
      <c r="B1367" s="1"/>
      <c r="C1367" s="1"/>
      <c r="D1367" s="1"/>
      <c r="E1367" s="1"/>
      <c r="F1367" s="49">
        <v>182.83000183105469</v>
      </c>
      <c r="G1367" s="49">
        <v>162</v>
      </c>
      <c r="I1367" s="49">
        <v>152</v>
      </c>
      <c r="J1367" s="49">
        <v>138.58000183105469</v>
      </c>
      <c r="L1367" s="49">
        <v>131.5</v>
      </c>
      <c r="M1367" s="49">
        <v>131.6199951171875</v>
      </c>
      <c r="Z1367" s="49">
        <v>144.17999267578125</v>
      </c>
      <c r="AB1367" s="49">
        <v>127.05000305175781</v>
      </c>
      <c r="AC1367" s="49">
        <v>132.86000061035156</v>
      </c>
      <c r="AD1367" s="49">
        <v>116</v>
      </c>
      <c r="AE1367" s="49">
        <v>116.73999786376953</v>
      </c>
      <c r="AF1367" s="49">
        <v>115.5</v>
      </c>
    </row>
    <row r="1368" spans="1:36">
      <c r="A1368" s="48">
        <v>44232</v>
      </c>
      <c r="B1368" s="1"/>
      <c r="C1368" s="1"/>
      <c r="D1368" s="1"/>
      <c r="E1368" s="1"/>
      <c r="F1368" s="1"/>
      <c r="G1368" s="49">
        <v>156</v>
      </c>
      <c r="H1368" s="49">
        <v>150.30999755859375</v>
      </c>
      <c r="J1368" s="49">
        <v>138</v>
      </c>
      <c r="K1368" s="49">
        <v>132.32000732421875</v>
      </c>
      <c r="L1368" s="49">
        <v>121</v>
      </c>
      <c r="Z1368" s="49">
        <v>142</v>
      </c>
      <c r="AA1368" s="49">
        <v>132.47000122070313</v>
      </c>
      <c r="AB1368" s="49">
        <v>125</v>
      </c>
      <c r="AC1368" s="49">
        <v>125.44000244140625</v>
      </c>
      <c r="AD1368" s="49">
        <v>122.58000183105469</v>
      </c>
      <c r="AE1368" s="49">
        <v>119</v>
      </c>
      <c r="AG1368" s="49">
        <v>106</v>
      </c>
      <c r="AH1368" s="49">
        <v>107</v>
      </c>
    </row>
    <row r="1369" spans="1:36">
      <c r="A1369" s="48">
        <v>44239</v>
      </c>
      <c r="B1369" s="1"/>
      <c r="C1369" s="1"/>
      <c r="D1369" s="1"/>
      <c r="E1369" s="1"/>
      <c r="F1369" s="49">
        <v>172.5</v>
      </c>
    </row>
    <row r="1370" spans="1:36">
      <c r="A1370" s="48">
        <v>44246</v>
      </c>
      <c r="B1370" s="1"/>
      <c r="C1370" s="1"/>
      <c r="D1370" s="1"/>
      <c r="E1370" s="1"/>
      <c r="F1370" s="49">
        <v>165.5</v>
      </c>
      <c r="G1370" s="49">
        <v>160</v>
      </c>
      <c r="H1370" s="49">
        <v>145</v>
      </c>
      <c r="I1370" s="49">
        <v>159</v>
      </c>
      <c r="K1370" s="49">
        <v>135.5</v>
      </c>
      <c r="N1370" s="49">
        <v>119</v>
      </c>
      <c r="AA1370" s="49">
        <v>137.52999877929688</v>
      </c>
      <c r="AB1370" s="49">
        <v>145.88999938964844</v>
      </c>
      <c r="AC1370" s="49">
        <v>128.64999389648438</v>
      </c>
      <c r="AD1370" s="49">
        <v>130.25</v>
      </c>
      <c r="AE1370" s="49">
        <v>125</v>
      </c>
    </row>
    <row r="1371" spans="1:36">
      <c r="A1371" s="48">
        <v>44253</v>
      </c>
      <c r="B1371" s="1"/>
      <c r="C1371" s="1"/>
      <c r="D1371" s="1"/>
      <c r="E1371" s="49">
        <v>185</v>
      </c>
      <c r="F1371" s="49">
        <v>158</v>
      </c>
      <c r="H1371" s="49">
        <v>147</v>
      </c>
      <c r="I1371" s="49">
        <v>158.39999389648438</v>
      </c>
      <c r="J1371" s="49">
        <v>146.1199951171875</v>
      </c>
      <c r="K1371" s="49">
        <v>126</v>
      </c>
      <c r="L1371" s="49">
        <v>130.85000610351563</v>
      </c>
      <c r="M1371" s="49">
        <v>128</v>
      </c>
      <c r="N1371" s="49">
        <v>123.5</v>
      </c>
      <c r="Y1371" s="49">
        <v>147</v>
      </c>
      <c r="Z1371" s="49">
        <v>149</v>
      </c>
      <c r="AA1371" s="49">
        <v>139</v>
      </c>
      <c r="AB1371" s="49">
        <v>147.10000610351563</v>
      </c>
      <c r="AC1371" s="49">
        <v>148.91000366210938</v>
      </c>
      <c r="AD1371" s="49">
        <v>125.97000122070313</v>
      </c>
      <c r="AE1371" s="49">
        <v>129</v>
      </c>
    </row>
    <row r="1372" spans="1:36">
      <c r="A1372" s="48">
        <v>44260</v>
      </c>
      <c r="B1372" s="1"/>
      <c r="C1372" s="1"/>
      <c r="D1372" s="1"/>
      <c r="E1372" s="1"/>
      <c r="F1372" s="1"/>
      <c r="G1372" s="49">
        <v>142</v>
      </c>
      <c r="H1372" s="49">
        <v>152</v>
      </c>
      <c r="I1372" s="49">
        <v>151.61000061035156</v>
      </c>
      <c r="J1372" s="49">
        <v>146.10000610351563</v>
      </c>
      <c r="O1372" s="49">
        <v>120</v>
      </c>
      <c r="Z1372" s="49">
        <v>142</v>
      </c>
      <c r="AA1372" s="49">
        <v>140.99000549316406</v>
      </c>
      <c r="AB1372" s="49">
        <v>143.69000244140625</v>
      </c>
      <c r="AC1372" s="49">
        <v>130.5</v>
      </c>
      <c r="AD1372" s="49">
        <v>130</v>
      </c>
      <c r="AH1372" s="49">
        <v>110</v>
      </c>
    </row>
    <row r="1373" spans="1:36">
      <c r="A1373" s="48">
        <v>44267</v>
      </c>
      <c r="B1373" s="1"/>
      <c r="C1373" s="1"/>
      <c r="D1373" s="1"/>
      <c r="E1373" s="1"/>
      <c r="F1373" s="1"/>
      <c r="G1373" s="49">
        <v>162.44000244140625</v>
      </c>
      <c r="I1373" s="49">
        <v>148</v>
      </c>
      <c r="J1373" s="49">
        <v>140</v>
      </c>
      <c r="K1373" s="49">
        <v>139.46000671386719</v>
      </c>
      <c r="L1373" s="49">
        <v>138</v>
      </c>
      <c r="M1373" s="49">
        <v>128.3699951171875</v>
      </c>
      <c r="AA1373" s="49">
        <v>136</v>
      </c>
      <c r="AB1373" s="49">
        <v>138</v>
      </c>
      <c r="AC1373" s="49">
        <v>136.5</v>
      </c>
      <c r="AF1373" s="49">
        <v>120.5</v>
      </c>
      <c r="AG1373" s="49">
        <v>117</v>
      </c>
    </row>
    <row r="1374" spans="1:36">
      <c r="A1374" s="48">
        <v>44274</v>
      </c>
      <c r="B1374" s="1"/>
      <c r="C1374" s="1"/>
      <c r="D1374" s="1"/>
      <c r="E1374" s="1"/>
      <c r="F1374" s="1"/>
      <c r="G1374" s="49">
        <v>169</v>
      </c>
      <c r="H1374" s="49">
        <v>153</v>
      </c>
      <c r="I1374" s="49">
        <v>152</v>
      </c>
      <c r="K1374" s="49">
        <v>137</v>
      </c>
      <c r="O1374" s="49">
        <v>120</v>
      </c>
      <c r="AE1374" s="49">
        <v>126.68000030517578</v>
      </c>
      <c r="AH1374" s="49">
        <v>115.5</v>
      </c>
      <c r="AI1374" s="49">
        <v>110.66000366210938</v>
      </c>
    </row>
    <row r="1375" spans="1:36">
      <c r="A1375" s="48">
        <v>44281</v>
      </c>
      <c r="B1375" s="1"/>
      <c r="C1375" s="1"/>
      <c r="D1375" s="1"/>
      <c r="E1375" s="1"/>
      <c r="F1375" s="1"/>
      <c r="I1375" s="49">
        <v>154</v>
      </c>
      <c r="J1375" s="49">
        <v>152</v>
      </c>
      <c r="K1375" s="49">
        <v>137.5</v>
      </c>
      <c r="L1375" s="49">
        <v>122</v>
      </c>
      <c r="AE1375" s="49">
        <v>104</v>
      </c>
      <c r="AF1375" s="49">
        <v>117</v>
      </c>
    </row>
    <row r="1376" spans="1:36">
      <c r="A1376" s="48">
        <v>44288</v>
      </c>
      <c r="B1376" s="1"/>
      <c r="C1376" s="1"/>
      <c r="D1376" s="1"/>
      <c r="E1376" s="1"/>
      <c r="F1376" s="1"/>
      <c r="G1376" s="49">
        <v>172</v>
      </c>
      <c r="AC1376" s="49">
        <v>133</v>
      </c>
      <c r="AG1376" s="49">
        <v>105</v>
      </c>
    </row>
    <row r="1377" spans="1:35">
      <c r="A1377" s="48">
        <v>44295</v>
      </c>
      <c r="B1377" s="1"/>
      <c r="C1377" s="1"/>
      <c r="D1377" s="1"/>
      <c r="E1377" s="49">
        <v>170</v>
      </c>
      <c r="F1377" s="1"/>
      <c r="G1377" s="49">
        <v>176</v>
      </c>
      <c r="H1377" s="49">
        <v>169</v>
      </c>
      <c r="I1377" s="49">
        <v>167.5</v>
      </c>
      <c r="J1377" s="49">
        <v>154.57000732421875</v>
      </c>
      <c r="K1377" s="49">
        <v>151.30000305175781</v>
      </c>
      <c r="L1377" s="49">
        <v>137</v>
      </c>
      <c r="M1377" s="49">
        <v>126</v>
      </c>
      <c r="Z1377" s="49">
        <v>150</v>
      </c>
      <c r="AB1377" s="49">
        <v>145</v>
      </c>
      <c r="AD1377" s="49">
        <v>132.47999572753906</v>
      </c>
      <c r="AE1377" s="49">
        <v>118</v>
      </c>
    </row>
    <row r="1378" spans="1:35">
      <c r="A1378" s="48">
        <v>44302</v>
      </c>
      <c r="B1378" s="1"/>
      <c r="C1378" s="1"/>
      <c r="D1378" s="1"/>
      <c r="E1378" s="1"/>
      <c r="F1378" s="1"/>
      <c r="I1378" s="49">
        <v>159</v>
      </c>
      <c r="J1378" s="49">
        <v>154</v>
      </c>
      <c r="K1378" s="49">
        <v>145</v>
      </c>
      <c r="N1378" s="49">
        <v>122</v>
      </c>
      <c r="AA1378" s="49">
        <v>150</v>
      </c>
      <c r="AB1378" s="49">
        <v>146.52999877929688</v>
      </c>
      <c r="AD1378" s="49">
        <v>132.35000610351563</v>
      </c>
      <c r="AE1378" s="49">
        <v>125</v>
      </c>
      <c r="AG1378" s="49">
        <v>115</v>
      </c>
    </row>
    <row r="1379" spans="1:35">
      <c r="A1379" s="48">
        <v>44309</v>
      </c>
      <c r="B1379" s="1"/>
      <c r="C1379" s="1"/>
      <c r="D1379" s="1"/>
      <c r="E1379" s="1"/>
      <c r="F1379" s="1"/>
      <c r="H1379" s="49">
        <v>162.88999938964844</v>
      </c>
      <c r="I1379" s="49">
        <v>152.25999450683594</v>
      </c>
      <c r="X1379" s="49">
        <v>144</v>
      </c>
      <c r="AB1379" s="49">
        <v>138.64999389648438</v>
      </c>
      <c r="AC1379" s="49">
        <v>141.02999877929688</v>
      </c>
      <c r="AD1379" s="49">
        <v>135.11000061035156</v>
      </c>
      <c r="AF1379" s="49">
        <v>120.44999694824219</v>
      </c>
      <c r="AG1379" s="49">
        <v>110.63999938964844</v>
      </c>
      <c r="AH1379" s="49">
        <v>100</v>
      </c>
    </row>
    <row r="1380" spans="1:35">
      <c r="A1380" s="48">
        <v>44316</v>
      </c>
      <c r="B1380" s="1"/>
      <c r="C1380" s="1"/>
      <c r="D1380" s="1"/>
      <c r="E1380" s="1"/>
      <c r="F1380" s="1"/>
      <c r="H1380" s="49">
        <v>158</v>
      </c>
      <c r="J1380" s="49">
        <v>136</v>
      </c>
      <c r="AA1380" s="49">
        <v>136</v>
      </c>
      <c r="AB1380" s="49">
        <v>122.18000030517578</v>
      </c>
      <c r="AI1380" s="49">
        <v>117</v>
      </c>
    </row>
    <row r="1381" spans="1:35">
      <c r="A1381" s="48">
        <v>44323</v>
      </c>
      <c r="B1381" s="1"/>
      <c r="C1381" s="1"/>
      <c r="D1381" s="1"/>
      <c r="E1381" s="1"/>
      <c r="F1381" s="1"/>
      <c r="I1381" s="49">
        <v>124</v>
      </c>
      <c r="M1381" s="49">
        <v>116</v>
      </c>
      <c r="P1381" s="49">
        <v>111.5</v>
      </c>
      <c r="Z1381" s="49">
        <v>134</v>
      </c>
      <c r="AB1381" s="49">
        <v>131</v>
      </c>
    </row>
    <row r="1382" spans="1:35">
      <c r="A1382" s="48">
        <v>44330</v>
      </c>
      <c r="B1382" s="1"/>
      <c r="C1382" s="1"/>
      <c r="D1382" s="1"/>
      <c r="E1382" s="1"/>
      <c r="F1382" s="1"/>
      <c r="K1382" s="49">
        <v>138</v>
      </c>
      <c r="M1382" s="49">
        <v>124</v>
      </c>
      <c r="X1382" s="49">
        <v>139</v>
      </c>
      <c r="AC1382" s="49">
        <v>130</v>
      </c>
      <c r="AE1382" s="49">
        <v>124</v>
      </c>
      <c r="AF1382" s="49">
        <v>115</v>
      </c>
    </row>
    <row r="1383" spans="1:35">
      <c r="A1383" s="48">
        <v>44337</v>
      </c>
      <c r="B1383" s="1"/>
      <c r="C1383" s="1"/>
      <c r="D1383" s="1"/>
      <c r="E1383" s="1"/>
      <c r="F1383" s="1"/>
      <c r="K1383" s="49">
        <v>115</v>
      </c>
      <c r="AE1383" s="49">
        <v>110</v>
      </c>
    </row>
    <row r="1384" spans="1:35">
      <c r="A1384" s="48">
        <v>44344</v>
      </c>
      <c r="B1384" s="1"/>
      <c r="C1384" s="1"/>
      <c r="D1384" s="1"/>
      <c r="E1384" s="1"/>
      <c r="F1384" s="1"/>
      <c r="M1384" s="49">
        <v>130</v>
      </c>
      <c r="AH1384" s="49">
        <v>116.33999633789063</v>
      </c>
    </row>
    <row r="1385" spans="1:35">
      <c r="A1385" s="48">
        <v>44351</v>
      </c>
      <c r="B1385" s="1"/>
      <c r="C1385" s="1"/>
      <c r="D1385" s="1"/>
      <c r="E1385" s="1"/>
      <c r="F1385" s="1"/>
      <c r="I1385" s="49">
        <v>160</v>
      </c>
      <c r="AC1385" s="49">
        <v>120</v>
      </c>
      <c r="AE1385" s="49">
        <v>116</v>
      </c>
      <c r="AG1385" s="49">
        <v>100</v>
      </c>
      <c r="AH1385" s="49">
        <v>116.75</v>
      </c>
    </row>
    <row r="1386" spans="1:35">
      <c r="A1386" s="48">
        <v>44358</v>
      </c>
      <c r="B1386" s="1"/>
      <c r="C1386" s="1"/>
      <c r="D1386" s="1"/>
      <c r="E1386" s="1"/>
      <c r="F1386" s="1"/>
      <c r="AC1386" s="49">
        <v>120</v>
      </c>
      <c r="AD1386" s="49">
        <v>137</v>
      </c>
    </row>
    <row r="1387" spans="1:35">
      <c r="A1387" s="48">
        <v>44365</v>
      </c>
      <c r="B1387" s="1"/>
      <c r="C1387" s="1"/>
      <c r="D1387" s="1"/>
      <c r="E1387" s="1"/>
      <c r="F1387" s="1"/>
      <c r="K1387" s="49">
        <v>148</v>
      </c>
      <c r="AE1387" s="49">
        <v>127</v>
      </c>
      <c r="AG1387" s="49">
        <v>101</v>
      </c>
    </row>
    <row r="1388" spans="1:35">
      <c r="A1388" s="48">
        <v>44372</v>
      </c>
    </row>
    <row r="1389" spans="1:35">
      <c r="A1389" s="48">
        <v>44379</v>
      </c>
    </row>
    <row r="1390" spans="1:35">
      <c r="A1390" s="48">
        <v>44386</v>
      </c>
    </row>
    <row r="1391" spans="1:35">
      <c r="A1391" s="48">
        <v>44393</v>
      </c>
    </row>
    <row r="1392" spans="1:35">
      <c r="A1392" s="48">
        <v>44400</v>
      </c>
    </row>
    <row r="1393" spans="1:35">
      <c r="A1393" s="48">
        <v>44407</v>
      </c>
    </row>
    <row r="1394" spans="1:35">
      <c r="A1394" s="48">
        <v>44414</v>
      </c>
      <c r="B1394" s="1"/>
      <c r="C1394" s="1"/>
      <c r="D1394" s="1"/>
      <c r="E1394" s="1"/>
      <c r="F1394" s="1"/>
      <c r="O1394" s="49">
        <v>125.22000122070313</v>
      </c>
      <c r="Q1394" s="49">
        <v>126</v>
      </c>
      <c r="AE1394" s="49">
        <v>115</v>
      </c>
    </row>
    <row r="1395" spans="1:35">
      <c r="A1395" s="48">
        <v>44421</v>
      </c>
      <c r="B1395" s="1"/>
      <c r="C1395" s="1"/>
      <c r="D1395" s="1"/>
      <c r="E1395" s="49">
        <v>184</v>
      </c>
      <c r="F1395" s="49">
        <v>175</v>
      </c>
      <c r="G1395" s="49">
        <v>163.5</v>
      </c>
      <c r="H1395" s="49">
        <v>177</v>
      </c>
      <c r="Z1395" s="49">
        <v>151</v>
      </c>
    </row>
    <row r="1396" spans="1:35">
      <c r="A1396" s="48">
        <v>44428</v>
      </c>
      <c r="W1396" s="49">
        <v>122.5</v>
      </c>
      <c r="X1396" s="49">
        <v>135</v>
      </c>
      <c r="AF1396" s="49">
        <v>130</v>
      </c>
    </row>
    <row r="1397" spans="1:35">
      <c r="A1397" s="48">
        <v>44435</v>
      </c>
      <c r="B1397" s="1"/>
      <c r="C1397" s="1"/>
      <c r="D1397" s="49">
        <v>186.08999633789063</v>
      </c>
      <c r="E1397" s="49">
        <v>178.8800048828125</v>
      </c>
      <c r="F1397" s="49">
        <v>168</v>
      </c>
      <c r="M1397" s="49">
        <v>152.44000244140625</v>
      </c>
      <c r="N1397" s="49">
        <v>148</v>
      </c>
      <c r="X1397" s="49">
        <v>152</v>
      </c>
      <c r="Z1397" s="49">
        <v>151</v>
      </c>
      <c r="AF1397" s="49">
        <v>131.49000549316406</v>
      </c>
    </row>
    <row r="1398" spans="1:35">
      <c r="A1398" s="48">
        <v>44442</v>
      </c>
      <c r="B1398" s="1"/>
      <c r="C1398" s="1"/>
      <c r="D1398" s="1"/>
      <c r="E1398" s="1"/>
      <c r="F1398" s="1"/>
      <c r="I1398" s="49">
        <v>143</v>
      </c>
      <c r="L1398" s="49">
        <v>141.85000610351563</v>
      </c>
      <c r="M1398" s="49">
        <v>143</v>
      </c>
      <c r="AB1398" s="49">
        <v>138</v>
      </c>
      <c r="AC1398" s="49">
        <v>126</v>
      </c>
      <c r="AF1398" s="49">
        <v>138</v>
      </c>
      <c r="AI1398" s="49">
        <v>123</v>
      </c>
    </row>
    <row r="1399" spans="1:35">
      <c r="A1399" s="48">
        <v>44449</v>
      </c>
    </row>
    <row r="1400" spans="1:35">
      <c r="A1400" s="48">
        <v>44456</v>
      </c>
      <c r="B1400" s="1"/>
      <c r="C1400" s="1"/>
      <c r="D1400" s="1"/>
      <c r="E1400" s="1"/>
      <c r="F1400" s="49">
        <v>190</v>
      </c>
      <c r="G1400" s="49">
        <v>180.5</v>
      </c>
      <c r="H1400" s="49">
        <v>158.36000061035156</v>
      </c>
      <c r="Y1400" s="49">
        <v>161</v>
      </c>
      <c r="Z1400" s="49">
        <v>155</v>
      </c>
      <c r="AA1400" s="49">
        <v>140</v>
      </c>
      <c r="AE1400" s="49">
        <v>137.25</v>
      </c>
    </row>
    <row r="1401" spans="1:35">
      <c r="A1401" s="48">
        <v>44463</v>
      </c>
    </row>
    <row r="1402" spans="1:35">
      <c r="A1402" s="48">
        <v>44470</v>
      </c>
      <c r="E1402" s="50">
        <v>170</v>
      </c>
      <c r="F1402" s="50">
        <v>157.07000732421875</v>
      </c>
      <c r="G1402" s="49">
        <v>172</v>
      </c>
      <c r="I1402" s="49">
        <v>159</v>
      </c>
      <c r="Z1402" s="49">
        <v>152.94999694824219</v>
      </c>
    </row>
    <row r="1403" spans="1:35">
      <c r="A1403" s="48">
        <v>44477</v>
      </c>
      <c r="F1403" s="50">
        <v>169.3800048828125</v>
      </c>
      <c r="G1403" s="49">
        <v>156.41999816894531</v>
      </c>
      <c r="H1403" s="49">
        <v>156.91000366210938</v>
      </c>
      <c r="J1403" s="49">
        <v>153</v>
      </c>
      <c r="Y1403" s="49">
        <v>143</v>
      </c>
      <c r="Z1403" s="49">
        <v>147.1300048828125</v>
      </c>
      <c r="AA1403" s="49">
        <v>147.5</v>
      </c>
      <c r="AC1403" s="49">
        <v>130.5</v>
      </c>
      <c r="AI1403" s="49">
        <v>132</v>
      </c>
    </row>
    <row r="1404" spans="1:35">
      <c r="A1404" s="48">
        <v>44484</v>
      </c>
      <c r="H1404" s="49">
        <v>152</v>
      </c>
      <c r="P1404" s="49">
        <v>135</v>
      </c>
    </row>
    <row r="1405" spans="1:35">
      <c r="A1405" s="48">
        <v>44491</v>
      </c>
      <c r="E1405" s="50">
        <v>135</v>
      </c>
      <c r="G1405" s="49">
        <v>159.1300048828125</v>
      </c>
      <c r="H1405" s="49">
        <v>158.6199951171875</v>
      </c>
      <c r="I1405" s="49">
        <v>152.19999694824219</v>
      </c>
      <c r="K1405" s="49">
        <v>144</v>
      </c>
      <c r="L1405" s="49">
        <v>140</v>
      </c>
      <c r="X1405" s="49">
        <v>145</v>
      </c>
      <c r="Z1405" s="49">
        <v>140.16000366210938</v>
      </c>
      <c r="AA1405" s="49">
        <v>140.5</v>
      </c>
      <c r="AB1405" s="49">
        <v>127.54000091552734</v>
      </c>
    </row>
    <row r="1406" spans="1:35">
      <c r="A1406" s="48">
        <v>44498</v>
      </c>
      <c r="B1406" s="1"/>
      <c r="C1406" s="1"/>
      <c r="D1406" s="1"/>
      <c r="E1406" s="1"/>
      <c r="F1406" s="1"/>
      <c r="G1406" s="49">
        <v>169.8800048828125</v>
      </c>
      <c r="H1406" s="49">
        <v>154.94000244140625</v>
      </c>
      <c r="I1406" s="49">
        <v>150.22000122070313</v>
      </c>
      <c r="J1406" s="49">
        <v>151.38999938964844</v>
      </c>
      <c r="K1406" s="49">
        <v>151.5</v>
      </c>
      <c r="L1406" s="49">
        <v>143.55000305175781</v>
      </c>
      <c r="P1406" s="49">
        <v>130</v>
      </c>
      <c r="AA1406" s="49">
        <v>147</v>
      </c>
      <c r="AB1406" s="49">
        <v>140.5</v>
      </c>
      <c r="AC1406" s="49">
        <v>140</v>
      </c>
    </row>
    <row r="1407" spans="1:35">
      <c r="A1407" s="48">
        <v>44505</v>
      </c>
      <c r="E1407" s="50">
        <v>179</v>
      </c>
      <c r="F1407" s="50">
        <v>175.6300048828125</v>
      </c>
      <c r="G1407" s="49">
        <v>166.24000549316406</v>
      </c>
      <c r="H1407" s="49">
        <v>156.88999938964844</v>
      </c>
      <c r="I1407" s="49">
        <v>153.19000244140625</v>
      </c>
      <c r="J1407" s="49">
        <v>141.5</v>
      </c>
      <c r="K1407" s="49">
        <v>141.39999389648438</v>
      </c>
      <c r="L1407" s="49">
        <v>139</v>
      </c>
      <c r="Z1407" s="49">
        <v>140.3800048828125</v>
      </c>
      <c r="AB1407" s="49">
        <v>139.42999267578125</v>
      </c>
      <c r="AC1407" s="49">
        <v>133.47999572753906</v>
      </c>
      <c r="AD1407" s="49">
        <v>128</v>
      </c>
    </row>
    <row r="1408" spans="1:35">
      <c r="A1408" s="48">
        <v>44512</v>
      </c>
      <c r="E1408" s="50">
        <v>165.16000366210938</v>
      </c>
      <c r="F1408" s="50">
        <v>169.83000183105469</v>
      </c>
      <c r="G1408" s="49">
        <v>155.66999816894531</v>
      </c>
      <c r="H1408" s="49">
        <v>161.22000122070313</v>
      </c>
      <c r="I1408" s="49">
        <v>158.89999389648438</v>
      </c>
      <c r="J1408" s="49">
        <v>149.30000305175781</v>
      </c>
      <c r="K1408" s="49">
        <v>142.66999816894531</v>
      </c>
      <c r="N1408" s="49">
        <v>128</v>
      </c>
      <c r="Z1408" s="49">
        <v>143.49000549316406</v>
      </c>
      <c r="AA1408" s="49">
        <v>132</v>
      </c>
      <c r="AB1408" s="49">
        <v>137.57000732421875</v>
      </c>
      <c r="AC1408" s="49">
        <v>131</v>
      </c>
      <c r="AD1408" s="49">
        <v>129.47999572753906</v>
      </c>
      <c r="AE1408" s="49">
        <v>137</v>
      </c>
      <c r="AG1408" s="49">
        <v>125</v>
      </c>
      <c r="AH1408" s="49">
        <v>136</v>
      </c>
    </row>
    <row r="1409" spans="1:37">
      <c r="A1409" s="48">
        <v>44519</v>
      </c>
      <c r="B1409" s="1"/>
      <c r="C1409" s="1"/>
      <c r="D1409" s="1"/>
      <c r="E1409" s="1"/>
      <c r="F1409" s="49">
        <v>163.3800048828125</v>
      </c>
      <c r="G1409" s="49">
        <v>147.46000671386719</v>
      </c>
      <c r="H1409" s="49">
        <v>160.72999572753906</v>
      </c>
      <c r="I1409" s="49">
        <v>151.69000244140625</v>
      </c>
      <c r="J1409" s="49">
        <v>139.64999389648438</v>
      </c>
      <c r="K1409" s="49">
        <v>139.55999755859375</v>
      </c>
      <c r="L1409" s="49">
        <v>141.21000671386719</v>
      </c>
      <c r="Z1409" s="49">
        <v>147.10000610351563</v>
      </c>
      <c r="AA1409" s="49">
        <v>129.92999267578125</v>
      </c>
      <c r="AB1409" s="49">
        <v>131.02000427246094</v>
      </c>
      <c r="AC1409" s="49">
        <v>130.08999633789063</v>
      </c>
      <c r="AD1409" s="49">
        <v>119.5</v>
      </c>
    </row>
    <row r="1410" spans="1:37">
      <c r="A1410" s="48">
        <v>44526</v>
      </c>
      <c r="F1410" s="50">
        <v>175</v>
      </c>
      <c r="G1410" s="49">
        <v>165</v>
      </c>
      <c r="I1410" s="49">
        <v>144</v>
      </c>
      <c r="AA1410" s="49">
        <v>146</v>
      </c>
      <c r="AB1410" s="49">
        <v>135</v>
      </c>
      <c r="AD1410" s="49">
        <v>127.5</v>
      </c>
    </row>
    <row r="1411" spans="1:37">
      <c r="A1411" s="48">
        <v>44533</v>
      </c>
      <c r="E1411" s="50">
        <v>210.19000244140625</v>
      </c>
      <c r="F1411" s="50">
        <v>191.41000366210938</v>
      </c>
      <c r="G1411" s="49">
        <v>172.47999572753906</v>
      </c>
      <c r="H1411" s="49">
        <v>168.10000610351563</v>
      </c>
      <c r="I1411" s="49">
        <v>163.07000732421875</v>
      </c>
      <c r="J1411" s="49">
        <v>156.89999389648438</v>
      </c>
      <c r="K1411" s="49">
        <v>152.00999450683594</v>
      </c>
      <c r="L1411" s="49">
        <v>153.52000427246094</v>
      </c>
      <c r="AA1411" s="49">
        <v>150.25</v>
      </c>
      <c r="AB1411" s="49">
        <v>147.67999267578125</v>
      </c>
      <c r="AC1411" s="49">
        <v>146</v>
      </c>
      <c r="AD1411" s="49">
        <v>138</v>
      </c>
      <c r="AE1411" s="49">
        <v>130.5</v>
      </c>
      <c r="AI1411" s="49">
        <v>133</v>
      </c>
    </row>
    <row r="1412" spans="1:37">
      <c r="A1412" s="48">
        <v>44540</v>
      </c>
      <c r="F1412" s="50">
        <v>205.5</v>
      </c>
      <c r="G1412" s="49">
        <v>187.55000305175781</v>
      </c>
      <c r="H1412" s="49">
        <v>176.64999389648438</v>
      </c>
      <c r="I1412" s="49">
        <v>177.13999938964844</v>
      </c>
      <c r="J1412" s="49">
        <v>164.10000610351563</v>
      </c>
      <c r="K1412" s="49">
        <v>158.41999816894531</v>
      </c>
      <c r="L1412" s="49">
        <v>148</v>
      </c>
      <c r="M1412" s="49">
        <v>144</v>
      </c>
      <c r="Y1412" s="49">
        <v>165</v>
      </c>
      <c r="AA1412" s="49">
        <v>153</v>
      </c>
      <c r="AD1412" s="49">
        <v>141.5</v>
      </c>
    </row>
    <row r="1413" spans="1:37">
      <c r="A1413" s="48">
        <v>44547</v>
      </c>
      <c r="E1413" s="50">
        <v>183.5</v>
      </c>
      <c r="F1413" s="50">
        <v>183</v>
      </c>
      <c r="G1413" s="49">
        <v>170.71000671386719</v>
      </c>
      <c r="H1413" s="49">
        <v>167.5</v>
      </c>
      <c r="I1413" s="49">
        <v>163.67999267578125</v>
      </c>
      <c r="J1413" s="49">
        <v>159.89999389648438</v>
      </c>
      <c r="M1413" s="49">
        <v>147</v>
      </c>
      <c r="N1413" s="49">
        <v>131</v>
      </c>
      <c r="X1413" s="49">
        <v>147</v>
      </c>
      <c r="AA1413" s="49">
        <v>149.55999755859375</v>
      </c>
      <c r="AB1413" s="49">
        <v>151.57000732421875</v>
      </c>
      <c r="AC1413" s="49">
        <v>137.47000122070313</v>
      </c>
      <c r="AD1413" s="49">
        <v>140.57000732421875</v>
      </c>
      <c r="AJ1413" s="49">
        <v>124</v>
      </c>
    </row>
    <row r="1414" spans="1:37">
      <c r="A1414" s="48">
        <v>44554</v>
      </c>
    </row>
    <row r="1415" spans="1:37">
      <c r="A1415" s="48">
        <v>44561</v>
      </c>
    </row>
    <row r="1416" spans="1:37">
      <c r="A1416" s="48">
        <v>44568</v>
      </c>
      <c r="F1416" s="50">
        <v>196</v>
      </c>
      <c r="G1416" s="49">
        <v>184</v>
      </c>
      <c r="H1416" s="49">
        <v>174</v>
      </c>
      <c r="I1416" s="49">
        <v>169.1199951171875</v>
      </c>
      <c r="J1416" s="49">
        <v>148.36000061035156</v>
      </c>
      <c r="L1416" s="49">
        <v>135</v>
      </c>
      <c r="X1416" s="49">
        <v>182.5</v>
      </c>
      <c r="AB1416" s="49">
        <v>148.22000122070313</v>
      </c>
      <c r="AC1416" s="49">
        <v>139.77000427246094</v>
      </c>
      <c r="AD1416" s="49">
        <v>147</v>
      </c>
      <c r="AE1416" s="49">
        <v>133.75</v>
      </c>
      <c r="AF1416" s="49">
        <v>132</v>
      </c>
      <c r="AH1416" s="49">
        <v>132</v>
      </c>
    </row>
    <row r="1417" spans="1:37">
      <c r="A1417" s="48">
        <v>44575</v>
      </c>
      <c r="C1417" s="51">
        <v>195</v>
      </c>
      <c r="F1417" s="50">
        <v>183.92999267578125</v>
      </c>
      <c r="G1417" s="49">
        <v>189</v>
      </c>
      <c r="H1417" s="49">
        <v>174.19000244140625</v>
      </c>
      <c r="I1417" s="49">
        <v>172.27000427246094</v>
      </c>
      <c r="J1417" s="49">
        <v>163.83999633789063</v>
      </c>
      <c r="K1417" s="49">
        <v>161.66999816894531</v>
      </c>
      <c r="L1417" s="49">
        <v>155.5</v>
      </c>
      <c r="M1417" s="49">
        <v>156.3800048828125</v>
      </c>
      <c r="N1417" s="49">
        <v>156</v>
      </c>
      <c r="Y1417" s="49">
        <v>178.74000549316406</v>
      </c>
      <c r="Z1417" s="49">
        <v>169.58999633789063</v>
      </c>
      <c r="AA1417" s="49">
        <v>159.25999450683594</v>
      </c>
      <c r="AB1417" s="49">
        <v>140</v>
      </c>
      <c r="AC1417" s="49">
        <v>141.11000061035156</v>
      </c>
      <c r="AD1417" s="49">
        <v>139.44999694824219</v>
      </c>
      <c r="AF1417" s="49">
        <v>142.22999572753906</v>
      </c>
      <c r="AH1417" s="49">
        <v>125.47000122070313</v>
      </c>
      <c r="AI1417" s="49">
        <v>136</v>
      </c>
    </row>
    <row r="1418" spans="1:37">
      <c r="A1418" s="48">
        <v>44582</v>
      </c>
      <c r="D1418" s="50">
        <v>200</v>
      </c>
      <c r="E1418" s="50">
        <v>184.21000671386719</v>
      </c>
      <c r="G1418" s="49">
        <v>184.5</v>
      </c>
      <c r="H1418" s="49">
        <v>179.05000305175781</v>
      </c>
      <c r="I1418" s="49">
        <v>170.44999694824219</v>
      </c>
      <c r="J1418" s="49">
        <v>157.02999877929688</v>
      </c>
      <c r="K1418" s="49">
        <v>160</v>
      </c>
      <c r="L1418" s="49">
        <v>150</v>
      </c>
      <c r="M1418" s="49">
        <v>155.5</v>
      </c>
      <c r="N1418" s="49">
        <v>141</v>
      </c>
      <c r="Z1418" s="49">
        <v>173.08999633789063</v>
      </c>
      <c r="AA1418" s="49">
        <v>152.5</v>
      </c>
      <c r="AB1418" s="49">
        <v>150.85000610351563</v>
      </c>
      <c r="AC1418" s="49">
        <v>154.10000610351563</v>
      </c>
      <c r="AD1418" s="49">
        <v>142.28999328613281</v>
      </c>
      <c r="AE1418" s="49">
        <v>138.5</v>
      </c>
      <c r="AF1418" s="49">
        <v>127</v>
      </c>
      <c r="AG1418" s="49">
        <v>120</v>
      </c>
    </row>
    <row r="1419" spans="1:37">
      <c r="A1419" s="48">
        <v>44589</v>
      </c>
      <c r="E1419" s="50">
        <v>200.66999816894531</v>
      </c>
      <c r="G1419" s="49">
        <v>188.19999694824219</v>
      </c>
      <c r="H1419" s="49">
        <v>167</v>
      </c>
      <c r="I1419" s="49">
        <v>172.97000122070313</v>
      </c>
      <c r="J1419" s="49">
        <v>169.53999328613281</v>
      </c>
      <c r="K1419" s="49">
        <v>156.97999572753906</v>
      </c>
      <c r="L1419" s="49">
        <v>155</v>
      </c>
      <c r="M1419" s="49">
        <v>148.77999877929688</v>
      </c>
      <c r="N1419" s="49">
        <v>139.75</v>
      </c>
      <c r="X1419" s="49">
        <v>160</v>
      </c>
      <c r="Y1419" s="49">
        <v>165</v>
      </c>
      <c r="AA1419" s="49">
        <v>160</v>
      </c>
      <c r="AB1419" s="49">
        <v>152.22000122070313</v>
      </c>
      <c r="AC1419" s="49">
        <v>148.91000366210938</v>
      </c>
      <c r="AD1419" s="49">
        <v>148.8699951171875</v>
      </c>
      <c r="AH1419" s="49">
        <v>114</v>
      </c>
      <c r="AK1419" s="49">
        <v>119</v>
      </c>
    </row>
    <row r="1420" spans="1:37">
      <c r="A1420" s="48">
        <v>44596</v>
      </c>
      <c r="I1420" s="49">
        <v>166.66999816894531</v>
      </c>
      <c r="J1420" s="49">
        <v>161.5</v>
      </c>
      <c r="L1420" s="49">
        <v>147</v>
      </c>
      <c r="X1420" s="49">
        <v>162</v>
      </c>
      <c r="Z1420" s="49">
        <v>163</v>
      </c>
      <c r="AA1420" s="49">
        <v>161</v>
      </c>
      <c r="AB1420" s="49">
        <v>163.44000244140625</v>
      </c>
      <c r="AD1420" s="49">
        <v>144.5</v>
      </c>
    </row>
    <row r="1421" spans="1:37">
      <c r="A1421" s="48">
        <v>44603</v>
      </c>
      <c r="F1421" s="50">
        <v>192</v>
      </c>
      <c r="G1421" s="49">
        <v>187.67999267578125</v>
      </c>
      <c r="H1421" s="49">
        <v>188.44999694824219</v>
      </c>
      <c r="I1421" s="49">
        <v>183.11000061035156</v>
      </c>
      <c r="K1421" s="49">
        <v>157.52999877929688</v>
      </c>
      <c r="L1421" s="49">
        <v>154</v>
      </c>
      <c r="M1421" s="49">
        <v>155.30000305175781</v>
      </c>
      <c r="N1421" s="49">
        <v>136</v>
      </c>
      <c r="P1421" s="49">
        <v>132</v>
      </c>
      <c r="AA1421" s="49">
        <v>163.66999816894531</v>
      </c>
      <c r="AB1421" s="49">
        <v>158.5</v>
      </c>
      <c r="AC1421" s="49">
        <v>154.96000671386719</v>
      </c>
      <c r="AD1421" s="49">
        <v>146.05000305175781</v>
      </c>
      <c r="AE1421" s="49">
        <v>132</v>
      </c>
      <c r="AG1421" s="49">
        <v>135.25999450683594</v>
      </c>
    </row>
    <row r="1422" spans="1:37">
      <c r="A1422" s="48">
        <v>44610</v>
      </c>
      <c r="F1422" s="50">
        <v>194</v>
      </c>
      <c r="G1422" s="49">
        <v>208.92999267578125</v>
      </c>
      <c r="H1422" s="49">
        <v>192.66000366210938</v>
      </c>
      <c r="I1422" s="49">
        <v>186.25</v>
      </c>
      <c r="J1422" s="49">
        <v>173.00999450683594</v>
      </c>
      <c r="K1422" s="49">
        <v>163.17999267578125</v>
      </c>
      <c r="L1422" s="49">
        <v>156.94000244140625</v>
      </c>
      <c r="M1422" s="49">
        <v>153.5</v>
      </c>
      <c r="P1422" s="49">
        <v>130</v>
      </c>
      <c r="Y1422" s="49">
        <v>187</v>
      </c>
      <c r="Z1422" s="49">
        <v>166.16999816894531</v>
      </c>
      <c r="AA1422" s="49">
        <v>168.49000549316406</v>
      </c>
      <c r="AB1422" s="49">
        <v>165.22000122070313</v>
      </c>
      <c r="AC1422" s="49">
        <v>152.77999877929688</v>
      </c>
      <c r="AD1422" s="49">
        <v>149.19999694824219</v>
      </c>
      <c r="AE1422" s="49">
        <v>150.22000122070313</v>
      </c>
    </row>
    <row r="1423" spans="1:37">
      <c r="A1423" s="48">
        <v>44617</v>
      </c>
    </row>
    <row r="1424" spans="1:37">
      <c r="A1424" s="48">
        <v>44624</v>
      </c>
      <c r="D1424" s="50">
        <v>190</v>
      </c>
      <c r="E1424" s="50">
        <v>213.69000244140625</v>
      </c>
      <c r="F1424" s="50">
        <v>185</v>
      </c>
      <c r="H1424" s="49">
        <v>179.66999816894531</v>
      </c>
      <c r="I1424" s="49">
        <v>176.78999328613281</v>
      </c>
      <c r="J1424" s="49">
        <v>185</v>
      </c>
      <c r="K1424" s="49">
        <v>155.92999267578125</v>
      </c>
      <c r="M1424" s="49">
        <v>137.92999267578125</v>
      </c>
      <c r="N1424" s="49">
        <v>137.8800048828125</v>
      </c>
      <c r="W1424" s="49">
        <v>182.5</v>
      </c>
      <c r="X1424" s="49">
        <v>171.5</v>
      </c>
      <c r="Y1424" s="49">
        <v>176</v>
      </c>
      <c r="Z1424" s="49">
        <v>170.13999938964844</v>
      </c>
      <c r="AB1424" s="49">
        <v>154.50999450683594</v>
      </c>
      <c r="AC1424" s="49">
        <v>145.67999267578125</v>
      </c>
      <c r="AD1424" s="49">
        <v>143.10000610351563</v>
      </c>
      <c r="AE1424" s="49">
        <v>140.10000610351563</v>
      </c>
      <c r="AG1424" s="49">
        <v>133.5</v>
      </c>
    </row>
    <row r="1425" spans="1:34">
      <c r="A1425" s="48">
        <v>44631</v>
      </c>
      <c r="E1425" s="50">
        <v>204</v>
      </c>
      <c r="F1425" s="50">
        <v>205.42999267578125</v>
      </c>
      <c r="G1425" s="49">
        <v>195</v>
      </c>
      <c r="H1425" s="49">
        <v>170</v>
      </c>
      <c r="I1425" s="49">
        <v>171.25</v>
      </c>
      <c r="J1425" s="49">
        <v>166.97999572753906</v>
      </c>
      <c r="K1425" s="49">
        <v>152</v>
      </c>
      <c r="L1425" s="49">
        <v>152.1300048828125</v>
      </c>
      <c r="M1425" s="49">
        <v>145</v>
      </c>
      <c r="N1425" s="49">
        <v>140</v>
      </c>
      <c r="P1425" s="49">
        <v>133.75</v>
      </c>
      <c r="X1425" s="49">
        <v>180</v>
      </c>
      <c r="Y1425" s="49">
        <v>172</v>
      </c>
      <c r="Z1425" s="49">
        <v>163</v>
      </c>
      <c r="AB1425" s="49">
        <v>142.71000671386719</v>
      </c>
      <c r="AC1425" s="49">
        <v>145.57000732421875</v>
      </c>
      <c r="AD1425" s="49">
        <v>136.10000610351563</v>
      </c>
      <c r="AE1425" s="49">
        <v>138</v>
      </c>
    </row>
    <row r="1426" spans="1:34">
      <c r="A1426" s="48">
        <v>44638</v>
      </c>
      <c r="F1426" s="50">
        <v>175.36000061035156</v>
      </c>
      <c r="H1426" s="49">
        <v>178</v>
      </c>
      <c r="I1426" s="49">
        <v>175</v>
      </c>
      <c r="J1426" s="49">
        <v>174</v>
      </c>
      <c r="K1426" s="49">
        <v>172</v>
      </c>
      <c r="L1426" s="49">
        <v>154</v>
      </c>
      <c r="Y1426" s="49">
        <v>166.47999572753906</v>
      </c>
      <c r="Z1426" s="49">
        <v>162</v>
      </c>
      <c r="AB1426" s="49">
        <v>162.47999572753906</v>
      </c>
      <c r="AE1426" s="49">
        <v>139.92999267578125</v>
      </c>
      <c r="AG1426" s="49">
        <v>126.73999786376953</v>
      </c>
    </row>
    <row r="1427" spans="1:34">
      <c r="A1427" s="48">
        <v>44645</v>
      </c>
      <c r="D1427" s="50">
        <v>208</v>
      </c>
      <c r="F1427" s="50">
        <v>186.22999572753906</v>
      </c>
      <c r="G1427" s="49">
        <v>167.52999877929688</v>
      </c>
      <c r="H1427" s="49">
        <v>184.17999267578125</v>
      </c>
      <c r="I1427" s="49">
        <v>174.35000610351563</v>
      </c>
      <c r="J1427" s="49">
        <v>175.50999450683594</v>
      </c>
      <c r="M1427" s="49">
        <v>144</v>
      </c>
      <c r="N1427" s="49">
        <v>126</v>
      </c>
      <c r="Y1427" s="49">
        <v>172</v>
      </c>
      <c r="Z1427" s="49">
        <v>162.58000183105469</v>
      </c>
      <c r="AA1427" s="49">
        <v>159.75999450683594</v>
      </c>
      <c r="AB1427" s="49">
        <v>150.72000122070313</v>
      </c>
      <c r="AC1427" s="49">
        <v>145.22000122070313</v>
      </c>
      <c r="AD1427" s="49">
        <v>141</v>
      </c>
      <c r="AE1427" s="49">
        <v>138.8699951171875</v>
      </c>
      <c r="AG1427" s="49">
        <v>131.5</v>
      </c>
    </row>
    <row r="1428" spans="1:34">
      <c r="A1428" s="48">
        <v>44652</v>
      </c>
      <c r="E1428" s="50">
        <v>185</v>
      </c>
      <c r="H1428" s="49">
        <v>187</v>
      </c>
      <c r="I1428" s="49">
        <v>180.85000610351563</v>
      </c>
      <c r="J1428" s="49">
        <v>158.99000549316406</v>
      </c>
      <c r="K1428" s="49">
        <v>167</v>
      </c>
      <c r="Z1428" s="49">
        <v>165.80999755859375</v>
      </c>
      <c r="AA1428" s="49">
        <v>157.57000732421875</v>
      </c>
      <c r="AC1428" s="49">
        <v>149.25999450683594</v>
      </c>
      <c r="AE1428" s="49">
        <v>135.41000366210938</v>
      </c>
      <c r="AF1428" s="49">
        <v>145</v>
      </c>
    </row>
    <row r="1429" spans="1:34">
      <c r="A1429" s="48">
        <v>44659</v>
      </c>
      <c r="F1429" s="50">
        <v>204</v>
      </c>
      <c r="G1429" s="49">
        <v>193.78999328613281</v>
      </c>
      <c r="H1429" s="49">
        <v>181.27000427246094</v>
      </c>
      <c r="I1429" s="49">
        <v>177.08000183105469</v>
      </c>
      <c r="J1429" s="49">
        <v>185</v>
      </c>
      <c r="Y1429" s="49">
        <v>171</v>
      </c>
      <c r="Z1429" s="49">
        <v>172</v>
      </c>
      <c r="AA1429" s="49">
        <v>156.75999450683594</v>
      </c>
      <c r="AB1429" s="49">
        <v>150</v>
      </c>
      <c r="AC1429" s="49">
        <v>154.64999389648438</v>
      </c>
      <c r="AD1429" s="49">
        <v>145.13999938964844</v>
      </c>
    </row>
    <row r="1430" spans="1:34">
      <c r="A1430" s="48">
        <v>44666</v>
      </c>
    </row>
    <row r="1431" spans="1:34">
      <c r="A1431" s="48">
        <v>44673</v>
      </c>
      <c r="G1431" s="49">
        <v>192</v>
      </c>
      <c r="H1431" s="49">
        <v>196</v>
      </c>
      <c r="I1431" s="49">
        <v>180.02000427246094</v>
      </c>
      <c r="N1431" s="49">
        <v>145</v>
      </c>
      <c r="AA1431" s="49">
        <v>145</v>
      </c>
      <c r="AE1431" s="49">
        <v>141</v>
      </c>
    </row>
    <row r="1432" spans="1:34">
      <c r="A1432" s="48">
        <v>44680</v>
      </c>
      <c r="J1432" s="49">
        <v>176</v>
      </c>
      <c r="AA1432" s="49">
        <v>145</v>
      </c>
      <c r="AB1432" s="49">
        <v>162</v>
      </c>
      <c r="AC1432" s="49">
        <v>155</v>
      </c>
      <c r="AE1432" s="49">
        <v>140</v>
      </c>
    </row>
    <row r="1433" spans="1:34">
      <c r="A1433" s="48">
        <v>44687</v>
      </c>
      <c r="F1433" s="50">
        <v>203</v>
      </c>
      <c r="G1433" s="49">
        <v>190.28999328613281</v>
      </c>
      <c r="H1433" s="49">
        <v>190</v>
      </c>
      <c r="I1433" s="49">
        <v>188</v>
      </c>
      <c r="J1433" s="49">
        <v>171.11000061035156</v>
      </c>
      <c r="K1433" s="49">
        <v>159</v>
      </c>
      <c r="O1433" s="49">
        <v>132.5</v>
      </c>
      <c r="P1433" s="49">
        <v>140</v>
      </c>
      <c r="Y1433" s="49">
        <v>161</v>
      </c>
      <c r="Z1433" s="49">
        <v>171</v>
      </c>
      <c r="AA1433" s="49">
        <v>147.5</v>
      </c>
      <c r="AC1433" s="49">
        <v>150.5</v>
      </c>
      <c r="AD1433" s="49">
        <v>143.72000122070313</v>
      </c>
      <c r="AE1433" s="49">
        <v>136.89999389648438</v>
      </c>
      <c r="AH1433" s="49">
        <v>127.5</v>
      </c>
    </row>
    <row r="1434" spans="1:34">
      <c r="A1434" s="48">
        <v>44694</v>
      </c>
      <c r="E1434" s="50">
        <v>191</v>
      </c>
      <c r="G1434" s="49">
        <v>191.89999389648438</v>
      </c>
      <c r="H1434" s="49">
        <v>184.92999267578125</v>
      </c>
      <c r="I1434" s="49">
        <v>189.30000305175781</v>
      </c>
      <c r="J1434" s="49">
        <v>160.91999816894531</v>
      </c>
      <c r="Y1434" s="49">
        <v>161</v>
      </c>
      <c r="Z1434" s="49">
        <v>161</v>
      </c>
      <c r="AA1434" s="49">
        <v>158.5</v>
      </c>
      <c r="AB1434" s="49">
        <v>165.64999389648438</v>
      </c>
      <c r="AC1434" s="49">
        <v>149.66000366210938</v>
      </c>
      <c r="AD1434" s="49">
        <v>156.94000244140625</v>
      </c>
      <c r="AE1434" s="49">
        <v>143</v>
      </c>
      <c r="AF1434" s="49">
        <v>138</v>
      </c>
      <c r="AG1434" s="49">
        <v>129</v>
      </c>
    </row>
    <row r="1435" spans="1:34">
      <c r="A1435" s="48">
        <v>44701</v>
      </c>
      <c r="K1435" s="49">
        <v>154</v>
      </c>
      <c r="L1435" s="49">
        <v>157</v>
      </c>
      <c r="Y1435" s="49">
        <v>162.5</v>
      </c>
      <c r="AA1435" s="49">
        <v>156</v>
      </c>
      <c r="AE1435" s="49">
        <v>146</v>
      </c>
      <c r="AG1435" s="49">
        <v>134.5</v>
      </c>
    </row>
    <row r="1436" spans="1:34">
      <c r="A1436" s="48">
        <v>44708</v>
      </c>
      <c r="F1436" s="50">
        <v>188.07000732421875</v>
      </c>
      <c r="G1436" s="49">
        <v>195.5</v>
      </c>
      <c r="K1436" s="49">
        <v>171.5</v>
      </c>
      <c r="Z1436" s="49">
        <v>164</v>
      </c>
      <c r="AC1436" s="49">
        <v>162.71000671386719</v>
      </c>
      <c r="AF1436" s="49">
        <v>129.5</v>
      </c>
      <c r="AG1436" s="49">
        <v>138</v>
      </c>
    </row>
    <row r="1437" spans="1:34">
      <c r="A1437" s="48">
        <v>44715</v>
      </c>
    </row>
    <row r="1438" spans="1:34">
      <c r="A1438" s="48">
        <v>44722</v>
      </c>
    </row>
    <row r="1439" spans="1:34">
      <c r="A1439" s="48">
        <v>44729</v>
      </c>
    </row>
    <row r="1440" spans="1:34">
      <c r="A1440" s="48">
        <v>44736</v>
      </c>
    </row>
    <row r="1441" spans="1:36">
      <c r="A1441" s="48">
        <v>44743</v>
      </c>
    </row>
    <row r="1442" spans="1:36">
      <c r="A1442" s="48">
        <v>44750</v>
      </c>
    </row>
    <row r="1443" spans="1:36">
      <c r="A1443" s="48">
        <v>44757</v>
      </c>
    </row>
    <row r="1444" spans="1:36">
      <c r="A1444" s="48">
        <v>44764</v>
      </c>
    </row>
    <row r="1445" spans="1:36">
      <c r="A1445" s="48">
        <v>44771</v>
      </c>
    </row>
    <row r="1446" spans="1:36">
      <c r="A1446" s="48">
        <v>44778</v>
      </c>
    </row>
    <row r="1447" spans="1:36">
      <c r="A1447" s="48">
        <v>44785</v>
      </c>
    </row>
    <row r="1448" spans="1:36">
      <c r="A1448" s="48">
        <v>44792</v>
      </c>
    </row>
    <row r="1449" spans="1:36">
      <c r="A1449" s="48">
        <v>44799</v>
      </c>
    </row>
    <row r="1450" spans="1:36">
      <c r="A1450" s="48">
        <v>44806</v>
      </c>
    </row>
    <row r="1451" spans="1:36">
      <c r="A1451" s="48">
        <v>44813</v>
      </c>
    </row>
    <row r="1452" spans="1:36">
      <c r="A1452" s="48">
        <v>44820</v>
      </c>
      <c r="G1452" s="49">
        <v>177</v>
      </c>
      <c r="H1452" s="49">
        <v>204.16000366210938</v>
      </c>
      <c r="I1452" s="49">
        <v>186</v>
      </c>
      <c r="K1452" s="49">
        <v>183</v>
      </c>
      <c r="L1452" s="49">
        <v>181</v>
      </c>
      <c r="M1452" s="49">
        <v>176.86000061035156</v>
      </c>
      <c r="N1452" s="49">
        <v>168</v>
      </c>
      <c r="O1452" s="49">
        <v>180</v>
      </c>
      <c r="P1452" s="49">
        <v>163</v>
      </c>
      <c r="Z1452" s="49">
        <v>183</v>
      </c>
      <c r="AA1452" s="49">
        <v>189</v>
      </c>
      <c r="AB1452" s="49">
        <v>190.25</v>
      </c>
      <c r="AC1452" s="49">
        <v>186.19999694824219</v>
      </c>
      <c r="AE1452" s="49">
        <v>167</v>
      </c>
      <c r="AF1452" s="49">
        <v>172.22999572753906</v>
      </c>
      <c r="AI1452" s="49">
        <v>156</v>
      </c>
    </row>
    <row r="1453" spans="1:36">
      <c r="A1453" s="48">
        <v>44827</v>
      </c>
      <c r="H1453" s="49">
        <v>165</v>
      </c>
      <c r="L1453" s="49">
        <v>162</v>
      </c>
      <c r="AC1453" s="49">
        <v>159.78999328613281</v>
      </c>
      <c r="AF1453" s="49">
        <v>165</v>
      </c>
      <c r="AG1453" s="49">
        <v>156.1300048828125</v>
      </c>
    </row>
    <row r="1454" spans="1:36">
      <c r="A1454" s="48">
        <v>44834</v>
      </c>
      <c r="AF1454" s="49">
        <v>162.99000549316406</v>
      </c>
      <c r="AG1454" s="49">
        <v>156.77999877929688</v>
      </c>
      <c r="AJ1454" s="49">
        <v>162</v>
      </c>
    </row>
    <row r="1455" spans="1:36">
      <c r="A1455" s="48">
        <v>44841</v>
      </c>
    </row>
    <row r="1456" spans="1:36">
      <c r="A1456" s="48">
        <v>44848</v>
      </c>
      <c r="J1456" s="49">
        <v>172</v>
      </c>
      <c r="K1456" s="49">
        <v>175.17999267578125</v>
      </c>
      <c r="M1456" s="49">
        <v>167.5</v>
      </c>
      <c r="X1456" s="49">
        <v>188</v>
      </c>
      <c r="Y1456" s="49">
        <v>161</v>
      </c>
      <c r="Z1456" s="49">
        <v>171.69000244140625</v>
      </c>
      <c r="AA1456" s="49">
        <v>161</v>
      </c>
      <c r="AB1456" s="49">
        <v>169</v>
      </c>
      <c r="AC1456" s="49">
        <v>166.5</v>
      </c>
      <c r="AD1456" s="49">
        <v>163.64999389648438</v>
      </c>
      <c r="AE1456" s="49">
        <v>160</v>
      </c>
      <c r="AH1456" s="49">
        <v>166</v>
      </c>
      <c r="AI1456" s="49">
        <v>160</v>
      </c>
      <c r="AJ1456" s="49">
        <v>159.5</v>
      </c>
    </row>
    <row r="1457" spans="1:37">
      <c r="A1457" s="48">
        <v>44855</v>
      </c>
      <c r="D1457" s="50">
        <v>221</v>
      </c>
      <c r="F1457" s="50">
        <v>172.5</v>
      </c>
      <c r="G1457" s="49">
        <v>197.74000549316406</v>
      </c>
      <c r="H1457" s="49">
        <v>193.64999389648438</v>
      </c>
      <c r="I1457" s="49">
        <v>170.5</v>
      </c>
      <c r="J1457" s="49">
        <v>174</v>
      </c>
      <c r="K1457" s="49">
        <v>159</v>
      </c>
      <c r="L1457" s="49">
        <v>160.30999755859375</v>
      </c>
      <c r="Y1457" s="49">
        <v>190.36000061035156</v>
      </c>
      <c r="Z1457" s="49">
        <v>190</v>
      </c>
      <c r="AA1457" s="49">
        <v>171</v>
      </c>
      <c r="AB1457" s="49">
        <v>170</v>
      </c>
      <c r="AC1457" s="49">
        <v>145</v>
      </c>
      <c r="AF1457" s="49">
        <v>158.94999694824219</v>
      </c>
      <c r="AH1457" s="49">
        <v>149.5</v>
      </c>
      <c r="AK1457" s="49">
        <v>113</v>
      </c>
    </row>
    <row r="1458" spans="1:37">
      <c r="A1458" s="48">
        <v>44862</v>
      </c>
      <c r="E1458" s="50">
        <v>243</v>
      </c>
      <c r="G1458" s="49">
        <v>192.99000549316406</v>
      </c>
      <c r="H1458" s="49">
        <v>191.83000183105469</v>
      </c>
      <c r="J1458" s="49">
        <v>171.75</v>
      </c>
      <c r="K1458" s="49">
        <v>165.28999328613281</v>
      </c>
      <c r="Z1458" s="49">
        <v>176</v>
      </c>
      <c r="AA1458" s="49">
        <v>162</v>
      </c>
      <c r="AB1458" s="49">
        <v>165.39999389648438</v>
      </c>
      <c r="AD1458" s="49">
        <v>149</v>
      </c>
    </row>
    <row r="1459" spans="1:37">
      <c r="A1459" s="48">
        <v>44869</v>
      </c>
      <c r="E1459" s="50">
        <v>207.5</v>
      </c>
      <c r="G1459" s="49">
        <v>195.10000610351563</v>
      </c>
      <c r="H1459" s="49">
        <v>192.57000732421875</v>
      </c>
      <c r="I1459" s="49">
        <v>182.33999633789063</v>
      </c>
      <c r="J1459" s="49">
        <v>182.77999877929688</v>
      </c>
      <c r="K1459" s="49">
        <v>171.5</v>
      </c>
      <c r="L1459" s="49">
        <v>177</v>
      </c>
      <c r="M1459" s="49">
        <v>164.91000366210938</v>
      </c>
      <c r="Y1459" s="49">
        <v>189</v>
      </c>
      <c r="Z1459" s="49">
        <v>173</v>
      </c>
      <c r="AA1459" s="49">
        <v>170</v>
      </c>
      <c r="AB1459" s="49">
        <v>169.83000183105469</v>
      </c>
      <c r="AC1459" s="49">
        <v>174</v>
      </c>
      <c r="AD1459" s="49">
        <v>167.39999389648438</v>
      </c>
      <c r="AE1459" s="49">
        <v>153.5</v>
      </c>
    </row>
    <row r="1460" spans="1:37">
      <c r="A1460" s="48">
        <v>44876</v>
      </c>
      <c r="F1460" s="50">
        <v>177.5</v>
      </c>
      <c r="G1460" s="49">
        <v>185.13999938964844</v>
      </c>
      <c r="H1460" s="49">
        <v>172.10000610351563</v>
      </c>
      <c r="I1460" s="49">
        <v>184.33999633789063</v>
      </c>
      <c r="K1460" s="49">
        <v>160</v>
      </c>
      <c r="Y1460" s="49">
        <v>162.66000366210938</v>
      </c>
      <c r="Z1460" s="49">
        <v>167.21000671386719</v>
      </c>
      <c r="AB1460" s="49">
        <v>156.86000061035156</v>
      </c>
      <c r="AC1460" s="49">
        <v>148.14999389648438</v>
      </c>
      <c r="AE1460" s="49">
        <v>157</v>
      </c>
      <c r="AF1460" s="49">
        <v>140</v>
      </c>
    </row>
    <row r="1461" spans="1:37">
      <c r="A1461" s="48">
        <v>44883</v>
      </c>
      <c r="E1461" s="50">
        <v>176.5</v>
      </c>
      <c r="F1461" s="50">
        <v>203.91999816894531</v>
      </c>
      <c r="G1461" s="49">
        <v>206.47999572753906</v>
      </c>
      <c r="H1461" s="49">
        <v>197.36000061035156</v>
      </c>
      <c r="I1461" s="49">
        <v>189.92999267578125</v>
      </c>
      <c r="J1461" s="49">
        <v>172.33999633789063</v>
      </c>
      <c r="K1461" s="49">
        <v>173</v>
      </c>
      <c r="L1461" s="49">
        <v>168.97999572753906</v>
      </c>
      <c r="X1461" s="49">
        <v>152</v>
      </c>
      <c r="Y1461" s="49">
        <v>185</v>
      </c>
      <c r="Z1461" s="49">
        <v>180</v>
      </c>
      <c r="AA1461" s="49">
        <v>173.64999389648438</v>
      </c>
      <c r="AB1461" s="49">
        <v>162.44999694824219</v>
      </c>
      <c r="AC1461" s="49">
        <v>164.11000061035156</v>
      </c>
      <c r="AE1461" s="49">
        <v>150</v>
      </c>
    </row>
    <row r="1462" spans="1:37">
      <c r="A1462" s="48">
        <v>44890</v>
      </c>
    </row>
    <row r="1463" spans="1:37">
      <c r="A1463" s="48">
        <v>44897</v>
      </c>
      <c r="D1463" s="50">
        <v>224.94000244140625</v>
      </c>
      <c r="E1463" s="50">
        <v>213.1199951171875</v>
      </c>
      <c r="F1463" s="50">
        <v>218</v>
      </c>
      <c r="G1463" s="49">
        <v>214.6199951171875</v>
      </c>
      <c r="H1463" s="49">
        <v>204</v>
      </c>
      <c r="I1463" s="49">
        <v>192.77999877929688</v>
      </c>
      <c r="J1463" s="49">
        <v>179.49000549316406</v>
      </c>
      <c r="K1463" s="49">
        <v>172.5</v>
      </c>
      <c r="L1463" s="49">
        <v>169</v>
      </c>
      <c r="O1463" s="49">
        <v>170</v>
      </c>
      <c r="R1463" s="49">
        <v>159</v>
      </c>
      <c r="X1463" s="49">
        <v>173</v>
      </c>
      <c r="Y1463" s="49">
        <v>181.52000427246094</v>
      </c>
      <c r="Z1463" s="49">
        <v>175.67999267578125</v>
      </c>
      <c r="AA1463" s="49">
        <v>173.86000061035156</v>
      </c>
      <c r="AB1463" s="49">
        <v>173.61000061035156</v>
      </c>
      <c r="AD1463" s="49">
        <v>168.5</v>
      </c>
      <c r="AH1463" s="49">
        <v>170</v>
      </c>
    </row>
    <row r="1464" spans="1:37">
      <c r="A1464" s="48">
        <v>44904</v>
      </c>
      <c r="E1464" s="50">
        <v>220</v>
      </c>
      <c r="F1464" s="50">
        <v>210.47000122070313</v>
      </c>
      <c r="G1464" s="49">
        <v>205.83000183105469</v>
      </c>
      <c r="H1464" s="49">
        <v>186.83999633789063</v>
      </c>
      <c r="I1464" s="49">
        <v>193.92999267578125</v>
      </c>
      <c r="J1464" s="49">
        <v>170.80000305175781</v>
      </c>
      <c r="K1464" s="49">
        <v>199</v>
      </c>
      <c r="X1464" s="49">
        <v>203</v>
      </c>
      <c r="Y1464" s="49">
        <v>181.47999572753906</v>
      </c>
      <c r="Z1464" s="49">
        <v>200</v>
      </c>
      <c r="AA1464" s="49">
        <v>173.91000366210938</v>
      </c>
      <c r="AB1464" s="49">
        <v>181.03999328613281</v>
      </c>
      <c r="AC1464" s="49">
        <v>167.5</v>
      </c>
      <c r="AD1464" s="49">
        <v>152</v>
      </c>
      <c r="AJ1464" s="49">
        <v>132.5</v>
      </c>
    </row>
    <row r="1465" spans="1:37">
      <c r="A1465" s="48">
        <v>44911</v>
      </c>
    </row>
    <row r="1466" spans="1:37">
      <c r="A1466" s="48">
        <v>44918</v>
      </c>
    </row>
    <row r="1467" spans="1:37">
      <c r="A1467" s="48">
        <v>44925</v>
      </c>
    </row>
    <row r="1468" spans="1:37">
      <c r="A1468" s="48">
        <v>44932</v>
      </c>
      <c r="E1468" s="50">
        <v>202</v>
      </c>
      <c r="F1468" s="50">
        <v>209.58000183105469</v>
      </c>
      <c r="G1468" s="49">
        <v>191.27000427246094</v>
      </c>
      <c r="H1468" s="49">
        <v>189.33999633789063</v>
      </c>
      <c r="I1468" s="49">
        <v>181.10000610351563</v>
      </c>
      <c r="J1468" s="49">
        <v>177.44999694824219</v>
      </c>
      <c r="K1468" s="49">
        <v>172.46000671386719</v>
      </c>
      <c r="L1468" s="49">
        <v>163</v>
      </c>
      <c r="M1468" s="49">
        <v>164.5</v>
      </c>
      <c r="N1468" s="49">
        <v>162.47000122070313</v>
      </c>
      <c r="X1468" s="49">
        <v>178.66000366210938</v>
      </c>
      <c r="Z1468" s="49">
        <v>172.80999755859375</v>
      </c>
      <c r="AA1468" s="49">
        <v>174.50999450683594</v>
      </c>
      <c r="AB1468" s="49">
        <v>170.05999755859375</v>
      </c>
      <c r="AC1468" s="49">
        <v>159.00999450683594</v>
      </c>
      <c r="AD1468" s="49">
        <v>157.52000427246094</v>
      </c>
      <c r="AI1468" s="49">
        <v>145.41999816894531</v>
      </c>
    </row>
    <row r="1469" spans="1:37">
      <c r="A1469" s="48">
        <v>44939</v>
      </c>
      <c r="G1469" s="49">
        <v>179.5</v>
      </c>
      <c r="H1469" s="49">
        <v>196.85000610351563</v>
      </c>
      <c r="I1469" s="49">
        <v>192.27999877929688</v>
      </c>
      <c r="J1469" s="49">
        <v>174.50999450683594</v>
      </c>
      <c r="K1469" s="49">
        <v>167.75</v>
      </c>
      <c r="L1469" s="49">
        <v>173.05999755859375</v>
      </c>
      <c r="M1469" s="49">
        <v>164</v>
      </c>
      <c r="O1469" s="49">
        <v>149.5</v>
      </c>
      <c r="Y1469" s="49">
        <v>171</v>
      </c>
      <c r="Z1469" s="49">
        <v>180.25999450683594</v>
      </c>
      <c r="AA1469" s="49">
        <v>168.50999450683594</v>
      </c>
      <c r="AB1469" s="49">
        <v>173.82000732421875</v>
      </c>
      <c r="AC1469" s="49">
        <v>163.42999267578125</v>
      </c>
      <c r="AD1469" s="49">
        <v>160</v>
      </c>
      <c r="AE1469" s="49">
        <v>160</v>
      </c>
      <c r="AF1469" s="49">
        <v>151.3699951171875</v>
      </c>
    </row>
    <row r="1470" spans="1:37">
      <c r="A1470" s="48">
        <v>44946</v>
      </c>
      <c r="E1470" s="50">
        <v>194</v>
      </c>
      <c r="F1470" s="50">
        <v>171</v>
      </c>
      <c r="G1470" s="49">
        <v>200.58999633789063</v>
      </c>
      <c r="H1470" s="49">
        <v>194.36000061035156</v>
      </c>
      <c r="I1470" s="49">
        <v>187.91999816894531</v>
      </c>
      <c r="J1470" s="49">
        <v>180.21000671386719</v>
      </c>
      <c r="L1470" s="49">
        <v>164.80000305175781</v>
      </c>
      <c r="Z1470" s="49">
        <v>173.1300048828125</v>
      </c>
      <c r="AA1470" s="49">
        <v>168.80999755859375</v>
      </c>
      <c r="AB1470" s="49">
        <v>178.75999450683594</v>
      </c>
      <c r="AC1470" s="49">
        <v>168.05999755859375</v>
      </c>
      <c r="AD1470" s="49">
        <v>141.80999755859375</v>
      </c>
      <c r="AE1470" s="49">
        <v>153</v>
      </c>
      <c r="AF1470" s="49">
        <v>129.5</v>
      </c>
    </row>
    <row r="1471" spans="1:37">
      <c r="A1471" s="48">
        <v>44953</v>
      </c>
      <c r="F1471" s="50">
        <v>190</v>
      </c>
      <c r="G1471" s="49">
        <v>202.6199951171875</v>
      </c>
      <c r="H1471" s="49">
        <v>191.96000671386719</v>
      </c>
      <c r="I1471" s="49">
        <v>189.75</v>
      </c>
      <c r="J1471" s="49">
        <v>181.88999938964844</v>
      </c>
      <c r="K1471" s="49">
        <v>182.97000122070313</v>
      </c>
      <c r="L1471" s="49">
        <v>166.75999450683594</v>
      </c>
      <c r="M1471" s="49">
        <v>149.08999633789063</v>
      </c>
      <c r="P1471" s="49">
        <v>146</v>
      </c>
      <c r="Z1471" s="49">
        <v>171.30999755859375</v>
      </c>
      <c r="AA1471" s="49">
        <v>170.41000366210938</v>
      </c>
      <c r="AB1471" s="49">
        <v>177.99000549316406</v>
      </c>
      <c r="AC1471" s="49">
        <v>166.5</v>
      </c>
      <c r="AD1471" s="49">
        <v>140.8699951171875</v>
      </c>
      <c r="AE1471" s="49">
        <v>145.57000732421875</v>
      </c>
      <c r="AF1471" s="49">
        <v>152.6199951171875</v>
      </c>
      <c r="AG1471" s="49">
        <v>137</v>
      </c>
      <c r="AH1471" s="49">
        <v>131</v>
      </c>
    </row>
    <row r="1472" spans="1:37">
      <c r="A1472" s="48">
        <v>44960</v>
      </c>
      <c r="H1472" s="49">
        <v>201</v>
      </c>
      <c r="K1472" s="49">
        <v>169</v>
      </c>
      <c r="AA1472" s="49">
        <v>177</v>
      </c>
      <c r="AG1472" s="49">
        <v>140</v>
      </c>
    </row>
    <row r="1473" spans="1:37">
      <c r="A1473" s="48">
        <v>44967</v>
      </c>
      <c r="F1473" s="50">
        <v>212.5</v>
      </c>
      <c r="G1473" s="49">
        <v>218.66000366210938</v>
      </c>
      <c r="H1473" s="49">
        <v>212.36000061035156</v>
      </c>
      <c r="I1473" s="49">
        <v>199.25</v>
      </c>
      <c r="J1473" s="49">
        <v>196.80000305175781</v>
      </c>
      <c r="K1473" s="49">
        <v>185.5</v>
      </c>
      <c r="M1473" s="49">
        <v>173.14999389648438</v>
      </c>
      <c r="N1473" s="49">
        <v>142</v>
      </c>
      <c r="X1473" s="49">
        <v>190</v>
      </c>
      <c r="Y1473" s="49">
        <v>202.5</v>
      </c>
      <c r="Z1473" s="49">
        <v>200</v>
      </c>
      <c r="AA1473" s="49">
        <v>192</v>
      </c>
      <c r="AB1473" s="49">
        <v>185.71000671386719</v>
      </c>
      <c r="AC1473" s="49">
        <v>172.53999328613281</v>
      </c>
      <c r="AD1473" s="49">
        <v>141</v>
      </c>
      <c r="AE1473" s="49">
        <v>168.96000671386719</v>
      </c>
    </row>
    <row r="1474" spans="1:37">
      <c r="A1474" s="48">
        <v>44974</v>
      </c>
      <c r="F1474" s="50">
        <v>210</v>
      </c>
      <c r="H1474" s="49">
        <v>192</v>
      </c>
      <c r="I1474" s="49">
        <v>208.80000305175781</v>
      </c>
      <c r="J1474" s="49">
        <v>196.38999938964844</v>
      </c>
      <c r="K1474" s="49">
        <v>188.91000366210938</v>
      </c>
      <c r="L1474" s="49">
        <v>181</v>
      </c>
      <c r="M1474" s="49">
        <v>175</v>
      </c>
      <c r="X1474" s="49">
        <v>194</v>
      </c>
      <c r="Z1474" s="49">
        <v>188.52999877929688</v>
      </c>
      <c r="AA1474" s="49">
        <v>196.67999267578125</v>
      </c>
      <c r="AB1474" s="49">
        <v>191.05999755859375</v>
      </c>
      <c r="AC1474" s="49">
        <v>177.44999694824219</v>
      </c>
      <c r="AD1474" s="49">
        <v>165.27999877929688</v>
      </c>
      <c r="AE1474" s="49">
        <v>160</v>
      </c>
      <c r="AF1474" s="49">
        <v>167</v>
      </c>
      <c r="AG1474" s="49">
        <v>167</v>
      </c>
    </row>
    <row r="1475" spans="1:37">
      <c r="A1475" s="48">
        <v>44981</v>
      </c>
    </row>
    <row r="1476" spans="1:37">
      <c r="A1476" s="48">
        <v>44988</v>
      </c>
      <c r="F1476" s="50">
        <v>245</v>
      </c>
      <c r="G1476" s="49">
        <v>212.5</v>
      </c>
      <c r="H1476" s="49">
        <v>226.83000183105469</v>
      </c>
      <c r="I1476" s="49">
        <v>205.6300048828125</v>
      </c>
      <c r="J1476" s="49">
        <v>188.86000061035156</v>
      </c>
      <c r="K1476" s="49">
        <v>187.63999938964844</v>
      </c>
      <c r="X1476" s="49">
        <v>190</v>
      </c>
      <c r="Z1476" s="49">
        <v>190</v>
      </c>
      <c r="AA1476" s="49">
        <v>199.02999877929688</v>
      </c>
      <c r="AB1476" s="49">
        <v>185.47000122070313</v>
      </c>
      <c r="AC1476" s="49">
        <v>170.85000610351563</v>
      </c>
      <c r="AE1476" s="49">
        <v>179</v>
      </c>
    </row>
    <row r="1477" spans="1:37">
      <c r="A1477" s="48">
        <v>44995</v>
      </c>
      <c r="G1477" s="49">
        <v>237.5</v>
      </c>
      <c r="H1477" s="49">
        <v>197.05000305175781</v>
      </c>
      <c r="J1477" s="49">
        <v>200</v>
      </c>
      <c r="M1477" s="49">
        <v>181.16999816894531</v>
      </c>
      <c r="O1477" s="49">
        <v>140</v>
      </c>
      <c r="Y1477" s="49">
        <v>197.5</v>
      </c>
      <c r="AA1477" s="49">
        <v>180.08000183105469</v>
      </c>
      <c r="AE1477" s="49">
        <v>170</v>
      </c>
      <c r="AH1477" s="49">
        <v>146</v>
      </c>
      <c r="AK1477" s="49">
        <v>137</v>
      </c>
    </row>
    <row r="1478" spans="1:37">
      <c r="A1478" s="48">
        <v>45002</v>
      </c>
      <c r="E1478" s="50">
        <v>221</v>
      </c>
      <c r="F1478" s="50">
        <v>206</v>
      </c>
      <c r="G1478" s="49">
        <v>210.75</v>
      </c>
      <c r="H1478" s="49">
        <v>219.38999938964844</v>
      </c>
      <c r="I1478" s="49">
        <v>192</v>
      </c>
      <c r="J1478" s="49">
        <v>195.05000305175781</v>
      </c>
      <c r="L1478" s="49">
        <v>182.30999755859375</v>
      </c>
      <c r="P1478" s="49">
        <v>158</v>
      </c>
      <c r="Z1478" s="49">
        <v>199.16999816894531</v>
      </c>
      <c r="AB1478" s="49">
        <v>195.75999450683594</v>
      </c>
      <c r="AC1478" s="49">
        <v>185.96000671386719</v>
      </c>
      <c r="AD1478" s="49">
        <v>179.39999389648438</v>
      </c>
      <c r="AE1478" s="49">
        <v>175.99000549316406</v>
      </c>
      <c r="AF1478" s="49">
        <v>158</v>
      </c>
    </row>
    <row r="1479" spans="1:37">
      <c r="A1479" s="48">
        <v>45009</v>
      </c>
      <c r="E1479" s="50">
        <v>217.91000366210938</v>
      </c>
      <c r="F1479" s="50">
        <v>234.72999572753906</v>
      </c>
      <c r="G1479" s="49">
        <v>234.36000061035156</v>
      </c>
      <c r="H1479" s="49">
        <v>216.25</v>
      </c>
      <c r="I1479" s="49">
        <v>213.71000671386719</v>
      </c>
      <c r="J1479" s="49">
        <v>201</v>
      </c>
      <c r="K1479" s="49">
        <v>200</v>
      </c>
      <c r="M1479" s="49">
        <v>168.86000061035156</v>
      </c>
      <c r="O1479" s="49">
        <v>130</v>
      </c>
      <c r="AA1479" s="49">
        <v>204.17999267578125</v>
      </c>
      <c r="AC1479" s="49">
        <v>181</v>
      </c>
      <c r="AD1479" s="49">
        <v>172.49000549316406</v>
      </c>
      <c r="AE1479" s="49">
        <v>170</v>
      </c>
      <c r="AF1479" s="49">
        <v>150</v>
      </c>
      <c r="AG1479" s="49">
        <v>154.5</v>
      </c>
    </row>
    <row r="1480" spans="1:37">
      <c r="A1480" s="48">
        <v>45016</v>
      </c>
      <c r="F1480" s="50">
        <v>219.17999267578125</v>
      </c>
      <c r="G1480" s="49">
        <v>237.08000183105469</v>
      </c>
      <c r="H1480" s="49">
        <v>217.47000122070313</v>
      </c>
      <c r="I1480" s="49">
        <v>190</v>
      </c>
      <c r="J1480" s="49">
        <v>211.61000061035156</v>
      </c>
      <c r="K1480" s="49">
        <v>183</v>
      </c>
      <c r="L1480" s="49">
        <v>170.38999938964844</v>
      </c>
      <c r="N1480" s="49">
        <v>181</v>
      </c>
      <c r="P1480" s="49">
        <v>162</v>
      </c>
      <c r="Y1480" s="49">
        <v>211</v>
      </c>
      <c r="AA1480" s="49">
        <v>186</v>
      </c>
      <c r="AB1480" s="49">
        <v>185.53999328613281</v>
      </c>
      <c r="AC1480" s="49">
        <v>180</v>
      </c>
      <c r="AD1480" s="49">
        <v>185</v>
      </c>
      <c r="AE1480" s="49">
        <v>168.19999694824219</v>
      </c>
    </row>
    <row r="1481" spans="1:37">
      <c r="A1481" s="48">
        <v>45023</v>
      </c>
    </row>
    <row r="1482" spans="1:37">
      <c r="A1482" s="48">
        <v>45030</v>
      </c>
      <c r="G1482" s="49">
        <v>275</v>
      </c>
      <c r="H1482" s="49">
        <v>244.91000366210938</v>
      </c>
      <c r="J1482" s="49">
        <v>224.77000427246094</v>
      </c>
      <c r="L1482" s="49">
        <v>226.58000183105469</v>
      </c>
      <c r="M1482" s="49">
        <v>192.10000610351563</v>
      </c>
      <c r="X1482" s="49">
        <v>245</v>
      </c>
      <c r="Y1482" s="49">
        <v>227.5</v>
      </c>
      <c r="Z1482" s="49">
        <v>251</v>
      </c>
      <c r="AB1482" s="49">
        <v>212.50999450683594</v>
      </c>
      <c r="AC1482" s="49">
        <v>221.24000549316406</v>
      </c>
      <c r="AD1482" s="49">
        <v>201</v>
      </c>
      <c r="AE1482" s="49">
        <v>186</v>
      </c>
      <c r="AF1482" s="49">
        <v>184.28999328613281</v>
      </c>
      <c r="AH1482" s="49">
        <v>167.5</v>
      </c>
    </row>
    <row r="1483" spans="1:37">
      <c r="A1483" s="48">
        <v>45037</v>
      </c>
      <c r="G1483" s="49">
        <v>246.58000183105469</v>
      </c>
      <c r="I1483" s="49">
        <v>237.38999938964844</v>
      </c>
      <c r="J1483" s="49">
        <v>232.47000122070313</v>
      </c>
      <c r="K1483" s="49">
        <v>210</v>
      </c>
      <c r="L1483" s="49">
        <v>206.89999389648438</v>
      </c>
      <c r="Z1483" s="49">
        <v>234.97000122070313</v>
      </c>
      <c r="AA1483" s="49">
        <v>225.83000183105469</v>
      </c>
      <c r="AB1483" s="49">
        <v>202.5</v>
      </c>
      <c r="AC1483" s="49">
        <v>210</v>
      </c>
      <c r="AE1483" s="49">
        <v>178.91999816894531</v>
      </c>
      <c r="AI1483" s="49">
        <v>148</v>
      </c>
    </row>
    <row r="1484" spans="1:37">
      <c r="A1484" s="48">
        <v>45044</v>
      </c>
      <c r="H1484" s="49">
        <v>235.27999877929688</v>
      </c>
      <c r="K1484" s="49">
        <v>222</v>
      </c>
      <c r="L1484" s="49">
        <v>209.75</v>
      </c>
      <c r="M1484" s="49">
        <v>202</v>
      </c>
      <c r="N1484" s="49">
        <v>200</v>
      </c>
      <c r="Z1484" s="49">
        <v>225</v>
      </c>
      <c r="AB1484" s="49">
        <v>219.99000549316406</v>
      </c>
      <c r="AC1484" s="49">
        <v>220</v>
      </c>
      <c r="AD1484" s="49">
        <v>190</v>
      </c>
    </row>
    <row r="1485" spans="1:37">
      <c r="A1485" s="48">
        <v>45051</v>
      </c>
      <c r="F1485" s="50">
        <v>267</v>
      </c>
      <c r="J1485" s="49">
        <v>238</v>
      </c>
      <c r="M1485" s="49">
        <v>189</v>
      </c>
      <c r="Z1485" s="49">
        <v>225</v>
      </c>
      <c r="AA1485" s="49">
        <v>232.5</v>
      </c>
      <c r="AF1485" s="49">
        <v>183</v>
      </c>
    </row>
    <row r="1486" spans="1:37">
      <c r="A1486" s="48">
        <v>45058</v>
      </c>
      <c r="Z1486" s="49">
        <v>220</v>
      </c>
      <c r="AC1486" s="49">
        <v>205</v>
      </c>
      <c r="AD1486" s="49">
        <v>204</v>
      </c>
    </row>
    <row r="1487" spans="1:37">
      <c r="A1487" s="48">
        <v>45065</v>
      </c>
    </row>
    <row r="1488" spans="1:37">
      <c r="A1488" s="48">
        <v>45072</v>
      </c>
      <c r="C1488" s="51">
        <v>290</v>
      </c>
      <c r="E1488" s="50">
        <v>281</v>
      </c>
      <c r="H1488" s="49">
        <v>260</v>
      </c>
      <c r="I1488" s="49">
        <v>284</v>
      </c>
      <c r="M1488" s="49">
        <v>220</v>
      </c>
      <c r="Y1488" s="49">
        <v>251</v>
      </c>
      <c r="AB1488" s="49">
        <v>216</v>
      </c>
      <c r="AD1488" s="49">
        <v>230</v>
      </c>
    </row>
    <row r="1489" spans="1:34">
      <c r="A1489" s="48">
        <v>45079</v>
      </c>
      <c r="I1489" s="49">
        <v>230</v>
      </c>
      <c r="K1489" s="49">
        <v>227</v>
      </c>
      <c r="Z1489" s="49">
        <v>255</v>
      </c>
      <c r="AB1489" s="49">
        <v>245</v>
      </c>
    </row>
    <row r="1490" spans="1:34">
      <c r="A1490" s="48">
        <v>45086</v>
      </c>
      <c r="L1490" s="49">
        <v>212.5</v>
      </c>
      <c r="AA1490" s="49">
        <v>245</v>
      </c>
      <c r="AB1490" s="49">
        <v>235</v>
      </c>
      <c r="AH1490" s="49">
        <v>174</v>
      </c>
    </row>
    <row r="1491" spans="1:34">
      <c r="A1491" s="48">
        <v>45093</v>
      </c>
    </row>
    <row r="1492" spans="1:34">
      <c r="A1492" s="48">
        <v>45100</v>
      </c>
    </row>
    <row r="1493" spans="1:34">
      <c r="A1493" s="48">
        <v>45107</v>
      </c>
    </row>
    <row r="1494" spans="1:34">
      <c r="A1494" s="48">
        <v>45114</v>
      </c>
    </row>
    <row r="1495" spans="1:34">
      <c r="A1495" s="48">
        <v>45121</v>
      </c>
    </row>
    <row r="1496" spans="1:34">
      <c r="A1496" s="48">
        <v>45128</v>
      </c>
    </row>
    <row r="1497" spans="1:34">
      <c r="A1497" s="48">
        <v>45135</v>
      </c>
    </row>
    <row r="1498" spans="1:34">
      <c r="A1498" s="48">
        <v>45142</v>
      </c>
    </row>
    <row r="1499" spans="1:34">
      <c r="A1499" s="48">
        <v>45149</v>
      </c>
    </row>
    <row r="1500" spans="1:34">
      <c r="A1500" s="48">
        <v>45156</v>
      </c>
    </row>
    <row r="1501" spans="1:34">
      <c r="A1501" s="48">
        <v>45163</v>
      </c>
    </row>
    <row r="1502" spans="1:34">
      <c r="A1502" s="48">
        <v>45170</v>
      </c>
      <c r="I1502" s="49">
        <v>247.5</v>
      </c>
      <c r="J1502" s="49">
        <v>242</v>
      </c>
      <c r="O1502" s="49">
        <v>200</v>
      </c>
      <c r="P1502" s="49">
        <v>211</v>
      </c>
      <c r="AC1502" s="49">
        <v>229</v>
      </c>
    </row>
    <row r="1503" spans="1:34">
      <c r="A1503" s="48">
        <v>45177</v>
      </c>
    </row>
    <row r="1504" spans="1:34">
      <c r="A1504" s="48">
        <v>45184</v>
      </c>
      <c r="I1504" s="49">
        <v>290</v>
      </c>
      <c r="K1504" s="49">
        <v>272.17999267578125</v>
      </c>
      <c r="L1504" s="49">
        <v>255.86000061035156</v>
      </c>
      <c r="M1504" s="49">
        <v>245</v>
      </c>
      <c r="N1504" s="49">
        <v>249.03999328613281</v>
      </c>
      <c r="O1504" s="49">
        <v>235</v>
      </c>
      <c r="AC1504" s="49">
        <v>257</v>
      </c>
      <c r="AD1504" s="49">
        <v>268</v>
      </c>
      <c r="AF1504" s="49">
        <v>240</v>
      </c>
    </row>
    <row r="1505" spans="1:37">
      <c r="A1505" s="48">
        <v>45191</v>
      </c>
      <c r="I1505" s="49">
        <v>245.60000610351563</v>
      </c>
      <c r="M1505" s="49">
        <v>210</v>
      </c>
      <c r="N1505" s="49">
        <v>240</v>
      </c>
      <c r="O1505" s="49">
        <v>216.22999572753906</v>
      </c>
      <c r="AC1505" s="49">
        <v>241.50999450683594</v>
      </c>
      <c r="AG1505" s="49">
        <v>217</v>
      </c>
      <c r="AI1505" s="49">
        <v>211</v>
      </c>
      <c r="AJ1505" s="49">
        <v>210.92999267578125</v>
      </c>
    </row>
    <row r="1506" spans="1:37">
      <c r="A1506" s="48">
        <v>45198</v>
      </c>
      <c r="G1506" s="49">
        <v>231.33999633789063</v>
      </c>
      <c r="I1506" s="49">
        <v>272</v>
      </c>
      <c r="J1506" s="49">
        <v>227.5</v>
      </c>
      <c r="K1506" s="49">
        <v>223</v>
      </c>
      <c r="L1506" s="49">
        <v>232.72000122070313</v>
      </c>
      <c r="Q1506" s="49">
        <v>206</v>
      </c>
      <c r="AE1506" s="49">
        <v>228.44000244140625</v>
      </c>
      <c r="AF1506" s="49">
        <v>239.08000183105469</v>
      </c>
      <c r="AG1506" s="49">
        <v>229.63999938964844</v>
      </c>
      <c r="AH1506" s="49">
        <v>215</v>
      </c>
      <c r="AI1506" s="49">
        <v>225</v>
      </c>
      <c r="AK1506" s="49">
        <v>218</v>
      </c>
    </row>
    <row r="1507" spans="1:37">
      <c r="A1507" s="48">
        <v>45205</v>
      </c>
      <c r="G1507" s="49">
        <v>255</v>
      </c>
      <c r="I1507" s="49">
        <v>260</v>
      </c>
      <c r="J1507" s="49">
        <v>225</v>
      </c>
      <c r="K1507" s="49">
        <v>222.5</v>
      </c>
      <c r="M1507" s="49">
        <v>233.55000305175781</v>
      </c>
      <c r="Z1507" s="49">
        <v>232.5</v>
      </c>
      <c r="AC1507" s="49">
        <v>220</v>
      </c>
      <c r="AG1507" s="49">
        <v>210</v>
      </c>
    </row>
    <row r="1508" spans="1:37">
      <c r="A1508" s="48">
        <v>45212</v>
      </c>
      <c r="D1508" s="50">
        <v>285</v>
      </c>
      <c r="E1508" s="50">
        <v>328.29000854492188</v>
      </c>
      <c r="F1508" s="50">
        <v>271.6400146484375</v>
      </c>
      <c r="G1508" s="49">
        <v>292.82998657226563</v>
      </c>
      <c r="H1508" s="49">
        <v>248</v>
      </c>
      <c r="I1508" s="49">
        <v>251.08999633789063</v>
      </c>
      <c r="J1508" s="49">
        <v>241</v>
      </c>
      <c r="N1508" s="49">
        <v>216</v>
      </c>
      <c r="Y1508" s="49">
        <v>205</v>
      </c>
      <c r="Z1508" s="49">
        <v>220.44999694824219</v>
      </c>
      <c r="AA1508" s="49">
        <v>197.5</v>
      </c>
      <c r="AE1508" s="49">
        <v>244</v>
      </c>
      <c r="AG1508" s="49">
        <v>225.13999938964844</v>
      </c>
      <c r="AH1508" s="49">
        <v>224</v>
      </c>
      <c r="AI1508" s="49">
        <v>218.16999816894531</v>
      </c>
    </row>
    <row r="1509" spans="1:37">
      <c r="A1509" s="48">
        <v>45219</v>
      </c>
      <c r="D1509" s="50">
        <v>355</v>
      </c>
      <c r="E1509" s="50">
        <v>335</v>
      </c>
      <c r="F1509" s="50">
        <v>279</v>
      </c>
      <c r="G1509" s="49">
        <v>262.41000366210938</v>
      </c>
      <c r="H1509" s="49">
        <v>260.94000244140625</v>
      </c>
      <c r="I1509" s="49">
        <v>247</v>
      </c>
      <c r="J1509" s="49">
        <v>231</v>
      </c>
      <c r="K1509" s="49">
        <v>248</v>
      </c>
      <c r="Y1509" s="49">
        <v>237.5</v>
      </c>
      <c r="Z1509" s="49">
        <v>259.27999877929688</v>
      </c>
      <c r="AA1509" s="49">
        <v>249</v>
      </c>
      <c r="AB1509" s="49">
        <v>231.22000122070313</v>
      </c>
      <c r="AG1509" s="49">
        <v>225</v>
      </c>
    </row>
    <row r="1510" spans="1:37">
      <c r="A1510" s="48">
        <v>45226</v>
      </c>
      <c r="F1510" s="50">
        <v>280</v>
      </c>
      <c r="G1510" s="49">
        <v>231</v>
      </c>
      <c r="H1510" s="49">
        <v>261.72000122070313</v>
      </c>
      <c r="J1510" s="49">
        <v>222.94000244140625</v>
      </c>
      <c r="K1510" s="49">
        <v>229.27000427246094</v>
      </c>
      <c r="Z1510" s="49">
        <v>214.75</v>
      </c>
      <c r="AB1510" s="49">
        <v>220</v>
      </c>
      <c r="AC1510" s="49">
        <v>220</v>
      </c>
      <c r="AE1510" s="49">
        <v>221</v>
      </c>
      <c r="AF1510" s="49">
        <v>200</v>
      </c>
    </row>
    <row r="1511" spans="1:37">
      <c r="A1511" s="48">
        <v>45233</v>
      </c>
      <c r="D1511" s="50">
        <v>331.57000732421875</v>
      </c>
      <c r="E1511" s="50">
        <v>328.25</v>
      </c>
      <c r="F1511" s="50">
        <v>287.77999877929688</v>
      </c>
      <c r="G1511" s="49">
        <v>290.67001342773438</v>
      </c>
      <c r="H1511" s="49">
        <v>270.44000244140625</v>
      </c>
      <c r="I1511" s="49">
        <v>258.16000366210938</v>
      </c>
      <c r="J1511" s="49">
        <v>233.85000610351563</v>
      </c>
      <c r="K1511" s="49">
        <v>227.77000427246094</v>
      </c>
      <c r="L1511" s="49">
        <v>231</v>
      </c>
      <c r="N1511" s="49">
        <v>224</v>
      </c>
      <c r="P1511" s="49">
        <v>192.5</v>
      </c>
      <c r="Y1511" s="49">
        <v>262.30999755859375</v>
      </c>
      <c r="Z1511" s="49">
        <v>251.17999267578125</v>
      </c>
      <c r="AA1511" s="49">
        <v>238.46000671386719</v>
      </c>
      <c r="AB1511" s="49">
        <v>227.50999450683594</v>
      </c>
      <c r="AC1511" s="49">
        <v>206.60000610351563</v>
      </c>
    </row>
    <row r="1512" spans="1:37">
      <c r="A1512" s="48">
        <v>45240</v>
      </c>
      <c r="D1512" s="50">
        <v>310.79998779296875</v>
      </c>
      <c r="E1512" s="50">
        <v>314.83999633789063</v>
      </c>
      <c r="F1512" s="50">
        <v>274.739990234375</v>
      </c>
      <c r="G1512" s="49">
        <v>267.66000366210938</v>
      </c>
      <c r="H1512" s="49">
        <v>255.52999877929688</v>
      </c>
      <c r="I1512" s="49">
        <v>248.22000122070313</v>
      </c>
      <c r="J1512" s="49">
        <v>246.14999389648438</v>
      </c>
      <c r="K1512" s="49">
        <v>222.17999267578125</v>
      </c>
      <c r="L1512" s="49">
        <v>236</v>
      </c>
      <c r="X1512" s="49">
        <v>263.97000122070313</v>
      </c>
      <c r="Y1512" s="49">
        <v>252.46000671386719</v>
      </c>
      <c r="Z1512" s="49">
        <v>243.94000244140625</v>
      </c>
      <c r="AA1512" s="49">
        <v>229.10000610351563</v>
      </c>
      <c r="AB1512" s="49">
        <v>229.49000549316406</v>
      </c>
      <c r="AC1512" s="49">
        <v>219.75</v>
      </c>
      <c r="AE1512" s="49">
        <v>204</v>
      </c>
      <c r="AG1512" s="49">
        <v>184</v>
      </c>
    </row>
    <row r="1513" spans="1:37">
      <c r="A1513" s="48">
        <v>45247</v>
      </c>
      <c r="E1513" s="50">
        <v>332.47000122070313</v>
      </c>
      <c r="F1513" s="50">
        <v>283.98001098632813</v>
      </c>
      <c r="G1513" s="49">
        <v>279.29000854492188</v>
      </c>
      <c r="H1513" s="49">
        <v>259.98001098632813</v>
      </c>
      <c r="I1513" s="49">
        <v>251.74000549316406</v>
      </c>
      <c r="K1513" s="49">
        <v>221.74000549316406</v>
      </c>
      <c r="L1513" s="49">
        <v>202.78999328613281</v>
      </c>
      <c r="N1513" s="49">
        <v>209</v>
      </c>
      <c r="X1513" s="49">
        <v>275</v>
      </c>
      <c r="Z1513" s="49">
        <v>244.47999572753906</v>
      </c>
      <c r="AA1513" s="49">
        <v>237.8699951171875</v>
      </c>
      <c r="AB1513" s="49">
        <v>236.35000610351563</v>
      </c>
      <c r="AC1513" s="49">
        <v>226.99000549316406</v>
      </c>
      <c r="AD1513" s="49">
        <v>198</v>
      </c>
      <c r="AG1513" s="49">
        <v>198</v>
      </c>
      <c r="AH1513" s="49">
        <v>195</v>
      </c>
    </row>
    <row r="1514" spans="1:37">
      <c r="A1514" s="48">
        <v>45254</v>
      </c>
      <c r="D1514" s="50">
        <v>275</v>
      </c>
      <c r="E1514" s="50">
        <v>280</v>
      </c>
      <c r="F1514" s="50">
        <v>272.5</v>
      </c>
      <c r="G1514" s="49">
        <v>269.54000854492188</v>
      </c>
      <c r="H1514" s="49">
        <v>237.52000427246094</v>
      </c>
      <c r="J1514" s="49">
        <v>220</v>
      </c>
      <c r="Z1514" s="49">
        <v>237.5</v>
      </c>
      <c r="AA1514" s="49">
        <v>228.11000061035156</v>
      </c>
      <c r="AB1514" s="49">
        <v>221</v>
      </c>
      <c r="AC1514" s="49">
        <v>216.66000366210938</v>
      </c>
    </row>
    <row r="1515" spans="1:37">
      <c r="A1515" s="48">
        <v>45261</v>
      </c>
      <c r="C1515" s="51">
        <v>330</v>
      </c>
      <c r="E1515" s="50">
        <v>309.39999389648438</v>
      </c>
      <c r="F1515" s="50">
        <v>282.69000244140625</v>
      </c>
      <c r="G1515" s="49">
        <v>280.760009765625</v>
      </c>
      <c r="H1515" s="49">
        <v>262.35000610351563</v>
      </c>
      <c r="I1515" s="49">
        <v>252.02999877929688</v>
      </c>
      <c r="J1515" s="49">
        <v>228</v>
      </c>
      <c r="K1515" s="49">
        <v>232.21000671386719</v>
      </c>
      <c r="L1515" s="49">
        <v>202.5</v>
      </c>
      <c r="O1515" s="49">
        <v>200</v>
      </c>
      <c r="Z1515" s="49">
        <v>268.260009765625</v>
      </c>
      <c r="AA1515" s="49">
        <v>257</v>
      </c>
      <c r="AB1515" s="49">
        <v>235.77999877929688</v>
      </c>
      <c r="AC1515" s="49">
        <v>228.38999938964844</v>
      </c>
      <c r="AD1515" s="49">
        <v>211.36000061035156</v>
      </c>
      <c r="AE1515" s="49">
        <v>191</v>
      </c>
      <c r="AF1515" s="49">
        <v>185</v>
      </c>
      <c r="AI1515" s="49">
        <v>190</v>
      </c>
      <c r="AK1515" s="49">
        <v>165</v>
      </c>
    </row>
    <row r="1516" spans="1:37">
      <c r="A1516" s="48">
        <v>45268</v>
      </c>
      <c r="D1516" s="50">
        <v>315.45001220703125</v>
      </c>
      <c r="E1516" s="50">
        <v>296.3800048828125</v>
      </c>
      <c r="F1516" s="50">
        <v>290.45001220703125</v>
      </c>
      <c r="G1516" s="49">
        <v>253.83000183105469</v>
      </c>
      <c r="H1516" s="49">
        <v>248.6199951171875</v>
      </c>
      <c r="I1516" s="49">
        <v>239.28999328613281</v>
      </c>
      <c r="J1516" s="49">
        <v>233.02999877929688</v>
      </c>
      <c r="K1516" s="49">
        <v>217</v>
      </c>
      <c r="L1516" s="49">
        <v>212.5</v>
      </c>
      <c r="M1516" s="49">
        <v>205</v>
      </c>
      <c r="O1516" s="49">
        <v>194.5</v>
      </c>
      <c r="X1516" s="49">
        <v>275</v>
      </c>
      <c r="Y1516" s="49">
        <v>230</v>
      </c>
      <c r="Z1516" s="49">
        <v>239.97999572753906</v>
      </c>
      <c r="AA1516" s="49">
        <v>233.83000183105469</v>
      </c>
      <c r="AB1516" s="49">
        <v>228.27000427246094</v>
      </c>
      <c r="AC1516" s="49">
        <v>222.11000061035156</v>
      </c>
      <c r="AD1516" s="49">
        <v>209.00999450683594</v>
      </c>
      <c r="AE1516" s="49">
        <v>191</v>
      </c>
    </row>
    <row r="1517" spans="1:37">
      <c r="A1517" s="48">
        <v>45275</v>
      </c>
      <c r="E1517" s="50">
        <v>292.32998657226563</v>
      </c>
      <c r="F1517" s="50">
        <v>286.239990234375</v>
      </c>
      <c r="G1517" s="49">
        <v>301.70999145507813</v>
      </c>
      <c r="H1517" s="49">
        <v>256.6400146484375</v>
      </c>
      <c r="I1517" s="49">
        <v>255.66999816894531</v>
      </c>
      <c r="J1517" s="49">
        <v>238.74000549316406</v>
      </c>
      <c r="K1517" s="49">
        <v>240.33999633789063</v>
      </c>
      <c r="L1517" s="49">
        <v>210</v>
      </c>
      <c r="X1517" s="49">
        <v>241</v>
      </c>
      <c r="Y1517" s="49">
        <v>236.47000122070313</v>
      </c>
      <c r="Z1517" s="49">
        <v>244.47999572753906</v>
      </c>
      <c r="AA1517" s="49">
        <v>243.55000305175781</v>
      </c>
      <c r="AB1517" s="49">
        <v>237.91999816894531</v>
      </c>
      <c r="AC1517" s="49">
        <v>235.46000671386719</v>
      </c>
      <c r="AD1517" s="49">
        <v>217.1199951171875</v>
      </c>
      <c r="AI1517" s="49">
        <v>155</v>
      </c>
    </row>
    <row r="1518" spans="1:37">
      <c r="A1518" s="48">
        <v>45282</v>
      </c>
    </row>
    <row r="1519" spans="1:37">
      <c r="A1519" s="48">
        <v>45289</v>
      </c>
    </row>
    <row r="1520" spans="1:37">
      <c r="A1520" s="48">
        <v>45296</v>
      </c>
      <c r="E1520" s="50">
        <v>310</v>
      </c>
      <c r="G1520" s="49">
        <v>277.42999267578125</v>
      </c>
      <c r="H1520" s="49">
        <v>273.02999877929688</v>
      </c>
      <c r="I1520" s="49">
        <v>266.33999633789063</v>
      </c>
      <c r="J1520" s="49">
        <v>243.6300048828125</v>
      </c>
      <c r="K1520" s="49">
        <v>245.17999267578125</v>
      </c>
      <c r="L1520" s="49">
        <v>233</v>
      </c>
      <c r="M1520" s="49">
        <v>216.46000671386719</v>
      </c>
      <c r="Y1520" s="49">
        <v>252.5</v>
      </c>
      <c r="Z1520" s="49">
        <v>254.6300048828125</v>
      </c>
      <c r="AA1520" s="49">
        <v>254.77999877929688</v>
      </c>
      <c r="AB1520" s="49">
        <v>221.64999389648438</v>
      </c>
      <c r="AC1520" s="49">
        <v>233.80999755859375</v>
      </c>
      <c r="AD1520" s="49">
        <v>207.27999877929688</v>
      </c>
      <c r="AE1520" s="49">
        <v>180</v>
      </c>
      <c r="AG1520" s="49">
        <v>175</v>
      </c>
      <c r="AI1520" s="49">
        <v>190</v>
      </c>
    </row>
    <row r="1521" spans="1:37">
      <c r="A1521" s="48">
        <v>45303</v>
      </c>
      <c r="E1521" s="50">
        <v>315</v>
      </c>
      <c r="F1521" s="50">
        <v>311</v>
      </c>
      <c r="G1521" s="49">
        <v>305</v>
      </c>
      <c r="H1521" s="49">
        <v>278.8900146484375</v>
      </c>
      <c r="I1521" s="49">
        <v>253.89999389648438</v>
      </c>
      <c r="J1521" s="49">
        <v>252.74000549316406</v>
      </c>
      <c r="K1521" s="49">
        <v>245.77999877929688</v>
      </c>
      <c r="L1521" s="49">
        <v>223.71000671386719</v>
      </c>
      <c r="N1521" s="49">
        <v>209</v>
      </c>
      <c r="Z1521" s="49">
        <v>273.80999755859375</v>
      </c>
      <c r="AA1521" s="49">
        <v>257.17001342773438</v>
      </c>
      <c r="AB1521" s="49">
        <v>261.27999877929688</v>
      </c>
      <c r="AC1521" s="49">
        <v>250.02000427246094</v>
      </c>
      <c r="AD1521" s="49">
        <v>226</v>
      </c>
      <c r="AE1521" s="49">
        <v>218.08999633789063</v>
      </c>
    </row>
    <row r="1522" spans="1:37">
      <c r="A1522" s="48">
        <v>45310</v>
      </c>
      <c r="E1522" s="50">
        <v>341</v>
      </c>
      <c r="J1522" s="49">
        <v>247.75999450683594</v>
      </c>
      <c r="O1522" s="49">
        <v>212.5</v>
      </c>
      <c r="X1522" s="49">
        <v>261</v>
      </c>
      <c r="Y1522" s="49">
        <v>270</v>
      </c>
      <c r="AA1522" s="49">
        <v>273</v>
      </c>
      <c r="AB1522" s="49">
        <v>240</v>
      </c>
      <c r="AC1522" s="49">
        <v>251</v>
      </c>
      <c r="AD1522" s="49">
        <v>238.86000061035156</v>
      </c>
      <c r="AE1522" s="49">
        <v>227.88999938964844</v>
      </c>
    </row>
    <row r="1523" spans="1:37">
      <c r="A1523" s="48">
        <v>45317</v>
      </c>
      <c r="F1523" s="50">
        <v>314</v>
      </c>
      <c r="G1523" s="49">
        <v>313.23001098632813</v>
      </c>
      <c r="H1523" s="49">
        <v>290.89999389648438</v>
      </c>
      <c r="I1523" s="49">
        <v>281.239990234375</v>
      </c>
      <c r="J1523" s="49">
        <v>267.1400146484375</v>
      </c>
      <c r="K1523" s="49">
        <v>241.25</v>
      </c>
      <c r="L1523" s="49">
        <v>235.6199951171875</v>
      </c>
      <c r="X1523" s="49">
        <v>280</v>
      </c>
      <c r="Y1523" s="49">
        <v>287.5</v>
      </c>
      <c r="Z1523" s="49">
        <v>321</v>
      </c>
      <c r="AA1523" s="49">
        <v>262.8800048828125</v>
      </c>
      <c r="AB1523" s="49">
        <v>270.54000854492188</v>
      </c>
      <c r="AC1523" s="49">
        <v>249.17999267578125</v>
      </c>
      <c r="AE1523" s="49">
        <v>216</v>
      </c>
      <c r="AG1523" s="49">
        <v>189</v>
      </c>
      <c r="AK1523" s="49">
        <v>148.41999816894531</v>
      </c>
    </row>
    <row r="1524" spans="1:37">
      <c r="A1524" s="48">
        <v>45324</v>
      </c>
      <c r="E1524" s="50">
        <v>330</v>
      </c>
      <c r="F1524" s="50">
        <v>330</v>
      </c>
      <c r="G1524" s="49">
        <v>316.19000244140625</v>
      </c>
      <c r="H1524" s="49">
        <v>297.489990234375</v>
      </c>
      <c r="I1524" s="49">
        <v>284.22000122070313</v>
      </c>
      <c r="J1524" s="49">
        <v>276.51998901367188</v>
      </c>
      <c r="K1524" s="49">
        <v>261.72000122070313</v>
      </c>
      <c r="L1524" s="49">
        <v>244.55999755859375</v>
      </c>
      <c r="M1524" s="49">
        <v>239.5</v>
      </c>
      <c r="Z1524" s="49">
        <v>303.14999389648438</v>
      </c>
      <c r="AA1524" s="49">
        <v>282</v>
      </c>
      <c r="AB1524" s="49">
        <v>259.72000122070313</v>
      </c>
      <c r="AC1524" s="49">
        <v>262.739990234375</v>
      </c>
      <c r="AD1524" s="49">
        <v>244</v>
      </c>
      <c r="AE1524" s="49">
        <v>236</v>
      </c>
    </row>
    <row r="1525" spans="1:37">
      <c r="A1525" s="48">
        <v>45331</v>
      </c>
      <c r="E1525" s="50">
        <v>351</v>
      </c>
      <c r="F1525" s="50">
        <v>340</v>
      </c>
      <c r="G1525" s="49">
        <v>309.39999389648438</v>
      </c>
      <c r="H1525" s="49">
        <v>293.54000854492188</v>
      </c>
      <c r="I1525" s="49">
        <v>290.80999755859375</v>
      </c>
      <c r="J1525" s="49">
        <v>273.42999267578125</v>
      </c>
      <c r="K1525" s="49">
        <v>254.55000305175781</v>
      </c>
      <c r="L1525" s="49">
        <v>245</v>
      </c>
      <c r="Y1525" s="49">
        <v>300</v>
      </c>
      <c r="Z1525" s="49">
        <v>307.5</v>
      </c>
      <c r="AA1525" s="49">
        <v>272.92999267578125</v>
      </c>
      <c r="AB1525" s="49">
        <v>270.79000854492188</v>
      </c>
      <c r="AC1525" s="49">
        <v>265.3900146484375</v>
      </c>
      <c r="AD1525" s="49">
        <v>238.07000732421875</v>
      </c>
      <c r="AE1525" s="49">
        <v>255</v>
      </c>
      <c r="AF1525" s="49">
        <v>205</v>
      </c>
    </row>
    <row r="1526" spans="1:37">
      <c r="A1526" s="48">
        <v>45338</v>
      </c>
      <c r="E1526" s="50">
        <v>333.19000244140625</v>
      </c>
      <c r="F1526" s="50">
        <v>331.5</v>
      </c>
      <c r="G1526" s="49">
        <v>268.29998779296875</v>
      </c>
      <c r="H1526" s="49">
        <v>295.98001098632813</v>
      </c>
      <c r="I1526" s="49">
        <v>285</v>
      </c>
      <c r="K1526" s="49">
        <v>260.20999145507813</v>
      </c>
      <c r="L1526" s="49">
        <v>245.85000610351563</v>
      </c>
      <c r="N1526" s="49">
        <v>218</v>
      </c>
      <c r="X1526" s="49">
        <v>303.54000854492188</v>
      </c>
      <c r="Y1526" s="49">
        <v>294</v>
      </c>
      <c r="Z1526" s="49">
        <v>306.52999877929688</v>
      </c>
      <c r="AA1526" s="49">
        <v>288.79000854492188</v>
      </c>
      <c r="AB1526" s="49">
        <v>266.75</v>
      </c>
      <c r="AC1526" s="49">
        <v>267.83999633789063</v>
      </c>
      <c r="AD1526" s="49">
        <v>240.41000366210938</v>
      </c>
    </row>
    <row r="1527" spans="1:37">
      <c r="A1527" s="48">
        <v>45345</v>
      </c>
      <c r="F1527" s="50">
        <v>320.489990234375</v>
      </c>
      <c r="G1527" s="49">
        <v>291.92999267578125</v>
      </c>
      <c r="H1527" s="49">
        <v>311</v>
      </c>
      <c r="I1527" s="49">
        <v>276.3800048828125</v>
      </c>
      <c r="J1527" s="49">
        <v>274.89999389648438</v>
      </c>
      <c r="K1527" s="49">
        <v>252.17999267578125</v>
      </c>
      <c r="L1527" s="49">
        <v>245.92999267578125</v>
      </c>
      <c r="M1527" s="49">
        <v>212.5</v>
      </c>
      <c r="Z1527" s="49">
        <v>268</v>
      </c>
      <c r="AB1527" s="49">
        <v>214.16000366210938</v>
      </c>
      <c r="AC1527" s="49">
        <v>250</v>
      </c>
      <c r="AE1527" s="49">
        <v>215.91999816894531</v>
      </c>
      <c r="AI1527" s="49">
        <v>205</v>
      </c>
    </row>
    <row r="1528" spans="1:37">
      <c r="A1528" s="48">
        <v>45352</v>
      </c>
      <c r="E1528" s="50">
        <v>340</v>
      </c>
      <c r="F1528" s="50">
        <v>335.1300048828125</v>
      </c>
      <c r="G1528" s="49">
        <v>323.07000732421875</v>
      </c>
      <c r="H1528" s="49">
        <v>323.42999267578125</v>
      </c>
      <c r="I1528" s="49">
        <v>286.05999755859375</v>
      </c>
      <c r="J1528" s="49">
        <v>268.04000854492188</v>
      </c>
      <c r="Y1528" s="49">
        <v>309.02999877929688</v>
      </c>
      <c r="Z1528" s="49">
        <v>301.04000854492188</v>
      </c>
      <c r="AA1528" s="49">
        <v>284.92999267578125</v>
      </c>
      <c r="AB1528" s="49">
        <v>278.72000122070313</v>
      </c>
      <c r="AC1528" s="49">
        <v>261</v>
      </c>
      <c r="AD1528" s="49">
        <v>237.11000061035156</v>
      </c>
      <c r="AE1528" s="49">
        <v>239.6300048828125</v>
      </c>
    </row>
    <row r="1529" spans="1:37">
      <c r="A1529" s="48">
        <v>45359</v>
      </c>
      <c r="F1529" s="50">
        <v>346.79000854492188</v>
      </c>
      <c r="G1529" s="49">
        <v>286.8599853515625</v>
      </c>
      <c r="I1529" s="49">
        <v>295.72000122070313</v>
      </c>
      <c r="J1529" s="49">
        <v>267.3900146484375</v>
      </c>
      <c r="M1529" s="49">
        <v>230</v>
      </c>
      <c r="X1529" s="49">
        <v>305.42999267578125</v>
      </c>
      <c r="Y1529" s="49">
        <v>325</v>
      </c>
      <c r="Z1529" s="49">
        <v>299</v>
      </c>
      <c r="AA1529" s="49">
        <v>282.64999389648438</v>
      </c>
      <c r="AB1529" s="49">
        <v>230</v>
      </c>
      <c r="AE1529" s="49">
        <v>217.39999389648438</v>
      </c>
      <c r="AF1529" s="49">
        <v>233</v>
      </c>
      <c r="AI1529" s="49">
        <v>190</v>
      </c>
      <c r="AK1529" s="49">
        <v>194</v>
      </c>
    </row>
    <row r="1530" spans="1:37">
      <c r="A1530" s="48">
        <v>45366</v>
      </c>
      <c r="E1530" s="50">
        <v>379</v>
      </c>
      <c r="F1530" s="50">
        <v>362.91000366210938</v>
      </c>
      <c r="G1530" s="49">
        <v>287.80999755859375</v>
      </c>
      <c r="H1530" s="49">
        <v>316.01998901367188</v>
      </c>
      <c r="I1530" s="49">
        <v>293.32998657226563</v>
      </c>
      <c r="J1530" s="49">
        <v>272.26998901367188</v>
      </c>
      <c r="K1530" s="49">
        <v>267.23001098632813</v>
      </c>
      <c r="M1530" s="49">
        <v>257.25</v>
      </c>
      <c r="Y1530" s="49">
        <v>335</v>
      </c>
      <c r="Z1530" s="49">
        <v>307.5</v>
      </c>
      <c r="AA1530" s="49">
        <v>280.91000366210938</v>
      </c>
      <c r="AB1530" s="49">
        <v>271.02999877929688</v>
      </c>
      <c r="AC1530" s="49">
        <v>273.3800048828125</v>
      </c>
      <c r="AD1530" s="49">
        <v>256.19000244140625</v>
      </c>
      <c r="AE1530" s="49">
        <v>234.91999816894531</v>
      </c>
      <c r="AF1530" s="49">
        <v>229.86000061035156</v>
      </c>
    </row>
    <row r="1531" spans="1:37">
      <c r="A1531" s="48">
        <v>45373</v>
      </c>
      <c r="E1531" s="50">
        <v>315</v>
      </c>
      <c r="F1531" s="50">
        <v>340</v>
      </c>
      <c r="G1531" s="49">
        <v>315.1400146484375</v>
      </c>
      <c r="H1531" s="49">
        <v>298.010009765625</v>
      </c>
      <c r="I1531" s="49">
        <v>300.54998779296875</v>
      </c>
      <c r="J1531" s="49">
        <v>284.04998779296875</v>
      </c>
      <c r="K1531" s="49">
        <v>273.54998779296875</v>
      </c>
      <c r="X1531" s="49">
        <v>320</v>
      </c>
      <c r="Y1531" s="49">
        <v>272.5</v>
      </c>
      <c r="Z1531" s="49">
        <v>282.67999267578125</v>
      </c>
      <c r="AA1531" s="49">
        <v>271.80999755859375</v>
      </c>
      <c r="AB1531" s="49">
        <v>267.95001220703125</v>
      </c>
      <c r="AC1531" s="49">
        <v>269.8900146484375</v>
      </c>
      <c r="AD1531" s="49">
        <v>258.45999145507813</v>
      </c>
      <c r="AE1531" s="49">
        <v>242.5</v>
      </c>
      <c r="AG1531" s="49">
        <v>223.17999267578125</v>
      </c>
    </row>
    <row r="1532" spans="1:37">
      <c r="A1532" s="48">
        <v>45380</v>
      </c>
    </row>
    <row r="1533" spans="1:37">
      <c r="A1533" s="48">
        <v>45387</v>
      </c>
      <c r="F1533" s="50">
        <v>334.989990234375</v>
      </c>
      <c r="G1533" s="49">
        <v>300</v>
      </c>
      <c r="H1533" s="49">
        <v>285</v>
      </c>
      <c r="I1533" s="49">
        <v>292</v>
      </c>
      <c r="J1533" s="49">
        <v>260</v>
      </c>
      <c r="L1533" s="49">
        <v>255.35000610351563</v>
      </c>
      <c r="Y1533" s="49">
        <v>325</v>
      </c>
      <c r="AD1533" s="49">
        <v>259.5</v>
      </c>
      <c r="AE1533" s="49">
        <v>239.02999877929688</v>
      </c>
      <c r="AF1533" s="49">
        <v>236</v>
      </c>
      <c r="AG1533" s="49">
        <v>222</v>
      </c>
    </row>
    <row r="1534" spans="1:37">
      <c r="A1534" s="48">
        <v>45394</v>
      </c>
      <c r="F1534" s="50">
        <v>335.70001220703125</v>
      </c>
      <c r="G1534" s="49">
        <v>340.79000854492188</v>
      </c>
      <c r="H1534" s="49">
        <v>310.98001098632813</v>
      </c>
      <c r="I1534" s="49">
        <v>292.5</v>
      </c>
      <c r="J1534" s="49">
        <v>289</v>
      </c>
      <c r="K1534" s="49">
        <v>290</v>
      </c>
      <c r="L1534" s="49">
        <v>264</v>
      </c>
      <c r="M1534" s="49">
        <v>244</v>
      </c>
      <c r="AA1534" s="49">
        <v>286</v>
      </c>
      <c r="AC1534" s="49">
        <v>268.45999145507813</v>
      </c>
    </row>
    <row r="1535" spans="1:37">
      <c r="A1535" s="48">
        <v>45401</v>
      </c>
    </row>
    <row r="1536" spans="1:37">
      <c r="A1536" s="48">
        <v>45408</v>
      </c>
      <c r="D1536" s="50">
        <v>340</v>
      </c>
      <c r="E1536" s="50">
        <v>345</v>
      </c>
      <c r="F1536" s="50">
        <v>318.72000122070313</v>
      </c>
      <c r="G1536" s="49">
        <v>335.02999877929688</v>
      </c>
      <c r="H1536" s="49">
        <v>290.55999755859375</v>
      </c>
      <c r="I1536" s="49">
        <v>280</v>
      </c>
      <c r="J1536" s="49">
        <v>284.8699951171875</v>
      </c>
      <c r="K1536" s="49">
        <v>274.44000244140625</v>
      </c>
      <c r="L1536" s="49">
        <v>246</v>
      </c>
      <c r="N1536" s="49">
        <v>226</v>
      </c>
      <c r="X1536" s="49">
        <v>310</v>
      </c>
      <c r="Z1536" s="49">
        <v>305.45999145507813</v>
      </c>
      <c r="AA1536" s="49">
        <v>283.52999877929688</v>
      </c>
      <c r="AB1536" s="49">
        <v>280</v>
      </c>
      <c r="AC1536" s="49">
        <v>259.85000610351563</v>
      </c>
      <c r="AD1536" s="49">
        <v>251.16000366210938</v>
      </c>
      <c r="AE1536" s="49">
        <v>230.58999633789063</v>
      </c>
    </row>
    <row r="1537" spans="1:34">
      <c r="A1537" s="48">
        <v>45415</v>
      </c>
    </row>
    <row r="1538" spans="1:34">
      <c r="A1538" s="48">
        <v>45422</v>
      </c>
      <c r="AH1538" s="49">
        <v>210</v>
      </c>
    </row>
    <row r="1539" spans="1:34">
      <c r="A1539" s="48">
        <v>45429</v>
      </c>
    </row>
    <row r="1540" spans="1:34">
      <c r="A1540" s="48">
        <v>45436</v>
      </c>
      <c r="C1540" s="51">
        <v>385</v>
      </c>
      <c r="E1540" s="50">
        <v>373.51998901367188</v>
      </c>
      <c r="F1540" s="50">
        <v>351.41000366210938</v>
      </c>
      <c r="G1540" s="49">
        <v>375</v>
      </c>
      <c r="H1540" s="49">
        <v>339.67001342773438</v>
      </c>
      <c r="J1540" s="49">
        <v>320.010009765625</v>
      </c>
      <c r="W1540" s="49">
        <v>380</v>
      </c>
      <c r="Y1540" s="49">
        <v>367.17999267578125</v>
      </c>
      <c r="AB1540" s="49">
        <v>296.57000732421875</v>
      </c>
      <c r="AD1540" s="49">
        <v>277.5</v>
      </c>
    </row>
    <row r="1541" spans="1:34">
      <c r="A1541" s="48">
        <v>45443</v>
      </c>
    </row>
    <row r="1542" spans="1:34">
      <c r="A1542" s="48">
        <v>45450</v>
      </c>
      <c r="F1542" s="50">
        <v>332.5</v>
      </c>
    </row>
    <row r="1543" spans="1:34">
      <c r="A1543" s="48">
        <v>45457</v>
      </c>
    </row>
    <row r="1544" spans="1:34">
      <c r="A1544" s="48">
        <v>45464</v>
      </c>
    </row>
    <row r="1545" spans="1:34">
      <c r="A1545" s="48">
        <v>45471</v>
      </c>
    </row>
    <row r="1546" spans="1:34">
      <c r="A1546" s="48">
        <v>45478</v>
      </c>
    </row>
    <row r="1547" spans="1:34">
      <c r="A1547" s="48">
        <v>45485</v>
      </c>
    </row>
    <row r="1548" spans="1:34">
      <c r="A1548" s="48">
        <v>45492</v>
      </c>
    </row>
    <row r="1549" spans="1:34">
      <c r="A1549" s="48">
        <v>45499</v>
      </c>
    </row>
    <row r="1550" spans="1:34">
      <c r="A1550" s="48">
        <v>45506</v>
      </c>
    </row>
    <row r="1551" spans="1:34">
      <c r="A1551" s="48">
        <v>45513</v>
      </c>
    </row>
    <row r="1552" spans="1:34">
      <c r="A1552" s="48">
        <v>45520</v>
      </c>
    </row>
    <row r="1553" spans="1:36">
      <c r="A1553" s="48">
        <v>45527</v>
      </c>
    </row>
    <row r="1554" spans="1:36">
      <c r="A1554" s="48">
        <v>45534</v>
      </c>
      <c r="B1554" s="1"/>
      <c r="C1554" s="1"/>
      <c r="D1554" s="49">
        <v>322</v>
      </c>
      <c r="E1554" s="1"/>
      <c r="F1554" s="1"/>
      <c r="H1554" s="49">
        <v>293.5</v>
      </c>
      <c r="J1554" s="49">
        <v>280.5</v>
      </c>
      <c r="L1554" s="49">
        <v>262</v>
      </c>
      <c r="M1554" s="49">
        <v>251</v>
      </c>
      <c r="O1554" s="49">
        <v>241.39999389648438</v>
      </c>
      <c r="AA1554" s="49">
        <v>260</v>
      </c>
      <c r="AH1554" s="49">
        <v>223.07000732421875</v>
      </c>
    </row>
    <row r="1555" spans="1:36">
      <c r="A1555" s="48">
        <v>45541</v>
      </c>
    </row>
    <row r="1556" spans="1:36">
      <c r="A1556" s="48">
        <v>45548</v>
      </c>
      <c r="H1556" s="49">
        <v>275</v>
      </c>
      <c r="J1556" s="49">
        <v>261</v>
      </c>
      <c r="K1556" s="49">
        <v>258</v>
      </c>
      <c r="L1556" s="49">
        <v>248.5</v>
      </c>
      <c r="M1556" s="49">
        <v>263.5</v>
      </c>
      <c r="O1556" s="49">
        <v>242.5</v>
      </c>
      <c r="Q1556" s="49">
        <v>223.1199951171875</v>
      </c>
      <c r="AD1556" s="49">
        <v>243</v>
      </c>
      <c r="AE1556" s="49">
        <v>251.91999816894531</v>
      </c>
      <c r="AF1556" s="49">
        <v>228.52000427246094</v>
      </c>
    </row>
    <row r="1557" spans="1:36">
      <c r="A1557" s="48">
        <v>45555</v>
      </c>
    </row>
    <row r="1558" spans="1:36">
      <c r="A1558" s="48">
        <v>45562</v>
      </c>
      <c r="H1558" s="49">
        <v>234</v>
      </c>
      <c r="K1558" s="49">
        <v>240</v>
      </c>
      <c r="L1558" s="49">
        <v>210</v>
      </c>
      <c r="M1558" s="49">
        <v>244.02000427246094</v>
      </c>
      <c r="N1558" s="49">
        <v>234</v>
      </c>
      <c r="O1558" s="49">
        <v>221</v>
      </c>
      <c r="AC1558" s="49">
        <v>267</v>
      </c>
      <c r="AF1558" s="49">
        <v>230</v>
      </c>
      <c r="AG1558" s="49">
        <v>220</v>
      </c>
      <c r="AI1558" s="49">
        <v>223.85000610351563</v>
      </c>
    </row>
    <row r="1559" spans="1:36">
      <c r="A1559" s="48">
        <v>45569</v>
      </c>
      <c r="F1559" s="50">
        <v>281</v>
      </c>
      <c r="K1559" s="49">
        <v>236</v>
      </c>
      <c r="N1559" s="49">
        <v>241.02999877929688</v>
      </c>
      <c r="AC1559" s="49">
        <v>252</v>
      </c>
      <c r="AE1559" s="49">
        <v>225.50999450683594</v>
      </c>
    </row>
    <row r="1560" spans="1:36">
      <c r="A1560" s="48">
        <v>45576</v>
      </c>
      <c r="G1560" s="49">
        <v>311.01998901367188</v>
      </c>
      <c r="H1560" s="49">
        <v>296.42999267578125</v>
      </c>
      <c r="I1560" s="49">
        <v>273.04998779296875</v>
      </c>
      <c r="X1560" s="49">
        <v>355</v>
      </c>
      <c r="Z1560" s="49">
        <v>260</v>
      </c>
      <c r="AB1560" s="49">
        <v>257</v>
      </c>
      <c r="AC1560" s="49">
        <v>236</v>
      </c>
    </row>
    <row r="1561" spans="1:36">
      <c r="A1561" s="48">
        <v>45583</v>
      </c>
      <c r="E1561" s="50">
        <v>375</v>
      </c>
      <c r="H1561" s="49">
        <v>287.1300048828125</v>
      </c>
      <c r="I1561" s="49">
        <v>257.6199951171875</v>
      </c>
      <c r="Y1561" s="49">
        <v>284</v>
      </c>
      <c r="Z1561" s="49">
        <v>260.95999145507813</v>
      </c>
      <c r="AA1561" s="49">
        <v>267.239990234375</v>
      </c>
      <c r="AB1561" s="49">
        <v>241</v>
      </c>
      <c r="AC1561" s="49">
        <v>240</v>
      </c>
      <c r="AD1561" s="49">
        <v>230</v>
      </c>
      <c r="AE1561" s="49">
        <v>238.5</v>
      </c>
      <c r="AJ1561" s="49">
        <v>180</v>
      </c>
    </row>
    <row r="1562" spans="1:36">
      <c r="A1562" s="48">
        <v>45590</v>
      </c>
      <c r="E1562" s="50">
        <v>353.1099853515625</v>
      </c>
      <c r="F1562" s="50">
        <v>338.45001220703125</v>
      </c>
      <c r="G1562" s="49">
        <v>307.47000122070313</v>
      </c>
      <c r="H1562" s="49">
        <v>297.04000854492188</v>
      </c>
      <c r="I1562" s="49">
        <v>273.04998779296875</v>
      </c>
      <c r="J1562" s="49">
        <v>233.92999267578125</v>
      </c>
      <c r="K1562" s="49">
        <v>218.21000671386719</v>
      </c>
      <c r="M1562" s="49">
        <v>217.5</v>
      </c>
      <c r="X1562" s="49">
        <v>340</v>
      </c>
      <c r="Y1562" s="49">
        <v>287.5</v>
      </c>
      <c r="Z1562" s="49">
        <v>271.20001220703125</v>
      </c>
      <c r="AA1562" s="49">
        <v>258.44000244140625</v>
      </c>
      <c r="AC1562" s="49">
        <v>238.5</v>
      </c>
      <c r="AD1562" s="49">
        <v>239</v>
      </c>
      <c r="AF1562" s="49">
        <v>209.8800048828125</v>
      </c>
    </row>
    <row r="1563" spans="1:36">
      <c r="A1563" s="48">
        <v>45597</v>
      </c>
      <c r="E1563" s="50">
        <v>340</v>
      </c>
      <c r="F1563" s="50">
        <v>343.48001098632813</v>
      </c>
      <c r="G1563" s="49">
        <v>307.80999755859375</v>
      </c>
      <c r="H1563" s="49">
        <v>267.5</v>
      </c>
      <c r="I1563" s="49">
        <v>277.8900146484375</v>
      </c>
      <c r="J1563" s="49">
        <v>273</v>
      </c>
      <c r="K1563" s="49">
        <v>243.24000549316406</v>
      </c>
      <c r="M1563" s="49">
        <v>244</v>
      </c>
      <c r="Y1563" s="49">
        <v>322.95001220703125</v>
      </c>
      <c r="Z1563" s="49">
        <v>282.5</v>
      </c>
      <c r="AA1563" s="49">
        <v>278.67001342773438</v>
      </c>
      <c r="AB1563" s="49">
        <v>253.52999877929688</v>
      </c>
      <c r="AC1563" s="49">
        <v>238.91000366210938</v>
      </c>
      <c r="AD1563" s="49">
        <v>232.5</v>
      </c>
      <c r="AE1563" s="49">
        <v>234.25</v>
      </c>
    </row>
    <row r="1564" spans="1:36">
      <c r="A1564" s="48">
        <v>45604</v>
      </c>
      <c r="E1564" s="50">
        <v>380</v>
      </c>
      <c r="F1564" s="50">
        <v>330.48001098632813</v>
      </c>
      <c r="G1564" s="49">
        <v>319.5</v>
      </c>
      <c r="H1564" s="49">
        <v>300.20999145507813</v>
      </c>
      <c r="I1564" s="49">
        <v>284.64999389648438</v>
      </c>
      <c r="J1564" s="49">
        <v>263.3800048828125</v>
      </c>
      <c r="K1564" s="49">
        <v>259.08999633789063</v>
      </c>
      <c r="M1564" s="49">
        <v>220</v>
      </c>
      <c r="Q1564" s="49">
        <v>221</v>
      </c>
      <c r="Y1564" s="49">
        <v>325</v>
      </c>
      <c r="AA1564" s="49">
        <v>257.72000122070313</v>
      </c>
      <c r="AB1564" s="49">
        <v>257.72000122070313</v>
      </c>
    </row>
    <row r="1565" spans="1:36">
      <c r="A1565" s="48">
        <v>45611</v>
      </c>
      <c r="D1565" s="50">
        <v>370</v>
      </c>
      <c r="E1565" s="50">
        <v>368</v>
      </c>
      <c r="F1565" s="50">
        <v>324.05999755859375</v>
      </c>
      <c r="G1565" s="49">
        <v>318.1300048828125</v>
      </c>
      <c r="H1565" s="49">
        <v>299.739990234375</v>
      </c>
      <c r="I1565" s="49">
        <v>280.10000610351563</v>
      </c>
      <c r="J1565" s="49">
        <v>273.8900146484375</v>
      </c>
      <c r="L1565" s="49">
        <v>252.5</v>
      </c>
      <c r="Y1565" s="49">
        <v>319.989990234375</v>
      </c>
      <c r="Z1565" s="49">
        <v>291.1400146484375</v>
      </c>
      <c r="AA1565" s="49">
        <v>286.3800048828125</v>
      </c>
      <c r="AB1565" s="49">
        <v>268.04998779296875</v>
      </c>
      <c r="AC1565" s="49">
        <v>250.97000122070313</v>
      </c>
      <c r="AE1565" s="49">
        <v>243</v>
      </c>
      <c r="AG1565" s="49">
        <v>240.64999389648438</v>
      </c>
    </row>
    <row r="1566" spans="1:36">
      <c r="A1566" s="48">
        <v>45618</v>
      </c>
      <c r="G1566" s="49">
        <v>325</v>
      </c>
      <c r="I1566" s="49">
        <v>301</v>
      </c>
      <c r="Z1566" s="49">
        <v>300.82000732421875</v>
      </c>
      <c r="AA1566" s="49">
        <v>305.05999755859375</v>
      </c>
      <c r="AC1566" s="49">
        <v>277</v>
      </c>
      <c r="AD1566" s="49">
        <v>255</v>
      </c>
      <c r="AE1566" s="49">
        <v>232.25</v>
      </c>
    </row>
    <row r="1567" spans="1:36">
      <c r="A1567" s="48">
        <v>45625</v>
      </c>
    </row>
    <row r="1568" spans="1:36">
      <c r="A1568" s="48">
        <v>45632</v>
      </c>
      <c r="F1568" s="50">
        <v>353.73001098632813</v>
      </c>
      <c r="G1568" s="49">
        <v>330.20001220703125</v>
      </c>
      <c r="H1568" s="49">
        <v>320</v>
      </c>
      <c r="I1568" s="49">
        <v>305.25</v>
      </c>
      <c r="J1568" s="49">
        <v>282.48001098632813</v>
      </c>
      <c r="K1568" s="49">
        <v>266.67001342773438</v>
      </c>
      <c r="O1568" s="49">
        <v>222.5</v>
      </c>
      <c r="Z1568" s="49">
        <v>300</v>
      </c>
      <c r="AA1568" s="49">
        <v>279</v>
      </c>
      <c r="AB1568" s="49">
        <v>279.01998901367188</v>
      </c>
      <c r="AC1568" s="49">
        <v>266.08999633789063</v>
      </c>
      <c r="AD1568" s="49">
        <v>247.75</v>
      </c>
    </row>
    <row r="1569" spans="1:37">
      <c r="A1569" s="48">
        <v>45639</v>
      </c>
      <c r="E1569" s="50">
        <v>396.67001342773438</v>
      </c>
      <c r="F1569" s="50">
        <v>380.64999389648438</v>
      </c>
      <c r="G1569" s="49">
        <v>346.42999267578125</v>
      </c>
      <c r="H1569" s="49">
        <v>333.27999877929688</v>
      </c>
      <c r="I1569" s="49">
        <v>313.8699951171875</v>
      </c>
      <c r="J1569" s="49">
        <v>283.33999633789063</v>
      </c>
      <c r="N1569" s="49">
        <v>231.83000183105469</v>
      </c>
      <c r="Z1569" s="49">
        <v>305</v>
      </c>
      <c r="AB1569" s="49">
        <v>287.69000244140625</v>
      </c>
      <c r="AC1569" s="49">
        <v>269.55999755859375</v>
      </c>
      <c r="AD1569" s="49">
        <v>269.20001220703125</v>
      </c>
      <c r="AG1569" s="49">
        <v>248.75</v>
      </c>
      <c r="AH1569" s="49">
        <v>248</v>
      </c>
    </row>
    <row r="1570" spans="1:37">
      <c r="A1570" s="48">
        <v>45646</v>
      </c>
      <c r="C1570" s="51">
        <v>420</v>
      </c>
      <c r="E1570" s="50">
        <v>395</v>
      </c>
      <c r="F1570" s="50">
        <v>359.76998901367188</v>
      </c>
      <c r="G1570" s="49">
        <v>321.79998779296875</v>
      </c>
      <c r="H1570" s="49">
        <v>328.16000366210938</v>
      </c>
      <c r="I1570" s="49">
        <v>295.08999633789063</v>
      </c>
      <c r="J1570" s="49">
        <v>282.48001098632813</v>
      </c>
      <c r="K1570" s="49">
        <v>265</v>
      </c>
      <c r="L1570" s="49">
        <v>251</v>
      </c>
      <c r="N1570" s="49">
        <v>230.66000366210938</v>
      </c>
      <c r="X1570" s="49">
        <v>340</v>
      </c>
      <c r="Y1570" s="49">
        <v>323.73001098632813</v>
      </c>
      <c r="Z1570" s="49">
        <v>311.20999145507813</v>
      </c>
      <c r="AA1570" s="49">
        <v>305.239990234375</v>
      </c>
      <c r="AB1570" s="49">
        <v>288.1400146484375</v>
      </c>
      <c r="AC1570" s="49">
        <v>268</v>
      </c>
      <c r="AD1570" s="49">
        <v>246.3699951171875</v>
      </c>
      <c r="AE1570" s="49">
        <v>230</v>
      </c>
      <c r="AH1570" s="49">
        <v>224</v>
      </c>
    </row>
    <row r="1571" spans="1:37">
      <c r="A1571" s="48">
        <v>45653</v>
      </c>
    </row>
    <row r="1572" spans="1:37">
      <c r="A1572" s="48">
        <v>45660</v>
      </c>
      <c r="E1572" s="50">
        <v>385</v>
      </c>
      <c r="I1572" s="49">
        <v>285</v>
      </c>
      <c r="Z1572" s="49">
        <v>320</v>
      </c>
      <c r="AC1572" s="49">
        <v>250</v>
      </c>
      <c r="AE1572" s="49">
        <v>241</v>
      </c>
    </row>
    <row r="1573" spans="1:37">
      <c r="A1573" s="48">
        <v>45667</v>
      </c>
      <c r="F1573" s="50">
        <v>357.3800048828125</v>
      </c>
      <c r="G1573" s="49">
        <v>365.1400146484375</v>
      </c>
      <c r="H1573" s="49">
        <v>333.82998657226563</v>
      </c>
      <c r="I1573" s="49">
        <v>327.05999755859375</v>
      </c>
      <c r="J1573" s="49">
        <v>313.5</v>
      </c>
      <c r="K1573" s="49">
        <v>293.08999633789063</v>
      </c>
      <c r="L1573" s="49">
        <v>277.29000854492188</v>
      </c>
      <c r="M1573" s="49">
        <v>278.73001098632813</v>
      </c>
      <c r="N1573" s="49">
        <v>240</v>
      </c>
      <c r="O1573" s="49">
        <v>242</v>
      </c>
      <c r="Z1573" s="49">
        <v>340.17001342773438</v>
      </c>
      <c r="AB1573" s="49">
        <v>300</v>
      </c>
      <c r="AC1573" s="49">
        <v>280</v>
      </c>
      <c r="AD1573" s="49">
        <v>254.85000610351563</v>
      </c>
      <c r="AF1573" s="49">
        <v>247.5</v>
      </c>
      <c r="AG1573" s="49">
        <v>215</v>
      </c>
      <c r="AH1573" s="49">
        <v>215.16000366210938</v>
      </c>
    </row>
    <row r="1574" spans="1:37">
      <c r="A1574" s="48">
        <v>45674</v>
      </c>
      <c r="E1574" s="50">
        <v>380</v>
      </c>
      <c r="F1574" s="50">
        <v>383.739990234375</v>
      </c>
      <c r="G1574" s="49">
        <v>350.67999267578125</v>
      </c>
      <c r="H1574" s="49">
        <v>335.739990234375</v>
      </c>
      <c r="I1574" s="49">
        <v>324.42999267578125</v>
      </c>
      <c r="J1574" s="49">
        <v>276.19000244140625</v>
      </c>
      <c r="K1574" s="49">
        <v>296.17001342773438</v>
      </c>
      <c r="Y1574" s="49">
        <v>365</v>
      </c>
      <c r="Z1574" s="49">
        <v>350.92999267578125</v>
      </c>
      <c r="AA1574" s="49">
        <v>322.5</v>
      </c>
      <c r="AB1574" s="49">
        <v>307.95999145507813</v>
      </c>
      <c r="AC1574" s="49">
        <v>302.989990234375</v>
      </c>
      <c r="AE1574" s="49">
        <v>266.69000244140625</v>
      </c>
    </row>
    <row r="1575" spans="1:37">
      <c r="A1575" s="48">
        <v>45681</v>
      </c>
      <c r="J1575" s="49">
        <v>290</v>
      </c>
      <c r="K1575" s="49">
        <v>274.55999755859375</v>
      </c>
      <c r="X1575" s="49">
        <v>380</v>
      </c>
      <c r="Z1575" s="49">
        <v>340.42001342773438</v>
      </c>
      <c r="AA1575" s="49">
        <v>319.45999145507813</v>
      </c>
      <c r="AB1575" s="49">
        <v>315</v>
      </c>
      <c r="AC1575" s="49">
        <v>285.04998779296875</v>
      </c>
    </row>
    <row r="1576" spans="1:37">
      <c r="A1576" s="48">
        <v>45688</v>
      </c>
      <c r="F1576" s="50">
        <v>376.14999389648438</v>
      </c>
      <c r="H1576" s="49">
        <v>345</v>
      </c>
      <c r="I1576" s="49">
        <v>327</v>
      </c>
      <c r="J1576" s="49">
        <v>310.67001342773438</v>
      </c>
      <c r="K1576" s="49">
        <v>304.20999145507813</v>
      </c>
      <c r="AA1576" s="49">
        <v>339.8599853515625</v>
      </c>
      <c r="AB1576" s="49">
        <v>317.29998779296875</v>
      </c>
      <c r="AC1576" s="49">
        <v>297.57000732421875</v>
      </c>
      <c r="AD1576" s="49">
        <v>282.5</v>
      </c>
      <c r="AF1576" s="49">
        <v>262.5</v>
      </c>
      <c r="AH1576" s="49">
        <v>225</v>
      </c>
    </row>
    <row r="1577" spans="1:37">
      <c r="A1577" s="48">
        <v>45695</v>
      </c>
      <c r="E1577" s="50">
        <v>387.55999755859375</v>
      </c>
      <c r="F1577" s="50">
        <v>380</v>
      </c>
      <c r="G1577" s="49">
        <v>361.54000854492188</v>
      </c>
      <c r="H1577" s="49">
        <v>359.989990234375</v>
      </c>
      <c r="I1577" s="49">
        <v>326.89999389648438</v>
      </c>
      <c r="J1577" s="49">
        <v>317.5</v>
      </c>
      <c r="Y1577" s="49">
        <v>340</v>
      </c>
      <c r="Z1577" s="49">
        <v>322.5</v>
      </c>
      <c r="AB1577" s="49">
        <v>308.73001098632813</v>
      </c>
      <c r="AC1577" s="49">
        <v>290</v>
      </c>
    </row>
    <row r="1578" spans="1:37">
      <c r="A1578" s="48">
        <v>45702</v>
      </c>
      <c r="I1578" s="49">
        <v>322.5</v>
      </c>
      <c r="AC1578" s="49">
        <v>304</v>
      </c>
      <c r="AD1578" s="49">
        <v>265</v>
      </c>
    </row>
    <row r="1579" spans="1:37">
      <c r="A1579" s="48">
        <v>45709</v>
      </c>
    </row>
    <row r="1580" spans="1:37">
      <c r="A1580" s="48">
        <v>45716</v>
      </c>
      <c r="D1580" s="45">
        <v>428.14999389648438</v>
      </c>
      <c r="F1580" s="45">
        <v>380</v>
      </c>
      <c r="G1580" s="46">
        <v>389.92999267578125</v>
      </c>
      <c r="H1580" s="46">
        <v>334.75</v>
      </c>
      <c r="I1580" s="46">
        <v>324.6099853515625</v>
      </c>
      <c r="J1580" s="46">
        <v>305</v>
      </c>
      <c r="K1580" s="46">
        <v>308</v>
      </c>
      <c r="L1580" s="46">
        <v>278.83999633789063</v>
      </c>
      <c r="Z1580" s="46">
        <v>320</v>
      </c>
      <c r="AA1580" s="46">
        <v>320</v>
      </c>
      <c r="AC1580" s="46">
        <v>277.5</v>
      </c>
      <c r="AF1580" s="46">
        <v>259</v>
      </c>
    </row>
    <row r="1581" spans="1:37">
      <c r="A1581" s="48">
        <v>45723</v>
      </c>
      <c r="F1581" s="45">
        <v>385.57000732421875</v>
      </c>
      <c r="H1581" s="46">
        <v>345</v>
      </c>
      <c r="I1581" s="46">
        <v>315</v>
      </c>
      <c r="J1581" s="46">
        <v>290</v>
      </c>
      <c r="L1581" s="46">
        <v>279</v>
      </c>
      <c r="M1581" s="46">
        <v>265.42999267578125</v>
      </c>
      <c r="Q1581" s="46">
        <v>208</v>
      </c>
      <c r="Y1581" s="46">
        <v>354.66000366210938</v>
      </c>
      <c r="Z1581" s="46">
        <v>333.60000610351563</v>
      </c>
      <c r="AA1581" s="46">
        <v>319.80999755859375</v>
      </c>
      <c r="AB1581" s="46">
        <v>294.19000244140625</v>
      </c>
      <c r="AC1581" s="46">
        <v>288.08999633789063</v>
      </c>
      <c r="AE1581" s="46">
        <v>255</v>
      </c>
    </row>
    <row r="1582" spans="1:37">
      <c r="A1582" s="48">
        <v>45730</v>
      </c>
      <c r="F1582" s="45">
        <v>391.77999877929688</v>
      </c>
      <c r="G1582" s="46">
        <v>363.29998779296875</v>
      </c>
      <c r="I1582" s="46">
        <v>334.35000610351563</v>
      </c>
      <c r="J1582" s="46">
        <v>329.52999877929688</v>
      </c>
      <c r="Z1582" s="46">
        <v>349.989990234375</v>
      </c>
      <c r="AA1582" s="46">
        <v>328.32000732421875</v>
      </c>
      <c r="AB1582" s="46">
        <v>292.5</v>
      </c>
      <c r="AC1582" s="46">
        <v>298</v>
      </c>
      <c r="AD1582" s="46">
        <v>298</v>
      </c>
      <c r="AH1582" s="46">
        <v>210</v>
      </c>
    </row>
    <row r="1583" spans="1:37">
      <c r="A1583" s="48">
        <v>45737</v>
      </c>
      <c r="F1583" s="45">
        <v>375</v>
      </c>
      <c r="G1583" s="46">
        <v>372.25</v>
      </c>
      <c r="H1583" s="46">
        <v>342.5</v>
      </c>
      <c r="I1583" s="46">
        <v>316.35000610351563</v>
      </c>
      <c r="J1583" s="46">
        <v>327.5</v>
      </c>
      <c r="L1583" s="46">
        <v>282.5</v>
      </c>
      <c r="M1583" s="46">
        <v>271</v>
      </c>
      <c r="P1583" s="46">
        <v>205</v>
      </c>
      <c r="Y1583" s="46">
        <v>385</v>
      </c>
      <c r="AA1583" s="46">
        <v>338.82998657226563</v>
      </c>
      <c r="AC1583" s="46">
        <v>312</v>
      </c>
      <c r="AE1583" s="46">
        <v>268.23001098632813</v>
      </c>
      <c r="AK1583" s="46">
        <v>165</v>
      </c>
    </row>
    <row r="1584" spans="1:37">
      <c r="A1584" s="48">
        <v>45744</v>
      </c>
      <c r="F1584" s="45">
        <v>400</v>
      </c>
      <c r="G1584" s="46">
        <v>375</v>
      </c>
      <c r="H1584" s="46">
        <v>358.76998901367188</v>
      </c>
      <c r="J1584" s="46">
        <v>286</v>
      </c>
      <c r="L1584" s="46">
        <v>280</v>
      </c>
      <c r="AB1584" s="46">
        <v>323.79998779296875</v>
      </c>
      <c r="AD1584" s="46">
        <v>283.44000244140625</v>
      </c>
      <c r="AF1584" s="46">
        <v>258.92999267578125</v>
      </c>
    </row>
    <row r="1585" spans="1:1">
      <c r="A1585" s="48">
        <v>45751</v>
      </c>
    </row>
    <row r="1586" spans="1:1">
      <c r="A1586" s="48">
        <v>45758</v>
      </c>
    </row>
    <row r="1587" spans="1:1">
      <c r="A1587" s="48">
        <v>45765</v>
      </c>
    </row>
    <row r="1588" spans="1:1">
      <c r="A1588" s="48">
        <v>45772</v>
      </c>
    </row>
    <row r="1589" spans="1:1">
      <c r="A1589" s="48">
        <v>45779</v>
      </c>
    </row>
    <row r="1590" spans="1:1">
      <c r="A1590" s="48">
        <v>45786</v>
      </c>
    </row>
    <row r="1591" spans="1:1">
      <c r="A1591" s="48">
        <v>45793</v>
      </c>
    </row>
    <row r="1592" spans="1:1">
      <c r="A1592" s="48">
        <v>45800</v>
      </c>
    </row>
    <row r="1593" spans="1:1">
      <c r="A1593" s="48">
        <v>45807</v>
      </c>
    </row>
    <row r="1594" spans="1:1">
      <c r="A1594" s="48">
        <v>45814</v>
      </c>
    </row>
    <row r="1595" spans="1:1">
      <c r="A1595" s="48">
        <v>45821</v>
      </c>
    </row>
    <row r="1596" spans="1:1">
      <c r="A1596" s="48">
        <v>45828</v>
      </c>
    </row>
    <row r="1597" spans="1:1">
      <c r="A1597" s="48">
        <v>45835</v>
      </c>
    </row>
    <row r="1598" spans="1:1">
      <c r="A1598" s="48">
        <v>45842</v>
      </c>
    </row>
    <row r="1599" spans="1:1">
      <c r="A1599" s="48">
        <v>45849</v>
      </c>
    </row>
    <row r="1600" spans="1:1">
      <c r="A1600" s="48">
        <v>45856</v>
      </c>
    </row>
    <row r="1601" spans="1:1">
      <c r="A1601" s="48">
        <v>45863</v>
      </c>
    </row>
    <row r="1602" spans="1:1">
      <c r="A1602" s="48">
        <v>45870</v>
      </c>
    </row>
    <row r="1603" spans="1:1">
      <c r="A1603" s="48">
        <v>45877</v>
      </c>
    </row>
    <row r="1604" spans="1:1">
      <c r="A1604" s="48">
        <v>45884</v>
      </c>
    </row>
    <row r="1605" spans="1:1">
      <c r="A1605" s="48">
        <v>45891</v>
      </c>
    </row>
    <row r="1606" spans="1:1">
      <c r="A1606" s="48">
        <v>45898</v>
      </c>
    </row>
    <row r="1607" spans="1:1">
      <c r="A1607" s="48">
        <v>45905</v>
      </c>
    </row>
    <row r="1608" spans="1:1">
      <c r="A1608" s="48">
        <v>45912</v>
      </c>
    </row>
    <row r="1609" spans="1:1">
      <c r="A1609" s="48">
        <v>45919</v>
      </c>
    </row>
    <row r="1610" spans="1:1">
      <c r="A1610" s="48">
        <v>45926</v>
      </c>
    </row>
    <row r="1611" spans="1:1">
      <c r="A1611" s="48">
        <v>45933</v>
      </c>
    </row>
    <row r="1612" spans="1:1">
      <c r="A1612" s="48">
        <v>45940</v>
      </c>
    </row>
    <row r="1613" spans="1:1">
      <c r="A1613" s="48">
        <v>45947</v>
      </c>
    </row>
    <row r="1614" spans="1:1">
      <c r="A1614" s="48">
        <v>45954</v>
      </c>
    </row>
    <row r="1615" spans="1:1">
      <c r="A1615" s="48">
        <v>45961</v>
      </c>
    </row>
    <row r="1616" spans="1:1">
      <c r="A1616" s="48">
        <v>45968</v>
      </c>
    </row>
    <row r="1617" spans="1:1">
      <c r="A1617" s="48">
        <v>45975</v>
      </c>
    </row>
    <row r="1618" spans="1:1">
      <c r="A1618" s="48">
        <v>45982</v>
      </c>
    </row>
    <row r="1619" spans="1:1">
      <c r="A1619" s="48">
        <v>45989</v>
      </c>
    </row>
    <row r="1620" spans="1:1">
      <c r="A1620" s="48">
        <v>45996</v>
      </c>
    </row>
    <row r="1621" spans="1:1">
      <c r="A1621" s="48">
        <v>46003</v>
      </c>
    </row>
    <row r="1622" spans="1:1">
      <c r="A1622" s="48">
        <v>46010</v>
      </c>
    </row>
    <row r="1623" spans="1:1">
      <c r="A1623" s="48">
        <v>46017</v>
      </c>
    </row>
    <row r="1624" spans="1:1">
      <c r="A1624" s="48">
        <v>46024</v>
      </c>
    </row>
    <row r="1625" spans="1:1">
      <c r="A1625" s="48">
        <v>46031</v>
      </c>
    </row>
    <row r="1626" spans="1:1">
      <c r="A1626" s="48">
        <v>46038</v>
      </c>
    </row>
    <row r="1627" spans="1:1">
      <c r="A1627" s="48">
        <v>46045</v>
      </c>
    </row>
    <row r="1628" spans="1:1">
      <c r="A1628" s="48">
        <v>46052</v>
      </c>
    </row>
    <row r="1629" spans="1:1">
      <c r="A1629" s="48">
        <v>46059</v>
      </c>
    </row>
    <row r="1630" spans="1:1">
      <c r="A1630" s="48">
        <v>46066</v>
      </c>
    </row>
    <row r="1631" spans="1:1">
      <c r="A1631" s="48">
        <v>46073</v>
      </c>
    </row>
    <row r="1632" spans="1:1">
      <c r="A1632" s="48">
        <v>46080</v>
      </c>
    </row>
    <row r="1633" spans="1:1">
      <c r="A1633" s="48">
        <v>46087</v>
      </c>
    </row>
    <row r="1634" spans="1:1">
      <c r="A1634" s="48">
        <v>46094</v>
      </c>
    </row>
    <row r="1635" spans="1:1">
      <c r="A1635" s="48">
        <v>46101</v>
      </c>
    </row>
    <row r="1636" spans="1:1">
      <c r="A1636" s="48">
        <v>46108</v>
      </c>
    </row>
    <row r="1637" spans="1:1">
      <c r="A1637" s="48">
        <v>46115</v>
      </c>
    </row>
    <row r="1638" spans="1:1">
      <c r="A1638" s="48">
        <v>46122</v>
      </c>
    </row>
    <row r="1639" spans="1:1">
      <c r="A1639" s="48">
        <v>46129</v>
      </c>
    </row>
    <row r="1640" spans="1:1">
      <c r="A1640" s="48">
        <v>46136</v>
      </c>
    </row>
    <row r="1641" spans="1:1">
      <c r="A1641" s="48">
        <v>46143</v>
      </c>
    </row>
    <row r="1642" spans="1:1">
      <c r="A1642" s="48">
        <v>46150</v>
      </c>
    </row>
    <row r="1643" spans="1:1">
      <c r="A1643" s="48">
        <v>46157</v>
      </c>
    </row>
    <row r="1644" spans="1:1">
      <c r="A1644" s="48">
        <v>46164</v>
      </c>
    </row>
    <row r="1645" spans="1:1">
      <c r="A1645" s="48">
        <v>46171</v>
      </c>
    </row>
    <row r="1646" spans="1:1">
      <c r="A1646" s="48">
        <v>46178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35AA-08CB-456F-9AFD-1BE3BA12213D}">
  <sheetPr codeName="Sheet6"/>
  <dimension ref="A1:GR890"/>
  <sheetViews>
    <sheetView workbookViewId="0">
      <pane xSplit="1" ySplit="6" topLeftCell="B805" activePane="bottomRight" state="frozen"/>
      <selection pane="topRight" activeCell="B1" sqref="B1"/>
      <selection pane="bottomLeft" activeCell="A7" sqref="A7"/>
      <selection pane="bottomRight" activeCell="A813" sqref="A813"/>
    </sheetView>
  </sheetViews>
  <sheetFormatPr defaultRowHeight="12.75"/>
  <cols>
    <col min="1" max="1" width="10.140625" style="73" bestFit="1" customWidth="1"/>
    <col min="2" max="16384" width="9.140625" style="73"/>
  </cols>
  <sheetData>
    <row r="1" spans="1:39" ht="15.75">
      <c r="A1" s="6"/>
      <c r="B1" s="7"/>
      <c r="C1" s="10" t="s">
        <v>28</v>
      </c>
      <c r="D1" s="11"/>
      <c r="E1" s="1"/>
      <c r="F1" s="12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71"/>
      <c r="W1" s="72"/>
      <c r="X1" s="72"/>
      <c r="Y1" s="71"/>
      <c r="AA1" s="74"/>
      <c r="AB1" s="74"/>
    </row>
    <row r="2" spans="1:39">
      <c r="A2" s="7"/>
      <c r="B2" s="7"/>
      <c r="C2" s="13"/>
      <c r="D2" s="14" t="s">
        <v>29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1"/>
      <c r="W2" s="71"/>
      <c r="X2" s="75"/>
    </row>
    <row r="3" spans="1:39">
      <c r="A3" s="7"/>
      <c r="B3" s="7"/>
      <c r="C3" s="13"/>
      <c r="D3" s="1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71"/>
      <c r="W3" s="71"/>
      <c r="X3" s="75"/>
    </row>
    <row r="4" spans="1:39" s="76" customFormat="1" ht="15">
      <c r="A4" s="15"/>
      <c r="B4" s="16" t="s">
        <v>143</v>
      </c>
      <c r="C4" s="17"/>
      <c r="D4" s="18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65" t="s">
        <v>144</v>
      </c>
      <c r="W4" s="66"/>
      <c r="X4" s="69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70"/>
      <c r="AJ4" s="21"/>
      <c r="AK4" s="70"/>
      <c r="AL4" s="21"/>
      <c r="AM4" s="22"/>
    </row>
    <row r="5" spans="1:39">
      <c r="A5" s="6" t="s">
        <v>32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79"/>
      <c r="P5" s="79"/>
      <c r="Q5" s="77"/>
      <c r="R5" s="77"/>
      <c r="S5" s="77"/>
      <c r="T5" s="77"/>
      <c r="U5" s="77"/>
      <c r="V5" s="80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49"/>
      <c r="AI5" s="78"/>
      <c r="AJ5" s="78"/>
      <c r="AK5" s="77"/>
      <c r="AL5" s="77"/>
      <c r="AM5" s="81"/>
    </row>
    <row r="6" spans="1:39">
      <c r="A6" s="6" t="s">
        <v>68</v>
      </c>
      <c r="B6" s="38" t="s">
        <v>73</v>
      </c>
      <c r="C6" s="38" t="s">
        <v>74</v>
      </c>
      <c r="D6" s="38" t="s">
        <v>75</v>
      </c>
      <c r="E6" s="38" t="s">
        <v>76</v>
      </c>
      <c r="F6" s="38" t="s">
        <v>77</v>
      </c>
      <c r="G6" s="38" t="s">
        <v>78</v>
      </c>
      <c r="H6" s="38" t="s">
        <v>79</v>
      </c>
      <c r="I6" s="38" t="s">
        <v>80</v>
      </c>
      <c r="J6" s="38" t="s">
        <v>81</v>
      </c>
      <c r="K6" s="38" t="s">
        <v>82</v>
      </c>
      <c r="L6" s="38" t="s">
        <v>83</v>
      </c>
      <c r="M6" s="38" t="s">
        <v>84</v>
      </c>
      <c r="N6" s="38" t="s">
        <v>85</v>
      </c>
      <c r="O6" s="38" t="s">
        <v>86</v>
      </c>
      <c r="P6" s="38" t="s">
        <v>87</v>
      </c>
      <c r="Q6" s="38" t="s">
        <v>88</v>
      </c>
      <c r="R6" s="38" t="s">
        <v>89</v>
      </c>
      <c r="S6" s="38" t="s">
        <v>90</v>
      </c>
      <c r="T6" s="38" t="s">
        <v>145</v>
      </c>
      <c r="U6" s="38" t="s">
        <v>146</v>
      </c>
      <c r="V6" s="82" t="s">
        <v>73</v>
      </c>
      <c r="W6" s="82" t="s">
        <v>74</v>
      </c>
      <c r="X6" s="82" t="s">
        <v>75</v>
      </c>
      <c r="Y6" s="82" t="s">
        <v>76</v>
      </c>
      <c r="Z6" s="82" t="s">
        <v>77</v>
      </c>
      <c r="AA6" s="82" t="s">
        <v>78</v>
      </c>
      <c r="AB6" s="82" t="s">
        <v>79</v>
      </c>
      <c r="AC6" s="82" t="s">
        <v>80</v>
      </c>
      <c r="AD6" s="82" t="s">
        <v>81</v>
      </c>
      <c r="AE6" s="82" t="s">
        <v>82</v>
      </c>
      <c r="AF6" s="82" t="s">
        <v>83</v>
      </c>
      <c r="AG6" s="82" t="s">
        <v>84</v>
      </c>
      <c r="AH6" s="82" t="s">
        <v>85</v>
      </c>
      <c r="AI6" s="82" t="s">
        <v>86</v>
      </c>
      <c r="AJ6" s="38" t="s">
        <v>87</v>
      </c>
      <c r="AK6" s="38" t="s">
        <v>88</v>
      </c>
      <c r="AL6" s="38" t="s">
        <v>89</v>
      </c>
      <c r="AM6" s="38" t="s">
        <v>90</v>
      </c>
    </row>
    <row r="7" spans="1:39">
      <c r="A7" s="83">
        <v>39997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</row>
    <row r="8" spans="1:39">
      <c r="A8" s="83">
        <v>40004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</row>
    <row r="9" spans="1:39">
      <c r="A9" s="83">
        <v>40011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39">
      <c r="A10" s="83">
        <v>40018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</row>
    <row r="11" spans="1:39">
      <c r="A11" s="83">
        <v>40025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</row>
    <row r="12" spans="1:39">
      <c r="A12" s="83">
        <v>40032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</row>
    <row r="13" spans="1:39">
      <c r="A13" s="83">
        <v>40039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</row>
    <row r="14" spans="1:39">
      <c r="A14" s="83">
        <v>40046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</row>
    <row r="15" spans="1:39">
      <c r="A15" s="83">
        <v>40053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</row>
    <row r="16" spans="1:39">
      <c r="A16" s="83">
        <v>40060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</row>
    <row r="17" spans="1:39">
      <c r="A17" s="83">
        <v>40067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</row>
    <row r="18" spans="1:39">
      <c r="A18" s="83">
        <v>40074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</row>
    <row r="19" spans="1:39">
      <c r="A19" s="83">
        <v>40081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</row>
    <row r="20" spans="1:39">
      <c r="A20" s="83">
        <v>40088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</row>
    <row r="21" spans="1:39">
      <c r="A21" s="83">
        <v>40095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</row>
    <row r="22" spans="1:39">
      <c r="A22" s="83">
        <v>40102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</row>
    <row r="23" spans="1:39">
      <c r="A23" s="83">
        <v>40109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</row>
    <row r="24" spans="1:39">
      <c r="A24" s="83">
        <v>40116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</row>
    <row r="25" spans="1:39">
      <c r="A25" s="83">
        <v>40123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</row>
    <row r="26" spans="1:39">
      <c r="A26" s="83">
        <v>40130</v>
      </c>
      <c r="B26" s="71"/>
      <c r="C26" s="71"/>
      <c r="D26" s="71"/>
      <c r="E26" s="71"/>
      <c r="F26" s="71"/>
      <c r="G26" s="71"/>
      <c r="H26" s="71"/>
      <c r="I26" s="71"/>
      <c r="J26" s="71">
        <v>85.25</v>
      </c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</row>
    <row r="27" spans="1:39">
      <c r="A27" s="83">
        <v>40137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</row>
    <row r="28" spans="1:39">
      <c r="A28" s="83">
        <v>40144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</row>
    <row r="29" spans="1:39">
      <c r="A29" s="83">
        <v>40151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</row>
    <row r="30" spans="1:39">
      <c r="A30" s="83">
        <v>40158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</row>
    <row r="31" spans="1:39">
      <c r="A31" s="83">
        <v>40165</v>
      </c>
      <c r="B31" s="71"/>
      <c r="C31" s="71"/>
      <c r="D31" s="71"/>
      <c r="E31" s="71"/>
      <c r="F31" s="71"/>
      <c r="G31" s="71"/>
      <c r="H31" s="71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</row>
    <row r="32" spans="1:39">
      <c r="A32" s="83">
        <v>40172</v>
      </c>
      <c r="B32" s="71"/>
      <c r="C32" s="71"/>
      <c r="D32" s="71"/>
      <c r="E32" s="71"/>
      <c r="F32" s="71"/>
      <c r="G32" s="71"/>
      <c r="H32" s="71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</row>
    <row r="33" spans="1:39">
      <c r="A33" s="83">
        <v>40179</v>
      </c>
      <c r="B33" s="71"/>
      <c r="C33" s="71"/>
      <c r="D33" s="71"/>
      <c r="E33" s="71"/>
      <c r="F33" s="71"/>
      <c r="G33" s="71"/>
      <c r="H33" s="71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</row>
    <row r="34" spans="1:39">
      <c r="A34" s="83">
        <v>40186</v>
      </c>
      <c r="B34" s="71"/>
      <c r="C34" s="71"/>
      <c r="D34" s="71"/>
      <c r="E34" s="71"/>
      <c r="F34" s="71"/>
      <c r="G34" s="71"/>
      <c r="H34" s="71"/>
      <c r="I34" s="84"/>
      <c r="J34" s="84"/>
      <c r="K34" s="84"/>
      <c r="L34" s="84">
        <v>84.75</v>
      </c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</row>
    <row r="35" spans="1:39">
      <c r="A35" s="83">
        <v>40193</v>
      </c>
      <c r="B35" s="71"/>
      <c r="C35" s="71"/>
      <c r="D35" s="71"/>
      <c r="E35" s="71"/>
      <c r="F35" s="71"/>
      <c r="G35" s="71"/>
      <c r="H35" s="71"/>
      <c r="I35" s="84"/>
      <c r="J35" s="84"/>
      <c r="K35" s="84">
        <v>89.25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</row>
    <row r="36" spans="1:39">
      <c r="A36" s="83">
        <v>40200</v>
      </c>
      <c r="B36" s="71"/>
      <c r="C36" s="71"/>
      <c r="D36" s="71"/>
      <c r="E36" s="71"/>
      <c r="F36" s="71"/>
      <c r="G36" s="71"/>
      <c r="H36" s="71"/>
      <c r="I36" s="84"/>
      <c r="J36" s="84"/>
      <c r="K36" s="84"/>
      <c r="L36" s="84"/>
      <c r="M36" s="84">
        <v>88.75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</row>
    <row r="37" spans="1:39">
      <c r="A37" s="83">
        <v>40207</v>
      </c>
      <c r="B37" s="74"/>
      <c r="C37" s="74"/>
      <c r="E37" s="84"/>
      <c r="F37" s="84"/>
      <c r="G37" s="84"/>
      <c r="H37" s="84"/>
      <c r="I37" s="84"/>
      <c r="J37" s="84"/>
      <c r="K37" s="84"/>
      <c r="L37" s="84"/>
      <c r="M37" s="84">
        <v>88.75</v>
      </c>
      <c r="N37" s="84">
        <v>88.35</v>
      </c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</row>
    <row r="38" spans="1:39">
      <c r="A38" s="83">
        <v>40214</v>
      </c>
      <c r="B38" s="74"/>
      <c r="C38" s="74"/>
      <c r="E38" s="84"/>
      <c r="F38" s="84"/>
      <c r="G38" s="84"/>
      <c r="H38" s="84"/>
      <c r="I38" s="84"/>
      <c r="J38" s="84"/>
      <c r="K38" s="84"/>
      <c r="L38" s="84"/>
      <c r="M38" s="84">
        <v>87.5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1:39">
      <c r="A39" s="83">
        <v>40221</v>
      </c>
      <c r="B39" s="74"/>
      <c r="C39" s="7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</row>
    <row r="40" spans="1:39">
      <c r="A40" s="83">
        <v>40228</v>
      </c>
      <c r="B40" s="74"/>
      <c r="C40" s="7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1:39">
      <c r="A41" s="83">
        <v>40235</v>
      </c>
      <c r="B41" s="74"/>
      <c r="C41" s="7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1:39">
      <c r="A42" s="83">
        <v>40242</v>
      </c>
      <c r="B42" s="74"/>
      <c r="C42" s="74"/>
      <c r="E42" s="84"/>
      <c r="F42" s="84"/>
      <c r="G42" s="84"/>
      <c r="H42" s="84"/>
      <c r="I42" s="84"/>
      <c r="J42" s="84"/>
      <c r="K42" s="84"/>
      <c r="L42" s="84">
        <v>90.75</v>
      </c>
      <c r="M42" s="84">
        <v>90.25</v>
      </c>
      <c r="N42" s="84"/>
      <c r="O42" s="84">
        <v>89.75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</row>
    <row r="43" spans="1:39">
      <c r="A43" s="83">
        <v>40249</v>
      </c>
      <c r="B43" s="74"/>
      <c r="C43" s="7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</row>
    <row r="44" spans="1:39">
      <c r="A44" s="83">
        <v>40256</v>
      </c>
      <c r="B44" s="74"/>
      <c r="C44" s="7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</row>
    <row r="45" spans="1:39">
      <c r="A45" s="83">
        <v>40263</v>
      </c>
      <c r="B45" s="74"/>
      <c r="C45" s="74"/>
      <c r="E45" s="84"/>
      <c r="F45" s="84"/>
      <c r="G45" s="84"/>
      <c r="H45" s="84"/>
      <c r="I45" s="84"/>
      <c r="J45" s="84"/>
      <c r="K45" s="84"/>
      <c r="L45" s="84"/>
      <c r="M45" s="84"/>
      <c r="N45" s="84">
        <v>95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</row>
    <row r="46" spans="1:39">
      <c r="A46" s="83">
        <v>40270</v>
      </c>
      <c r="B46" s="74"/>
      <c r="C46" s="74"/>
      <c r="E46" s="84"/>
      <c r="F46" s="84"/>
      <c r="G46" s="84"/>
      <c r="H46" s="84"/>
      <c r="I46" s="84"/>
      <c r="J46" s="84"/>
      <c r="K46" s="84"/>
      <c r="L46" s="84"/>
      <c r="M46" s="84"/>
      <c r="N46" s="84" t="s">
        <v>142</v>
      </c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</row>
    <row r="47" spans="1:39">
      <c r="A47" s="83">
        <v>40277</v>
      </c>
      <c r="B47" s="74"/>
      <c r="C47" s="7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</row>
    <row r="48" spans="1:39">
      <c r="A48" s="83">
        <v>40284</v>
      </c>
      <c r="B48" s="74"/>
      <c r="C48" s="7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</row>
    <row r="49" spans="1:39">
      <c r="A49" s="83">
        <v>40291</v>
      </c>
      <c r="B49" s="74"/>
      <c r="C49" s="7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</row>
    <row r="50" spans="1:39">
      <c r="A50" s="83">
        <v>40298</v>
      </c>
      <c r="B50" s="74"/>
      <c r="C50" s="7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</row>
    <row r="51" spans="1:39">
      <c r="A51" s="83">
        <v>40305</v>
      </c>
      <c r="B51" s="74"/>
      <c r="C51" s="7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</row>
    <row r="52" spans="1:39">
      <c r="A52" s="83">
        <v>40312</v>
      </c>
      <c r="B52" s="74"/>
      <c r="C52" s="7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</row>
    <row r="53" spans="1:39">
      <c r="A53" s="83">
        <v>40319</v>
      </c>
      <c r="B53" s="74"/>
      <c r="C53" s="7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</row>
    <row r="54" spans="1:39">
      <c r="A54" s="83">
        <v>40326</v>
      </c>
      <c r="B54" s="74"/>
      <c r="C54" s="7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</row>
    <row r="55" spans="1:39">
      <c r="A55" s="83">
        <v>40333</v>
      </c>
      <c r="B55" s="74"/>
      <c r="C55" s="7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</row>
    <row r="56" spans="1:39">
      <c r="A56" s="83">
        <v>40340</v>
      </c>
      <c r="B56" s="74"/>
      <c r="C56" s="7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</row>
    <row r="57" spans="1:39">
      <c r="A57" s="83">
        <v>40347</v>
      </c>
      <c r="B57" s="74"/>
      <c r="C57" s="7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</row>
    <row r="58" spans="1:39">
      <c r="A58" s="83">
        <v>40354</v>
      </c>
      <c r="B58" s="74"/>
      <c r="C58" s="7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</row>
    <row r="59" spans="1:39">
      <c r="A59" s="83">
        <v>40361</v>
      </c>
      <c r="B59" s="74"/>
      <c r="C59" s="7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</row>
    <row r="60" spans="1:39">
      <c r="A60" s="83">
        <v>40368</v>
      </c>
      <c r="B60" s="74"/>
      <c r="C60" s="7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</row>
    <row r="61" spans="1:39">
      <c r="A61" s="83">
        <v>40375</v>
      </c>
      <c r="B61" s="74"/>
      <c r="C61" s="7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</row>
    <row r="62" spans="1:39">
      <c r="A62" s="83">
        <v>40382</v>
      </c>
      <c r="B62" s="74"/>
      <c r="C62" s="7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</row>
    <row r="63" spans="1:39">
      <c r="A63" s="83">
        <v>40389</v>
      </c>
      <c r="B63" s="74"/>
      <c r="C63" s="7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</row>
    <row r="64" spans="1:39">
      <c r="A64" s="83">
        <v>40396</v>
      </c>
      <c r="B64" s="74"/>
      <c r="C64" s="7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</row>
    <row r="65" spans="1:39">
      <c r="A65" s="83">
        <v>40403</v>
      </c>
      <c r="B65" s="74"/>
      <c r="C65" s="7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</row>
    <row r="66" spans="1:39">
      <c r="A66" s="83">
        <v>40410</v>
      </c>
      <c r="B66" s="74"/>
      <c r="C66" s="7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</row>
    <row r="67" spans="1:39">
      <c r="A67" s="83">
        <v>40417</v>
      </c>
      <c r="B67" s="74"/>
      <c r="C67" s="7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</row>
    <row r="68" spans="1:39">
      <c r="A68" s="83">
        <v>40424</v>
      </c>
      <c r="B68" s="74"/>
      <c r="C68" s="7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</row>
    <row r="69" spans="1:39">
      <c r="A69" s="83">
        <v>40431</v>
      </c>
      <c r="B69" s="74"/>
      <c r="C69" s="7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</row>
    <row r="70" spans="1:39">
      <c r="A70" s="83">
        <v>40438</v>
      </c>
      <c r="B70" s="74"/>
      <c r="C70" s="7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</row>
    <row r="71" spans="1:39">
      <c r="A71" s="83">
        <v>40445</v>
      </c>
      <c r="B71" s="74"/>
      <c r="C71" s="7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</row>
    <row r="72" spans="1:39">
      <c r="A72" s="83">
        <v>40452</v>
      </c>
      <c r="B72" s="74"/>
      <c r="C72" s="7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</row>
    <row r="73" spans="1:39">
      <c r="A73" s="83">
        <v>40459</v>
      </c>
      <c r="B73" s="74"/>
      <c r="C73" s="7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</row>
    <row r="74" spans="1:39">
      <c r="A74" s="83">
        <v>40466</v>
      </c>
      <c r="B74" s="74"/>
      <c r="C74" s="7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</row>
    <row r="75" spans="1:39">
      <c r="A75" s="83">
        <v>40473</v>
      </c>
      <c r="B75" s="74"/>
      <c r="C75" s="7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</row>
    <row r="76" spans="1:39">
      <c r="A76" s="83">
        <v>40480</v>
      </c>
      <c r="B76" s="74"/>
      <c r="C76" s="7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</row>
    <row r="77" spans="1:39">
      <c r="A77" s="83">
        <v>40487</v>
      </c>
      <c r="B77" s="74"/>
      <c r="C77" s="7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</row>
    <row r="78" spans="1:39">
      <c r="A78" s="83">
        <v>40494</v>
      </c>
      <c r="B78" s="74"/>
      <c r="C78" s="7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</row>
    <row r="79" spans="1:39">
      <c r="A79" s="83">
        <v>40501</v>
      </c>
      <c r="B79" s="74"/>
      <c r="C79" s="7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</row>
    <row r="80" spans="1:39">
      <c r="A80" s="83">
        <v>40508</v>
      </c>
      <c r="B80" s="74"/>
      <c r="C80" s="7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</row>
    <row r="81" spans="1:39">
      <c r="A81" s="83">
        <v>40515</v>
      </c>
      <c r="B81" s="74"/>
      <c r="C81" s="7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</row>
    <row r="82" spans="1:39">
      <c r="A82" s="83">
        <v>40522</v>
      </c>
      <c r="B82" s="74"/>
      <c r="C82" s="7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</row>
    <row r="83" spans="1:39">
      <c r="A83" s="83">
        <v>40529</v>
      </c>
      <c r="B83" s="74"/>
      <c r="C83" s="74"/>
      <c r="E83" s="84"/>
      <c r="F83" s="84"/>
      <c r="G83" s="84"/>
      <c r="H83" s="84"/>
      <c r="I83" s="84"/>
      <c r="J83" s="84"/>
      <c r="K83" s="84">
        <v>111.5</v>
      </c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</row>
    <row r="84" spans="1:39">
      <c r="A84" s="83">
        <v>40536</v>
      </c>
      <c r="B84" s="74"/>
      <c r="C84" s="7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</row>
    <row r="85" spans="1:39">
      <c r="A85" s="83">
        <v>40543</v>
      </c>
      <c r="B85" s="74"/>
      <c r="C85" s="7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</row>
    <row r="86" spans="1:39">
      <c r="A86" s="83">
        <v>40550</v>
      </c>
      <c r="B86" s="74"/>
      <c r="C86" s="7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</row>
    <row r="87" spans="1:39">
      <c r="A87" s="83">
        <v>40557</v>
      </c>
      <c r="B87" s="74"/>
      <c r="C87" s="7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</row>
    <row r="88" spans="1:39">
      <c r="A88" s="83">
        <v>40564</v>
      </c>
      <c r="B88" s="74"/>
      <c r="C88" s="7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</row>
    <row r="89" spans="1:39">
      <c r="A89" s="83">
        <v>40571</v>
      </c>
      <c r="B89" s="74"/>
      <c r="C89" s="7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</row>
    <row r="90" spans="1:39">
      <c r="A90" s="83">
        <v>40578</v>
      </c>
      <c r="B90" s="74"/>
      <c r="C90" s="7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</row>
    <row r="91" spans="1:39">
      <c r="A91" s="83">
        <v>40585</v>
      </c>
      <c r="B91" s="74"/>
      <c r="C91" s="7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</row>
    <row r="92" spans="1:39">
      <c r="A92" s="83">
        <v>40592</v>
      </c>
      <c r="B92" s="74"/>
      <c r="C92" s="7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</row>
    <row r="93" spans="1:39">
      <c r="A93" s="83">
        <v>40599</v>
      </c>
      <c r="B93" s="74"/>
      <c r="C93" s="7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</row>
    <row r="94" spans="1:39">
      <c r="A94" s="83">
        <v>40606</v>
      </c>
      <c r="B94" s="74"/>
      <c r="C94" s="7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</row>
    <row r="95" spans="1:39">
      <c r="A95" s="83">
        <v>40613</v>
      </c>
      <c r="B95" s="74"/>
      <c r="C95" s="7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</row>
    <row r="96" spans="1:39">
      <c r="A96" s="83">
        <v>40620</v>
      </c>
      <c r="B96" s="74"/>
      <c r="C96" s="7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</row>
    <row r="97" spans="1:39">
      <c r="A97" s="83">
        <v>40627</v>
      </c>
      <c r="B97" s="74"/>
      <c r="C97" s="7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</row>
    <row r="98" spans="1:39">
      <c r="A98" s="83">
        <v>40634</v>
      </c>
      <c r="B98" s="74"/>
      <c r="C98" s="7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</row>
    <row r="99" spans="1:39">
      <c r="A99" s="83">
        <v>40641</v>
      </c>
      <c r="B99" s="74"/>
      <c r="C99" s="7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</row>
    <row r="100" spans="1:39">
      <c r="A100" s="83">
        <v>40648</v>
      </c>
      <c r="B100" s="74"/>
      <c r="C100" s="7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</row>
    <row r="101" spans="1:39">
      <c r="A101" s="83">
        <v>40655</v>
      </c>
      <c r="B101" s="74"/>
      <c r="C101" s="7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</row>
    <row r="102" spans="1:39">
      <c r="A102" s="83">
        <v>40662</v>
      </c>
      <c r="B102" s="74"/>
      <c r="C102" s="7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</row>
    <row r="103" spans="1:39">
      <c r="A103" s="83">
        <v>40669</v>
      </c>
      <c r="B103" s="74"/>
      <c r="C103" s="7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</row>
    <row r="104" spans="1:39">
      <c r="A104" s="83">
        <v>40676</v>
      </c>
      <c r="B104" s="74"/>
      <c r="C104" s="7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</row>
    <row r="105" spans="1:39">
      <c r="A105" s="83">
        <v>40683</v>
      </c>
      <c r="B105" s="74"/>
      <c r="C105" s="7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</row>
    <row r="106" spans="1:39">
      <c r="A106" s="83">
        <v>40690</v>
      </c>
      <c r="B106" s="74"/>
      <c r="C106" s="7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</row>
    <row r="107" spans="1:39">
      <c r="A107" s="83">
        <v>40697</v>
      </c>
      <c r="B107" s="74"/>
      <c r="C107" s="7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</row>
    <row r="108" spans="1:39">
      <c r="A108" s="83">
        <v>40704</v>
      </c>
      <c r="B108" s="74"/>
      <c r="C108" s="7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</row>
    <row r="109" spans="1:39">
      <c r="A109" s="83">
        <v>40711</v>
      </c>
      <c r="B109" s="74"/>
      <c r="C109" s="7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</row>
    <row r="110" spans="1:39">
      <c r="A110" s="83">
        <v>40718</v>
      </c>
      <c r="B110" s="74"/>
      <c r="C110" s="7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</row>
    <row r="111" spans="1:39">
      <c r="A111" s="83">
        <v>40725</v>
      </c>
      <c r="B111" s="74"/>
      <c r="C111" s="7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</row>
    <row r="112" spans="1:39">
      <c r="A112" s="83">
        <v>40732</v>
      </c>
      <c r="B112" s="74"/>
      <c r="C112" s="7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</row>
    <row r="113" spans="1:39">
      <c r="A113" s="83">
        <v>40739</v>
      </c>
      <c r="B113" s="74"/>
      <c r="C113" s="7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</row>
    <row r="114" spans="1:39">
      <c r="A114" s="83">
        <v>40746</v>
      </c>
      <c r="B114" s="74"/>
      <c r="C114" s="7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</row>
    <row r="115" spans="1:39">
      <c r="A115" s="83">
        <v>40753</v>
      </c>
      <c r="B115" s="74"/>
      <c r="C115" s="7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</row>
    <row r="116" spans="1:39">
      <c r="A116" s="83">
        <v>40760</v>
      </c>
      <c r="B116" s="74"/>
      <c r="C116" s="7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</row>
    <row r="117" spans="1:39">
      <c r="A117" s="83">
        <v>40767</v>
      </c>
      <c r="B117" s="74"/>
      <c r="C117" s="7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</row>
    <row r="118" spans="1:39">
      <c r="A118" s="83">
        <v>40774</v>
      </c>
      <c r="B118" s="74"/>
      <c r="C118" s="7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</row>
    <row r="119" spans="1:39">
      <c r="A119" s="83">
        <v>40781</v>
      </c>
      <c r="B119" s="74"/>
      <c r="C119" s="7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</row>
    <row r="120" spans="1:39">
      <c r="A120" s="83">
        <v>40788</v>
      </c>
      <c r="B120" s="74"/>
      <c r="C120" s="7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</row>
    <row r="121" spans="1:39">
      <c r="A121" s="83">
        <v>40795</v>
      </c>
      <c r="B121" s="74"/>
      <c r="C121" s="7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</row>
    <row r="122" spans="1:39">
      <c r="A122" s="83">
        <v>40802</v>
      </c>
      <c r="B122" s="74"/>
      <c r="C122" s="74"/>
      <c r="E122" s="84"/>
      <c r="F122" s="84"/>
      <c r="G122" s="84"/>
      <c r="H122" s="84"/>
      <c r="I122" s="84"/>
      <c r="J122" s="84"/>
      <c r="K122" s="84"/>
      <c r="L122" s="84">
        <v>123.25</v>
      </c>
      <c r="M122" s="84">
        <v>15</v>
      </c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</row>
    <row r="123" spans="1:39">
      <c r="A123" s="83">
        <v>40809</v>
      </c>
      <c r="B123" s="74"/>
      <c r="C123" s="7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</row>
    <row r="124" spans="1:39">
      <c r="A124" s="83">
        <v>40816</v>
      </c>
      <c r="B124" s="74"/>
      <c r="C124" s="7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</row>
    <row r="125" spans="1:39">
      <c r="A125" s="83">
        <v>40823</v>
      </c>
      <c r="B125" s="74"/>
      <c r="C125" s="7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</row>
    <row r="126" spans="1:39">
      <c r="A126" s="83">
        <v>40830</v>
      </c>
      <c r="B126" s="74"/>
      <c r="C126" s="7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</row>
    <row r="127" spans="1:39">
      <c r="A127" s="83">
        <v>40837</v>
      </c>
      <c r="B127" s="74"/>
      <c r="C127" s="7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</row>
    <row r="128" spans="1:39">
      <c r="A128" s="83">
        <v>40844</v>
      </c>
      <c r="B128" s="74"/>
      <c r="C128" s="7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</row>
    <row r="129" spans="1:39">
      <c r="A129" s="83">
        <v>40851</v>
      </c>
      <c r="B129" s="74"/>
      <c r="C129" s="7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</row>
    <row r="130" spans="1:39">
      <c r="A130" s="83">
        <v>40858</v>
      </c>
      <c r="B130" s="74"/>
      <c r="C130" s="7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</row>
    <row r="131" spans="1:39">
      <c r="A131" s="83">
        <v>40865</v>
      </c>
      <c r="B131" s="74"/>
      <c r="C131" s="7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</row>
    <row r="132" spans="1:39">
      <c r="A132" s="83">
        <v>40872</v>
      </c>
      <c r="B132" s="74"/>
      <c r="C132" s="7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</row>
    <row r="133" spans="1:39">
      <c r="A133" s="83">
        <v>40879</v>
      </c>
      <c r="B133" s="74"/>
      <c r="C133" s="7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</row>
    <row r="134" spans="1:39">
      <c r="A134" s="83">
        <v>40886</v>
      </c>
      <c r="B134" s="74"/>
      <c r="C134" s="7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</row>
    <row r="135" spans="1:39">
      <c r="A135" s="83">
        <v>40893</v>
      </c>
      <c r="B135" s="74"/>
      <c r="C135" s="7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</row>
    <row r="136" spans="1:39">
      <c r="A136" s="83">
        <v>40900</v>
      </c>
      <c r="B136" s="74"/>
      <c r="C136" s="7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</row>
    <row r="137" spans="1:39">
      <c r="A137" s="83">
        <v>40907</v>
      </c>
      <c r="B137" s="74"/>
      <c r="C137" s="7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</row>
    <row r="138" spans="1:39">
      <c r="A138" s="83">
        <v>40914</v>
      </c>
      <c r="B138" s="74"/>
      <c r="C138" s="74"/>
      <c r="E138" s="84"/>
      <c r="F138" s="84"/>
      <c r="G138" s="84"/>
      <c r="H138" s="84"/>
      <c r="I138" s="84"/>
      <c r="J138" s="84">
        <v>136.5</v>
      </c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</row>
    <row r="139" spans="1:39">
      <c r="A139" s="83">
        <v>40921</v>
      </c>
      <c r="B139" s="74"/>
      <c r="C139" s="7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</row>
    <row r="140" spans="1:39">
      <c r="A140" s="83">
        <v>40928</v>
      </c>
      <c r="B140" s="74"/>
      <c r="C140" s="74"/>
      <c r="E140" s="84"/>
      <c r="F140" s="84"/>
      <c r="G140" s="84"/>
      <c r="H140" s="84"/>
      <c r="I140" s="84"/>
      <c r="J140" s="84"/>
      <c r="K140" s="84"/>
      <c r="L140" s="84"/>
      <c r="M140" s="84"/>
      <c r="N140" s="84">
        <v>132</v>
      </c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</row>
    <row r="141" spans="1:39">
      <c r="A141" s="83">
        <v>40935</v>
      </c>
      <c r="B141" s="74"/>
      <c r="C141" s="7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</row>
    <row r="142" spans="1:39">
      <c r="A142" s="83">
        <v>40942</v>
      </c>
      <c r="B142" s="74"/>
      <c r="C142" s="74"/>
      <c r="E142" s="84"/>
      <c r="F142" s="84"/>
      <c r="G142" s="84"/>
      <c r="H142" s="84"/>
      <c r="I142" s="84"/>
      <c r="J142" s="84"/>
      <c r="K142" s="84"/>
      <c r="L142" s="84"/>
      <c r="M142" s="84"/>
      <c r="N142" s="84">
        <v>133</v>
      </c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</row>
    <row r="143" spans="1:39">
      <c r="A143" s="83">
        <v>40949</v>
      </c>
      <c r="B143" s="74"/>
      <c r="C143" s="7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</row>
    <row r="144" spans="1:39">
      <c r="A144" s="83">
        <v>40956</v>
      </c>
      <c r="B144" s="74"/>
      <c r="C144" s="74"/>
      <c r="E144" s="84"/>
      <c r="F144" s="84"/>
      <c r="G144" s="84"/>
      <c r="H144" s="84"/>
      <c r="I144" s="84"/>
      <c r="J144" s="84"/>
      <c r="K144" s="84"/>
      <c r="L144" s="84"/>
      <c r="M144" s="84"/>
      <c r="N144" s="84">
        <v>133.75</v>
      </c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</row>
    <row r="145" spans="1:39">
      <c r="A145" s="83">
        <v>40963</v>
      </c>
      <c r="B145" s="74"/>
      <c r="C145" s="74"/>
      <c r="E145" s="84"/>
      <c r="F145" s="84"/>
      <c r="G145" s="84"/>
      <c r="H145" s="84"/>
      <c r="I145" s="84"/>
      <c r="J145" s="84">
        <v>138</v>
      </c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</row>
    <row r="146" spans="1:39">
      <c r="A146" s="83">
        <v>40970</v>
      </c>
      <c r="B146" s="74"/>
      <c r="C146" s="7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</row>
    <row r="147" spans="1:39">
      <c r="A147" s="83">
        <v>40977</v>
      </c>
      <c r="B147" s="74"/>
      <c r="C147" s="7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</row>
    <row r="148" spans="1:39">
      <c r="A148" s="83">
        <v>40984</v>
      </c>
      <c r="B148" s="74"/>
      <c r="C148" s="7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</row>
    <row r="149" spans="1:39">
      <c r="A149" s="83">
        <v>40991</v>
      </c>
      <c r="B149" s="74"/>
      <c r="C149" s="7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</row>
    <row r="150" spans="1:39">
      <c r="A150" s="83">
        <v>40998</v>
      </c>
      <c r="B150" s="74"/>
      <c r="C150" s="7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</row>
    <row r="151" spans="1:39">
      <c r="A151" s="83">
        <v>41005</v>
      </c>
      <c r="B151" s="74"/>
      <c r="C151" s="7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</row>
    <row r="152" spans="1:39">
      <c r="A152" s="83">
        <v>41012</v>
      </c>
      <c r="B152" s="74"/>
      <c r="C152" s="7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</row>
    <row r="153" spans="1:39">
      <c r="A153" s="83">
        <v>41019</v>
      </c>
      <c r="B153" s="74"/>
      <c r="C153" s="7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</row>
    <row r="154" spans="1:39">
      <c r="A154" s="83">
        <v>41026</v>
      </c>
      <c r="B154" s="74"/>
      <c r="C154" s="7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</row>
    <row r="155" spans="1:39">
      <c r="A155" s="83">
        <v>41033</v>
      </c>
      <c r="B155" s="74"/>
      <c r="C155" s="7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</row>
    <row r="156" spans="1:39">
      <c r="A156" s="83">
        <v>41040</v>
      </c>
      <c r="B156" s="74"/>
      <c r="C156" s="7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</row>
    <row r="157" spans="1:39">
      <c r="A157" s="83">
        <v>41047</v>
      </c>
      <c r="B157" s="74"/>
      <c r="C157" s="7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</row>
    <row r="158" spans="1:39">
      <c r="A158" s="83">
        <v>41054</v>
      </c>
      <c r="B158" s="74"/>
      <c r="C158" s="7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</row>
    <row r="159" spans="1:39">
      <c r="A159" s="83">
        <v>41061</v>
      </c>
      <c r="B159" s="74"/>
      <c r="C159" s="7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</row>
    <row r="160" spans="1:39">
      <c r="A160" s="83">
        <v>41068</v>
      </c>
      <c r="B160" s="74"/>
      <c r="C160" s="7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</row>
    <row r="161" spans="1:39">
      <c r="A161" s="83">
        <v>41075</v>
      </c>
      <c r="B161" s="74"/>
      <c r="C161" s="7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</row>
    <row r="162" spans="1:39">
      <c r="A162" s="83">
        <v>41082</v>
      </c>
      <c r="B162" s="74"/>
      <c r="C162" s="7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</row>
    <row r="163" spans="1:39">
      <c r="A163" s="83">
        <v>41089</v>
      </c>
      <c r="B163" s="74"/>
      <c r="C163" s="7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</row>
    <row r="164" spans="1:39">
      <c r="A164" s="83">
        <v>41096</v>
      </c>
      <c r="B164" s="74"/>
      <c r="C164" s="7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</row>
    <row r="165" spans="1:39">
      <c r="A165" s="83">
        <v>41103</v>
      </c>
      <c r="B165" s="74"/>
      <c r="C165" s="7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</row>
    <row r="166" spans="1:39">
      <c r="A166" s="83">
        <v>41110</v>
      </c>
      <c r="B166" s="74"/>
      <c r="C166" s="7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</row>
    <row r="167" spans="1:39">
      <c r="A167" s="83">
        <v>41117</v>
      </c>
      <c r="B167" s="74"/>
      <c r="C167" s="7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</row>
    <row r="168" spans="1:39">
      <c r="A168" s="83">
        <v>41124</v>
      </c>
      <c r="B168" s="74"/>
      <c r="C168" s="7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</row>
    <row r="169" spans="1:39">
      <c r="A169" s="83">
        <v>41131</v>
      </c>
      <c r="B169" s="74"/>
      <c r="C169" s="7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</row>
    <row r="170" spans="1:39">
      <c r="A170" s="83">
        <v>41138</v>
      </c>
      <c r="B170" s="74"/>
      <c r="C170" s="7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</row>
    <row r="171" spans="1:39">
      <c r="A171" s="83">
        <v>41145</v>
      </c>
      <c r="B171" s="74"/>
      <c r="C171" s="74"/>
      <c r="E171" s="84"/>
      <c r="F171" s="84"/>
      <c r="G171" s="84"/>
      <c r="H171" s="84"/>
      <c r="I171" s="84"/>
      <c r="J171" s="84"/>
      <c r="K171" s="84"/>
      <c r="L171" s="84"/>
      <c r="M171" s="84"/>
      <c r="N171" s="84">
        <v>128.25</v>
      </c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</row>
    <row r="172" spans="1:39">
      <c r="A172" s="83">
        <v>41152</v>
      </c>
      <c r="B172" s="74"/>
      <c r="C172" s="7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</row>
    <row r="173" spans="1:39">
      <c r="A173" s="83">
        <v>41159</v>
      </c>
      <c r="B173" s="74"/>
      <c r="C173" s="7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>
        <v>126.6</v>
      </c>
      <c r="P173" s="84">
        <v>126.6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</row>
    <row r="174" spans="1:39">
      <c r="A174" s="83">
        <v>41166</v>
      </c>
      <c r="B174" s="74"/>
      <c r="C174" s="74"/>
      <c r="E174" s="84"/>
      <c r="F174" s="84"/>
      <c r="G174" s="84"/>
      <c r="H174" s="84"/>
      <c r="I174" s="84"/>
      <c r="J174" s="84"/>
      <c r="K174" s="84"/>
      <c r="L174" s="84"/>
      <c r="M174" s="84"/>
      <c r="N174" s="84">
        <v>123.36</v>
      </c>
      <c r="O174" s="84">
        <v>130.78</v>
      </c>
      <c r="P174" s="84">
        <v>125.38</v>
      </c>
      <c r="Q174" s="84">
        <v>127.5</v>
      </c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>
        <v>116.75</v>
      </c>
      <c r="AH174" s="84"/>
      <c r="AI174" s="84"/>
      <c r="AJ174" s="84"/>
      <c r="AK174" s="84"/>
      <c r="AL174" s="84"/>
      <c r="AM174" s="84"/>
    </row>
    <row r="175" spans="1:39">
      <c r="A175" s="83">
        <v>41173</v>
      </c>
      <c r="B175" s="74"/>
      <c r="C175" s="74"/>
      <c r="E175" s="84"/>
      <c r="F175" s="84"/>
      <c r="G175" s="84"/>
      <c r="H175" s="84"/>
      <c r="I175" s="84"/>
      <c r="J175" s="84"/>
      <c r="K175" s="84"/>
      <c r="L175" s="84"/>
      <c r="M175" s="84"/>
      <c r="N175" s="84">
        <v>130.75</v>
      </c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</row>
    <row r="176" spans="1:39">
      <c r="A176" s="83">
        <v>41180</v>
      </c>
      <c r="B176" s="74"/>
      <c r="C176" s="7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</row>
    <row r="177" spans="1:39">
      <c r="A177" s="83">
        <v>41187</v>
      </c>
      <c r="B177" s="74"/>
      <c r="C177" s="7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>
        <v>128.1</v>
      </c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</row>
    <row r="178" spans="1:39">
      <c r="A178" s="83">
        <v>41194</v>
      </c>
      <c r="B178" s="74"/>
      <c r="C178" s="7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</row>
    <row r="179" spans="1:39">
      <c r="A179" s="83">
        <v>41201</v>
      </c>
      <c r="B179" s="74"/>
      <c r="C179" s="7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</row>
    <row r="180" spans="1:39">
      <c r="A180" s="83">
        <v>41208</v>
      </c>
      <c r="B180" s="74"/>
      <c r="C180" s="74"/>
      <c r="E180" s="84"/>
      <c r="F180" s="84"/>
      <c r="G180" s="84"/>
      <c r="H180" s="84"/>
      <c r="I180" s="84"/>
      <c r="J180" s="84"/>
      <c r="K180" s="84"/>
      <c r="L180" s="84"/>
      <c r="M180" s="84"/>
      <c r="N180" s="84">
        <v>133</v>
      </c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</row>
    <row r="181" spans="1:39">
      <c r="A181" s="83">
        <v>41215</v>
      </c>
      <c r="B181" s="74"/>
      <c r="C181" s="74"/>
      <c r="E181" s="84"/>
      <c r="F181" s="84"/>
      <c r="G181" s="84"/>
      <c r="H181" s="84"/>
      <c r="I181" s="84"/>
      <c r="J181" s="84"/>
      <c r="K181" s="84"/>
      <c r="L181" s="84"/>
      <c r="M181" s="84"/>
      <c r="N181" s="84">
        <v>128.9</v>
      </c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</row>
    <row r="182" spans="1:39">
      <c r="A182" s="83">
        <v>41222</v>
      </c>
      <c r="B182" s="74"/>
      <c r="C182" s="74"/>
      <c r="E182" s="84"/>
      <c r="F182" s="84"/>
      <c r="G182" s="84"/>
      <c r="H182" s="84"/>
      <c r="I182" s="84"/>
      <c r="J182" s="84"/>
      <c r="K182" s="84"/>
      <c r="L182" s="84"/>
      <c r="M182" s="84"/>
      <c r="N182" s="84">
        <v>130</v>
      </c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</row>
    <row r="183" spans="1:39">
      <c r="A183" s="83">
        <v>41229</v>
      </c>
      <c r="B183" s="74"/>
      <c r="C183" s="74"/>
      <c r="E183" s="84"/>
      <c r="F183" s="84"/>
      <c r="G183" s="84"/>
      <c r="H183" s="84"/>
      <c r="I183" s="84"/>
      <c r="J183" s="84"/>
      <c r="K183" s="84"/>
      <c r="L183" s="84"/>
      <c r="M183" s="84"/>
      <c r="N183" s="84">
        <v>123</v>
      </c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</row>
    <row r="184" spans="1:39">
      <c r="A184" s="83">
        <v>41236</v>
      </c>
      <c r="B184" s="74"/>
      <c r="C184" s="7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</row>
    <row r="185" spans="1:39">
      <c r="A185" s="83">
        <v>41243</v>
      </c>
      <c r="B185" s="74"/>
      <c r="C185" s="7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</row>
    <row r="186" spans="1:39">
      <c r="A186" s="83">
        <v>41250</v>
      </c>
      <c r="B186" s="74"/>
      <c r="C186" s="7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</row>
    <row r="187" spans="1:39">
      <c r="A187" s="83">
        <v>41257</v>
      </c>
      <c r="B187" s="74"/>
      <c r="C187" s="74"/>
      <c r="E187" s="84"/>
      <c r="F187" s="84"/>
      <c r="G187" s="84"/>
      <c r="H187" s="84"/>
      <c r="I187" s="84"/>
      <c r="J187" s="84"/>
      <c r="K187" s="84"/>
      <c r="L187" s="84"/>
      <c r="M187" s="84"/>
      <c r="N187" s="84">
        <v>131.80000000000001</v>
      </c>
      <c r="O187" s="84">
        <v>132.19999999999999</v>
      </c>
      <c r="P187" s="84">
        <v>131.49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</row>
    <row r="188" spans="1:39">
      <c r="A188" s="83">
        <v>41264</v>
      </c>
      <c r="B188" s="74"/>
      <c r="C188" s="7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</row>
    <row r="189" spans="1:39">
      <c r="A189" s="83">
        <v>41271</v>
      </c>
      <c r="B189" s="74"/>
      <c r="C189" s="7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</row>
    <row r="190" spans="1:39">
      <c r="A190" s="83">
        <v>41278</v>
      </c>
      <c r="B190" s="74"/>
      <c r="C190" s="7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</row>
    <row r="191" spans="1:39">
      <c r="A191" s="83">
        <v>41285</v>
      </c>
      <c r="B191" s="74"/>
      <c r="C191" s="7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</row>
    <row r="192" spans="1:39">
      <c r="A192" s="83">
        <v>41292</v>
      </c>
      <c r="B192" s="74"/>
      <c r="C192" s="74"/>
      <c r="E192" s="84"/>
      <c r="F192" s="84"/>
      <c r="G192" s="84"/>
      <c r="H192" s="84"/>
      <c r="I192" s="84"/>
      <c r="J192" s="84"/>
      <c r="K192" s="84"/>
      <c r="L192" s="84"/>
      <c r="M192" s="84"/>
      <c r="N192" s="84">
        <v>126.5</v>
      </c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</row>
    <row r="193" spans="1:39">
      <c r="A193" s="83">
        <v>41299</v>
      </c>
      <c r="B193" s="74"/>
      <c r="C193" s="7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</row>
    <row r="194" spans="1:39">
      <c r="A194" s="83">
        <v>41306</v>
      </c>
      <c r="B194" s="74"/>
      <c r="C194" s="7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</row>
    <row r="195" spans="1:39">
      <c r="A195" s="83">
        <v>41313</v>
      </c>
      <c r="B195" s="74"/>
      <c r="C195" s="7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>
        <v>123</v>
      </c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</row>
    <row r="196" spans="1:39">
      <c r="A196" s="83">
        <v>41320</v>
      </c>
      <c r="B196" s="74"/>
      <c r="C196" s="7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</row>
    <row r="197" spans="1:39">
      <c r="A197" s="83">
        <v>41327</v>
      </c>
      <c r="B197" s="74"/>
      <c r="C197" s="7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</row>
    <row r="198" spans="1:39">
      <c r="A198" s="83">
        <v>41334</v>
      </c>
      <c r="B198" s="74"/>
      <c r="C198" s="7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</row>
    <row r="199" spans="1:39">
      <c r="A199" s="83">
        <v>41341</v>
      </c>
      <c r="B199" s="74"/>
      <c r="C199" s="7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</row>
    <row r="200" spans="1:39">
      <c r="A200" s="83">
        <v>41348</v>
      </c>
      <c r="B200" s="74"/>
      <c r="C200" s="74"/>
      <c r="E200" s="84"/>
      <c r="F200" s="84"/>
      <c r="G200" s="84"/>
      <c r="H200" s="84"/>
      <c r="I200" s="84"/>
      <c r="J200" s="84"/>
      <c r="K200" s="84"/>
      <c r="L200" s="84"/>
      <c r="M200" s="84"/>
      <c r="N200" s="84">
        <v>122.75</v>
      </c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</row>
    <row r="201" spans="1:39">
      <c r="A201" s="83">
        <v>41355</v>
      </c>
      <c r="B201" s="74"/>
      <c r="C201" s="74"/>
      <c r="E201" s="84"/>
      <c r="F201" s="84"/>
      <c r="G201" s="84"/>
      <c r="H201" s="84"/>
      <c r="I201" s="84"/>
      <c r="J201" s="84"/>
      <c r="K201" s="84"/>
      <c r="L201" s="84"/>
      <c r="M201" s="84"/>
      <c r="N201" s="84">
        <v>117.57</v>
      </c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</row>
    <row r="202" spans="1:39">
      <c r="A202" s="83">
        <v>41362</v>
      </c>
      <c r="B202" s="74"/>
      <c r="C202" s="7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</row>
    <row r="203" spans="1:39">
      <c r="A203" s="83">
        <v>41369</v>
      </c>
      <c r="B203" s="74"/>
      <c r="C203" s="7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>
        <v>121</v>
      </c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</row>
    <row r="204" spans="1:39">
      <c r="A204" s="83">
        <v>41376</v>
      </c>
      <c r="B204" s="74"/>
      <c r="C204" s="7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</row>
    <row r="205" spans="1:39">
      <c r="A205" s="83">
        <v>41383</v>
      </c>
      <c r="B205" s="74"/>
      <c r="C205" s="7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</row>
    <row r="206" spans="1:39">
      <c r="A206" s="83">
        <v>41390</v>
      </c>
      <c r="B206" s="74"/>
      <c r="C206" s="74"/>
      <c r="E206" s="84"/>
      <c r="F206" s="84"/>
      <c r="G206" s="84"/>
      <c r="H206" s="84"/>
      <c r="I206" s="84"/>
      <c r="J206" s="84"/>
      <c r="K206" s="84"/>
      <c r="L206" s="84"/>
      <c r="M206" s="84"/>
      <c r="N206" s="84">
        <v>118</v>
      </c>
      <c r="O206" s="84"/>
      <c r="P206" s="84">
        <v>118.5</v>
      </c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</row>
    <row r="207" spans="1:39">
      <c r="A207" s="83">
        <v>41397</v>
      </c>
      <c r="B207" s="74"/>
      <c r="C207" s="7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</row>
    <row r="208" spans="1:39">
      <c r="A208" s="83">
        <v>41404</v>
      </c>
      <c r="B208" s="74"/>
      <c r="C208" s="7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</row>
    <row r="209" spans="1:39">
      <c r="A209" s="83">
        <v>41411</v>
      </c>
      <c r="B209" s="74"/>
      <c r="C209" s="7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</row>
    <row r="210" spans="1:39">
      <c r="A210" s="83">
        <v>41418</v>
      </c>
      <c r="B210" s="74"/>
      <c r="C210" s="7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</row>
    <row r="211" spans="1:39">
      <c r="A211" s="83">
        <v>41425</v>
      </c>
      <c r="B211" s="74"/>
      <c r="C211" s="7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</row>
    <row r="212" spans="1:39">
      <c r="A212" s="83">
        <v>41432</v>
      </c>
      <c r="B212" s="74"/>
      <c r="C212" s="7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</row>
    <row r="213" spans="1:39">
      <c r="A213" s="83">
        <v>41439</v>
      </c>
      <c r="B213" s="74"/>
      <c r="C213" s="7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</row>
    <row r="214" spans="1:39">
      <c r="A214" s="83">
        <v>41446</v>
      </c>
      <c r="B214" s="74"/>
      <c r="C214" s="7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</row>
    <row r="215" spans="1:39">
      <c r="A215" s="83">
        <v>41453</v>
      </c>
      <c r="B215" s="74"/>
      <c r="C215" s="7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</row>
    <row r="216" spans="1:39">
      <c r="A216" s="83">
        <v>41460</v>
      </c>
      <c r="B216" s="74"/>
      <c r="C216" s="7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</row>
    <row r="217" spans="1:39">
      <c r="A217" s="83">
        <v>41467</v>
      </c>
      <c r="B217" s="74"/>
      <c r="C217" s="7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</row>
    <row r="218" spans="1:39">
      <c r="A218" s="83">
        <v>41474</v>
      </c>
      <c r="B218" s="74"/>
      <c r="C218" s="7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</row>
    <row r="219" spans="1:39">
      <c r="A219" s="83">
        <v>41481</v>
      </c>
      <c r="B219" s="74"/>
      <c r="C219" s="7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</row>
    <row r="220" spans="1:39">
      <c r="A220" s="83">
        <v>41488</v>
      </c>
      <c r="B220" s="74"/>
      <c r="C220" s="7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</row>
    <row r="221" spans="1:39">
      <c r="A221" s="83">
        <v>41495</v>
      </c>
      <c r="B221" s="74"/>
      <c r="C221" s="7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</row>
    <row r="222" spans="1:39">
      <c r="A222" s="83">
        <v>41502</v>
      </c>
      <c r="B222" s="74"/>
      <c r="C222" s="7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</row>
    <row r="223" spans="1:39">
      <c r="A223" s="83">
        <v>41509</v>
      </c>
      <c r="B223" s="74"/>
      <c r="C223" s="7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</row>
    <row r="224" spans="1:39">
      <c r="A224" s="83">
        <v>41516</v>
      </c>
      <c r="B224" s="74"/>
      <c r="C224" s="74"/>
      <c r="E224" s="84"/>
      <c r="F224" s="84"/>
      <c r="G224" s="84"/>
      <c r="H224" s="84"/>
      <c r="I224" s="84"/>
      <c r="J224" s="84"/>
      <c r="K224" s="84"/>
      <c r="L224" s="84"/>
      <c r="M224" s="84"/>
      <c r="N224" s="84">
        <v>133</v>
      </c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</row>
    <row r="225" spans="1:39">
      <c r="A225" s="83">
        <v>41523</v>
      </c>
      <c r="B225" s="74"/>
      <c r="C225" s="7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</row>
    <row r="226" spans="1:39">
      <c r="A226" s="83">
        <v>41530</v>
      </c>
      <c r="B226" s="74"/>
      <c r="C226" s="7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</row>
    <row r="227" spans="1:39">
      <c r="A227" s="83">
        <v>41537</v>
      </c>
      <c r="B227" s="74"/>
      <c r="C227" s="7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</row>
    <row r="228" spans="1:39">
      <c r="A228" s="83">
        <v>41544</v>
      </c>
      <c r="B228" s="74"/>
      <c r="C228" s="7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</row>
    <row r="229" spans="1:39">
      <c r="A229" s="83">
        <v>41551</v>
      </c>
      <c r="B229" s="74"/>
      <c r="C229" s="7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</row>
    <row r="230" spans="1:39">
      <c r="A230" s="83">
        <v>41558</v>
      </c>
      <c r="B230" s="74"/>
      <c r="C230" s="7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</row>
    <row r="231" spans="1:39">
      <c r="A231" s="83">
        <v>41565</v>
      </c>
      <c r="B231" s="74"/>
      <c r="C231" s="7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</row>
    <row r="232" spans="1:39">
      <c r="A232" s="83">
        <v>41572</v>
      </c>
      <c r="B232" s="74"/>
      <c r="C232" s="7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</row>
    <row r="233" spans="1:39">
      <c r="A233" s="83">
        <v>41579</v>
      </c>
      <c r="B233" s="74"/>
      <c r="C233" s="74"/>
      <c r="E233" s="84"/>
      <c r="F233" s="84"/>
      <c r="G233" s="84"/>
      <c r="H233" s="84"/>
      <c r="I233" s="84"/>
      <c r="J233" s="84"/>
      <c r="K233" s="84"/>
      <c r="L233" s="84"/>
      <c r="M233" s="84"/>
      <c r="N233" s="84">
        <v>148.25</v>
      </c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</row>
    <row r="234" spans="1:39">
      <c r="A234" s="83">
        <v>41586</v>
      </c>
      <c r="B234" s="74"/>
      <c r="C234" s="74"/>
      <c r="E234" s="84"/>
      <c r="F234" s="84"/>
      <c r="G234" s="84"/>
      <c r="H234" s="84"/>
      <c r="I234" s="84"/>
      <c r="J234" s="84"/>
      <c r="K234" s="84"/>
      <c r="L234" s="84"/>
      <c r="M234" s="84"/>
      <c r="N234" s="84">
        <v>146</v>
      </c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</row>
    <row r="235" spans="1:39">
      <c r="A235" s="83">
        <v>41593</v>
      </c>
      <c r="B235" s="74"/>
      <c r="C235" s="74"/>
      <c r="E235" s="84"/>
      <c r="F235" s="84"/>
      <c r="G235" s="84"/>
      <c r="H235" s="84"/>
      <c r="I235" s="84"/>
      <c r="J235" s="84"/>
      <c r="K235" s="84"/>
      <c r="L235" s="84"/>
      <c r="M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</row>
    <row r="236" spans="1:39">
      <c r="A236" s="83">
        <v>41600</v>
      </c>
      <c r="B236" s="74"/>
      <c r="C236" s="74"/>
      <c r="E236" s="84"/>
      <c r="F236" s="84"/>
      <c r="G236" s="84"/>
      <c r="H236" s="84"/>
      <c r="I236" s="84"/>
      <c r="J236" s="84"/>
      <c r="K236" s="84"/>
      <c r="L236" s="84"/>
      <c r="M236" s="84"/>
      <c r="N236" s="84">
        <v>140.5</v>
      </c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</row>
    <row r="237" spans="1:39">
      <c r="A237" s="83">
        <v>41607</v>
      </c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</row>
    <row r="238" spans="1:39">
      <c r="A238" s="83">
        <v>41614</v>
      </c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</row>
    <row r="239" spans="1:39">
      <c r="A239" s="83">
        <v>41621</v>
      </c>
      <c r="B239" s="84"/>
      <c r="C239" s="84"/>
      <c r="D239" s="84">
        <v>189.5</v>
      </c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</row>
    <row r="240" spans="1:39">
      <c r="A240" s="83">
        <v>41628</v>
      </c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</row>
    <row r="241" spans="1:39">
      <c r="A241" s="83">
        <v>41635</v>
      </c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</row>
    <row r="242" spans="1:39">
      <c r="A242" s="83">
        <v>41642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</row>
    <row r="243" spans="1:39">
      <c r="A243" s="83">
        <v>41649</v>
      </c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</row>
    <row r="244" spans="1:39">
      <c r="A244" s="83">
        <v>41656</v>
      </c>
      <c r="N244" s="84">
        <v>151</v>
      </c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</row>
    <row r="245" spans="1:39">
      <c r="A245" s="83">
        <v>41663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</row>
    <row r="246" spans="1:39">
      <c r="A246" s="83">
        <v>41670</v>
      </c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</row>
    <row r="247" spans="1:39">
      <c r="A247" s="83">
        <v>41677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>
        <v>174</v>
      </c>
      <c r="AA247" s="84">
        <v>156</v>
      </c>
      <c r="AB247" s="84">
        <v>159.79</v>
      </c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</row>
    <row r="248" spans="1:39">
      <c r="A248" s="83">
        <v>41684</v>
      </c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</row>
    <row r="249" spans="1:39">
      <c r="A249" s="83">
        <v>41691</v>
      </c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</row>
    <row r="250" spans="1:39">
      <c r="A250" s="83">
        <v>41698</v>
      </c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>
        <v>148.66999999999999</v>
      </c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</row>
    <row r="251" spans="1:39">
      <c r="A251" s="83">
        <v>41705</v>
      </c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</row>
    <row r="252" spans="1:39">
      <c r="A252" s="83">
        <v>41712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</row>
    <row r="253" spans="1:39">
      <c r="A253" s="83">
        <v>41719</v>
      </c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</row>
    <row r="254" spans="1:39">
      <c r="A254" s="83">
        <v>41726</v>
      </c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</row>
    <row r="255" spans="1:39">
      <c r="A255" s="83">
        <v>41733</v>
      </c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</row>
    <row r="256" spans="1:39">
      <c r="A256" s="83">
        <v>41740</v>
      </c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</row>
    <row r="257" spans="1:39">
      <c r="A257" s="83">
        <v>41747</v>
      </c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</row>
    <row r="258" spans="1:39">
      <c r="A258" s="83">
        <v>41754</v>
      </c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>
        <v>156.41</v>
      </c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</row>
    <row r="259" spans="1:39">
      <c r="A259" s="83">
        <v>41761</v>
      </c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</row>
    <row r="260" spans="1:39">
      <c r="A260" s="83">
        <v>41768</v>
      </c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</row>
    <row r="261" spans="1:39">
      <c r="A261" s="83">
        <v>41775</v>
      </c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</row>
    <row r="262" spans="1:39">
      <c r="A262" s="83">
        <v>41782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</row>
    <row r="263" spans="1:39">
      <c r="A263" s="83">
        <v>41789</v>
      </c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</row>
    <row r="264" spans="1:39">
      <c r="A264" s="83">
        <v>41796</v>
      </c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</row>
    <row r="265" spans="1:39">
      <c r="A265" s="83">
        <v>41803</v>
      </c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</row>
    <row r="266" spans="1:39">
      <c r="A266" s="83">
        <v>41810</v>
      </c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</row>
    <row r="267" spans="1:39">
      <c r="A267" s="83">
        <v>41817</v>
      </c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</row>
    <row r="268" spans="1:39">
      <c r="A268" s="83">
        <v>41824</v>
      </c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</row>
    <row r="269" spans="1:39">
      <c r="A269" s="83">
        <v>41831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</row>
    <row r="270" spans="1:39">
      <c r="A270" s="83">
        <v>41838</v>
      </c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</row>
    <row r="271" spans="1:39">
      <c r="A271" s="83">
        <v>41845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</row>
    <row r="272" spans="1:39">
      <c r="A272" s="83">
        <v>41852</v>
      </c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</row>
    <row r="273" spans="1:39">
      <c r="A273" s="83">
        <v>41859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</row>
    <row r="274" spans="1:39">
      <c r="A274" s="83">
        <v>41866</v>
      </c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</row>
    <row r="275" spans="1:39">
      <c r="A275" s="83">
        <v>41873</v>
      </c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</row>
    <row r="276" spans="1:39">
      <c r="A276" s="83">
        <v>41880</v>
      </c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</row>
    <row r="277" spans="1:39">
      <c r="A277" s="83">
        <v>41887</v>
      </c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</row>
    <row r="278" spans="1:39">
      <c r="A278" s="83">
        <v>41894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</row>
    <row r="279" spans="1:39">
      <c r="A279" s="83">
        <v>41901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</row>
    <row r="280" spans="1:39">
      <c r="A280" s="83">
        <v>41908</v>
      </c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>
        <v>206.68</v>
      </c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</row>
    <row r="281" spans="1:39">
      <c r="A281" s="83">
        <v>41915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>
        <v>205.75</v>
      </c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</row>
    <row r="282" spans="1:39">
      <c r="A282" s="83">
        <v>41922</v>
      </c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</row>
    <row r="283" spans="1:39">
      <c r="A283" s="83">
        <v>41929</v>
      </c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</row>
    <row r="284" spans="1:39">
      <c r="A284" s="83">
        <v>41936</v>
      </c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</row>
    <row r="285" spans="1:39">
      <c r="A285" s="83">
        <v>41943</v>
      </c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</row>
    <row r="286" spans="1:39">
      <c r="A286" s="83">
        <v>41950</v>
      </c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</row>
    <row r="287" spans="1:39">
      <c r="A287" s="83">
        <v>41957</v>
      </c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</row>
    <row r="288" spans="1:39">
      <c r="A288" s="83">
        <v>41964</v>
      </c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</row>
    <row r="289" spans="1:39">
      <c r="A289" s="83">
        <v>41971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</row>
    <row r="290" spans="1:39">
      <c r="A290" s="83">
        <v>41978</v>
      </c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</row>
    <row r="291" spans="1:39">
      <c r="A291" s="83">
        <v>41985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</row>
    <row r="292" spans="1:39">
      <c r="A292" s="83">
        <v>41992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</row>
    <row r="293" spans="1:39">
      <c r="A293" s="83">
        <v>41999</v>
      </c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</row>
    <row r="294" spans="1:39">
      <c r="A294" s="83">
        <v>42006</v>
      </c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</row>
    <row r="295" spans="1:39">
      <c r="A295" s="83">
        <v>42013</v>
      </c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</row>
    <row r="296" spans="1:39">
      <c r="A296" s="83">
        <v>42020</v>
      </c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</row>
    <row r="297" spans="1:39">
      <c r="A297" s="83">
        <v>42027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>
        <v>170</v>
      </c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</row>
    <row r="298" spans="1:39">
      <c r="A298" s="83">
        <v>42034</v>
      </c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</row>
    <row r="299" spans="1:39">
      <c r="A299" s="83">
        <v>42041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>
        <v>176.5</v>
      </c>
      <c r="M299" s="84"/>
      <c r="N299" s="84">
        <v>170.25</v>
      </c>
      <c r="O299" s="84"/>
      <c r="P299" s="84">
        <v>164.5</v>
      </c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</row>
    <row r="300" spans="1:39">
      <c r="A300" s="83">
        <v>42048</v>
      </c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>
        <v>170</v>
      </c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</row>
    <row r="301" spans="1:39">
      <c r="A301" s="83">
        <v>42055</v>
      </c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>
        <v>174.5</v>
      </c>
      <c r="O301" s="84">
        <v>173.12</v>
      </c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</row>
    <row r="302" spans="1:39">
      <c r="A302" s="83">
        <v>42062</v>
      </c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>
        <v>177.03</v>
      </c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</row>
    <row r="303" spans="1:39">
      <c r="A303" s="83">
        <v>42069</v>
      </c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>
        <v>180.15</v>
      </c>
      <c r="O303" s="84">
        <v>180.5</v>
      </c>
      <c r="P303" s="84"/>
      <c r="Q303" s="84">
        <v>153</v>
      </c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</row>
    <row r="304" spans="1:39">
      <c r="A304" s="83">
        <v>42076</v>
      </c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</row>
    <row r="305" spans="1:39">
      <c r="A305" s="83">
        <v>42083</v>
      </c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>
        <v>176.87</v>
      </c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</row>
    <row r="306" spans="1:39">
      <c r="A306" s="83">
        <v>42090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</row>
    <row r="307" spans="1:39">
      <c r="A307" s="83">
        <v>42097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>
        <v>176.5</v>
      </c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</row>
    <row r="308" spans="1:39">
      <c r="A308" s="83">
        <v>42104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>
        <v>180</v>
      </c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</row>
    <row r="309" spans="1:39">
      <c r="A309" s="83">
        <v>42111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</row>
    <row r="310" spans="1:39">
      <c r="A310" s="83">
        <v>42118</v>
      </c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</row>
    <row r="311" spans="1:39">
      <c r="A311" s="83">
        <v>42125</v>
      </c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</row>
    <row r="312" spans="1:39">
      <c r="A312" s="83">
        <v>42132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</row>
    <row r="313" spans="1:39">
      <c r="A313" s="83">
        <v>42139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</row>
    <row r="314" spans="1:39">
      <c r="A314" s="83">
        <v>42146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</row>
    <row r="315" spans="1:39">
      <c r="A315" s="83">
        <v>42153</v>
      </c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</row>
    <row r="316" spans="1:39">
      <c r="A316" s="83">
        <v>42160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</row>
    <row r="317" spans="1:39">
      <c r="A317" s="83">
        <v>42167</v>
      </c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</row>
    <row r="318" spans="1:39">
      <c r="A318" s="83">
        <v>42174</v>
      </c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</row>
    <row r="319" spans="1:39">
      <c r="A319" s="83">
        <v>42181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</row>
    <row r="320" spans="1:39">
      <c r="A320" s="83">
        <v>42188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</row>
    <row r="321" spans="1:39">
      <c r="A321" s="83">
        <v>42195</v>
      </c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</row>
    <row r="322" spans="1:39">
      <c r="A322" s="83">
        <v>42202</v>
      </c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</row>
    <row r="323" spans="1:39">
      <c r="A323" s="83">
        <v>42209</v>
      </c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</row>
    <row r="324" spans="1:39">
      <c r="A324" s="83">
        <v>42216</v>
      </c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</row>
    <row r="325" spans="1:39">
      <c r="A325" s="83">
        <v>42223</v>
      </c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</row>
    <row r="326" spans="1:39">
      <c r="A326" s="83">
        <v>42230</v>
      </c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</row>
    <row r="327" spans="1:39">
      <c r="A327" s="83">
        <v>42237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</row>
    <row r="328" spans="1:39">
      <c r="A328" s="83">
        <v>42244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</row>
    <row r="329" spans="1:39">
      <c r="A329" s="83">
        <v>42251</v>
      </c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</row>
    <row r="330" spans="1:39">
      <c r="A330" s="83">
        <v>42258</v>
      </c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</row>
    <row r="331" spans="1:39">
      <c r="A331" s="83">
        <v>42265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>
        <v>185</v>
      </c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</row>
    <row r="332" spans="1:39">
      <c r="A332" s="83">
        <v>42272</v>
      </c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</row>
    <row r="333" spans="1:39">
      <c r="A333" s="83">
        <v>42279</v>
      </c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</row>
    <row r="334" spans="1:39">
      <c r="A334" s="83">
        <v>42286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</row>
    <row r="335" spans="1:39">
      <c r="A335" s="83">
        <v>42293</v>
      </c>
      <c r="B335" s="84"/>
      <c r="C335" s="84"/>
      <c r="D335" s="84"/>
      <c r="E335" s="84"/>
      <c r="F335" s="84"/>
      <c r="G335" s="84"/>
      <c r="H335" s="84">
        <v>190.13</v>
      </c>
      <c r="I335" s="84"/>
      <c r="J335" s="84"/>
      <c r="K335" s="84"/>
      <c r="L335" s="84">
        <v>175</v>
      </c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>
        <v>178.5</v>
      </c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</row>
    <row r="336" spans="1:39">
      <c r="A336" s="83">
        <v>42300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</row>
    <row r="337" spans="1:39">
      <c r="A337" s="83">
        <v>42307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>
        <v>177.5</v>
      </c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</row>
    <row r="338" spans="1:39">
      <c r="A338" s="83">
        <v>42314</v>
      </c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>
        <v>174.3</v>
      </c>
      <c r="O338" s="84">
        <v>140</v>
      </c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</row>
    <row r="339" spans="1:39">
      <c r="A339" s="83">
        <v>42321</v>
      </c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</row>
    <row r="340" spans="1:39">
      <c r="A340" s="83">
        <v>42328</v>
      </c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</row>
    <row r="341" spans="1:39">
      <c r="A341" s="83">
        <v>42335</v>
      </c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</row>
    <row r="342" spans="1:39">
      <c r="A342" s="83">
        <v>42342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</row>
    <row r="343" spans="1:39">
      <c r="A343" s="83">
        <v>42349</v>
      </c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>
        <v>133</v>
      </c>
      <c r="O343" s="84">
        <v>139.5</v>
      </c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</row>
    <row r="344" spans="1:39">
      <c r="A344" s="83">
        <v>42356</v>
      </c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</row>
    <row r="345" spans="1:39">
      <c r="A345" s="83">
        <v>42363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</row>
    <row r="346" spans="1:39">
      <c r="A346" s="83">
        <v>42370</v>
      </c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</row>
    <row r="347" spans="1:39">
      <c r="A347" s="83">
        <v>42377</v>
      </c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>
        <v>148</v>
      </c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</row>
    <row r="348" spans="1:39">
      <c r="A348" s="83">
        <v>42384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</row>
    <row r="349" spans="1:39">
      <c r="A349" s="83">
        <v>42391</v>
      </c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</row>
    <row r="350" spans="1:39">
      <c r="A350" s="83">
        <v>42398</v>
      </c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</row>
    <row r="351" spans="1:39">
      <c r="A351" s="83">
        <v>42405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</row>
    <row r="352" spans="1:39">
      <c r="A352" s="83">
        <v>42412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>
        <v>140.84</v>
      </c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</row>
    <row r="353" spans="1:39">
      <c r="A353" s="83">
        <v>42419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</row>
    <row r="354" spans="1:39">
      <c r="A354" s="83">
        <v>42426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>
        <v>136.32</v>
      </c>
      <c r="O354" s="84">
        <v>130</v>
      </c>
      <c r="P354" s="84">
        <v>128</v>
      </c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</row>
    <row r="355" spans="1:39">
      <c r="A355" s="83">
        <v>42433</v>
      </c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>
        <v>140.5</v>
      </c>
      <c r="O355" s="84">
        <v>135</v>
      </c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</row>
    <row r="356" spans="1:39">
      <c r="A356" s="83">
        <v>42440</v>
      </c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>
        <v>137.82</v>
      </c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</row>
    <row r="357" spans="1:39">
      <c r="A357" s="83">
        <v>42447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>
        <v>129.5</v>
      </c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</row>
    <row r="358" spans="1:39">
      <c r="A358" s="83">
        <v>42454</v>
      </c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</row>
    <row r="359" spans="1:39">
      <c r="A359" s="83">
        <v>42461</v>
      </c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</row>
    <row r="360" spans="1:39">
      <c r="A360" s="83">
        <v>42468</v>
      </c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</row>
    <row r="361" spans="1:39">
      <c r="A361" s="83">
        <v>42475</v>
      </c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>
        <v>128</v>
      </c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</row>
    <row r="362" spans="1:39">
      <c r="A362" s="83">
        <v>42482</v>
      </c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</row>
    <row r="363" spans="1:39">
      <c r="A363" s="83">
        <v>42489</v>
      </c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</row>
    <row r="364" spans="1:39">
      <c r="A364" s="83">
        <v>42496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>
        <v>111.5</v>
      </c>
      <c r="AK364" s="84"/>
      <c r="AL364" s="84"/>
      <c r="AM364" s="84"/>
    </row>
    <row r="365" spans="1:39">
      <c r="A365" s="83">
        <v>42503</v>
      </c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</row>
    <row r="366" spans="1:39">
      <c r="A366" s="83">
        <v>42510</v>
      </c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</row>
    <row r="367" spans="1:39">
      <c r="A367" s="83">
        <v>42517</v>
      </c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</row>
    <row r="368" spans="1:39">
      <c r="A368" s="83">
        <v>42524</v>
      </c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</row>
    <row r="369" spans="1:39">
      <c r="A369" s="83">
        <v>42531</v>
      </c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</row>
    <row r="370" spans="1:39">
      <c r="A370" s="83">
        <v>42538</v>
      </c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</row>
    <row r="371" spans="1:39">
      <c r="A371" s="83">
        <v>42545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</row>
    <row r="372" spans="1:39">
      <c r="A372" s="83">
        <v>42552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</row>
    <row r="373" spans="1:39">
      <c r="A373" s="83">
        <v>42559</v>
      </c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</row>
    <row r="374" spans="1:39">
      <c r="A374" s="83">
        <v>42566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</row>
    <row r="375" spans="1:39">
      <c r="A375" s="83">
        <v>42573</v>
      </c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</row>
    <row r="376" spans="1:39">
      <c r="A376" s="83">
        <v>42580</v>
      </c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</row>
    <row r="377" spans="1:39">
      <c r="A377" s="83">
        <v>42587</v>
      </c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</row>
    <row r="378" spans="1:39">
      <c r="A378" s="83">
        <v>42594</v>
      </c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</row>
    <row r="379" spans="1:39">
      <c r="A379" s="83">
        <v>42601</v>
      </c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</row>
    <row r="380" spans="1:39">
      <c r="A380" s="83">
        <v>42608</v>
      </c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</row>
    <row r="381" spans="1:39">
      <c r="A381" s="83">
        <v>42615</v>
      </c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</row>
    <row r="382" spans="1:39">
      <c r="A382" s="83">
        <v>42622</v>
      </c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</row>
    <row r="383" spans="1:39">
      <c r="A383" s="83">
        <v>42629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</row>
    <row r="384" spans="1:39">
      <c r="A384" s="83">
        <v>42636</v>
      </c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</row>
    <row r="385" spans="1:39">
      <c r="A385" s="83">
        <v>42643</v>
      </c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</row>
    <row r="386" spans="1:39">
      <c r="A386" s="83">
        <v>42650</v>
      </c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</row>
    <row r="387" spans="1:39">
      <c r="A387" s="83">
        <v>42657</v>
      </c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>
        <v>118</v>
      </c>
      <c r="O387" s="84">
        <v>108.5</v>
      </c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</row>
    <row r="388" spans="1:39">
      <c r="A388" s="83">
        <v>42664</v>
      </c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</row>
    <row r="389" spans="1:39">
      <c r="A389" s="83">
        <v>42671</v>
      </c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</row>
    <row r="390" spans="1:39">
      <c r="A390" s="83">
        <v>42678</v>
      </c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</row>
    <row r="391" spans="1:39">
      <c r="A391" s="83">
        <v>42685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</row>
    <row r="392" spans="1:39">
      <c r="A392" s="83">
        <v>42692</v>
      </c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</row>
    <row r="393" spans="1:39">
      <c r="A393" s="83">
        <v>42699</v>
      </c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</row>
    <row r="394" spans="1:39">
      <c r="A394" s="83">
        <v>42706</v>
      </c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</row>
    <row r="395" spans="1:39">
      <c r="A395" s="83">
        <v>42713</v>
      </c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</row>
    <row r="396" spans="1:39">
      <c r="A396" s="83">
        <v>42720</v>
      </c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</row>
    <row r="397" spans="1:39">
      <c r="A397" s="83">
        <v>42727</v>
      </c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</row>
    <row r="398" spans="1:39">
      <c r="A398" s="83">
        <v>42734</v>
      </c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</row>
    <row r="399" spans="1:39">
      <c r="A399" s="83">
        <v>42741</v>
      </c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</row>
    <row r="400" spans="1:39">
      <c r="A400" s="83">
        <v>42748</v>
      </c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</row>
    <row r="401" spans="1:39">
      <c r="A401" s="83">
        <v>42755</v>
      </c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</row>
    <row r="402" spans="1:39">
      <c r="A402" s="83">
        <v>42762</v>
      </c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</row>
    <row r="403" spans="1:39">
      <c r="A403" s="83">
        <v>42769</v>
      </c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</row>
    <row r="404" spans="1:39">
      <c r="A404" s="83">
        <v>42776</v>
      </c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</row>
    <row r="405" spans="1:39">
      <c r="A405" s="83">
        <v>42783</v>
      </c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</row>
    <row r="406" spans="1:39">
      <c r="A406" s="83">
        <v>42790</v>
      </c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</row>
    <row r="407" spans="1:39">
      <c r="A407" s="83">
        <v>42797</v>
      </c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>
        <v>117.66999816894531</v>
      </c>
      <c r="O407" s="84"/>
      <c r="P407" s="84"/>
      <c r="Q407" s="84">
        <v>112</v>
      </c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</row>
    <row r="408" spans="1:39">
      <c r="A408" s="83">
        <v>42804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</row>
    <row r="409" spans="1:39">
      <c r="A409" s="83">
        <v>42811</v>
      </c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>
        <v>117</v>
      </c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</row>
    <row r="410" spans="1:39">
      <c r="A410" s="83">
        <v>42818</v>
      </c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>
        <v>121.5</v>
      </c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</row>
    <row r="411" spans="1:39">
      <c r="A411" s="83">
        <v>42825</v>
      </c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</row>
    <row r="412" spans="1:39">
      <c r="A412" s="83">
        <v>42832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>
        <v>118.73999786376953</v>
      </c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</row>
    <row r="413" spans="1:39">
      <c r="A413" s="83">
        <v>42839</v>
      </c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</row>
    <row r="414" spans="1:39">
      <c r="A414" s="83">
        <v>42846</v>
      </c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>
        <v>125.5</v>
      </c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</row>
    <row r="415" spans="1:39">
      <c r="A415" s="83">
        <v>42853</v>
      </c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>
        <v>121</v>
      </c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</row>
    <row r="416" spans="1:39">
      <c r="A416" s="83">
        <v>42860</v>
      </c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</row>
    <row r="417" spans="1:39">
      <c r="A417" s="83">
        <v>42867</v>
      </c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</row>
    <row r="418" spans="1:39">
      <c r="A418" s="83">
        <v>42874</v>
      </c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</row>
    <row r="419" spans="1:39">
      <c r="A419" s="83">
        <v>42881</v>
      </c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</row>
    <row r="420" spans="1:39">
      <c r="A420" s="83">
        <v>42888</v>
      </c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</row>
    <row r="421" spans="1:39">
      <c r="A421" s="83">
        <v>42895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</row>
    <row r="422" spans="1:39">
      <c r="A422" s="83">
        <v>42902</v>
      </c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</row>
    <row r="423" spans="1:39">
      <c r="A423" s="83">
        <v>42909</v>
      </c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</row>
    <row r="424" spans="1:39">
      <c r="A424" s="83">
        <v>42916</v>
      </c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</row>
    <row r="425" spans="1:39">
      <c r="A425" s="83">
        <v>42923</v>
      </c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</row>
    <row r="426" spans="1:39">
      <c r="A426" s="83">
        <v>42930</v>
      </c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</row>
    <row r="427" spans="1:39">
      <c r="A427" s="83">
        <v>42937</v>
      </c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</row>
    <row r="428" spans="1:39">
      <c r="A428" s="83">
        <v>42944</v>
      </c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</row>
    <row r="429" spans="1:39">
      <c r="A429" s="83">
        <v>42951</v>
      </c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</row>
    <row r="430" spans="1:39">
      <c r="A430" s="83">
        <v>42958</v>
      </c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</row>
    <row r="431" spans="1:39">
      <c r="A431" s="83">
        <v>42965</v>
      </c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</row>
    <row r="432" spans="1:39">
      <c r="A432" s="83">
        <v>42972</v>
      </c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</row>
    <row r="433" spans="1:39">
      <c r="A433" s="83">
        <v>42979</v>
      </c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</row>
    <row r="434" spans="1:39">
      <c r="A434" s="83">
        <v>42986</v>
      </c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</row>
    <row r="435" spans="1:39">
      <c r="A435" s="83">
        <v>42993</v>
      </c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</row>
    <row r="436" spans="1:39">
      <c r="A436" s="83">
        <v>43000</v>
      </c>
    </row>
    <row r="437" spans="1:39">
      <c r="A437" s="83">
        <v>43007</v>
      </c>
      <c r="O437" s="85">
        <v>141.5</v>
      </c>
    </row>
    <row r="438" spans="1:39">
      <c r="A438" s="83">
        <v>43014</v>
      </c>
      <c r="N438" s="85">
        <v>146</v>
      </c>
    </row>
    <row r="439" spans="1:39">
      <c r="A439" s="83">
        <v>43021</v>
      </c>
    </row>
    <row r="440" spans="1:39">
      <c r="A440" s="83">
        <v>43028</v>
      </c>
      <c r="O440" s="85">
        <v>143.75</v>
      </c>
    </row>
    <row r="441" spans="1:39">
      <c r="A441" s="83">
        <v>43035</v>
      </c>
    </row>
    <row r="442" spans="1:39">
      <c r="A442" s="83">
        <v>43042</v>
      </c>
    </row>
    <row r="443" spans="1:39">
      <c r="A443" s="83">
        <v>43049</v>
      </c>
    </row>
    <row r="444" spans="1:39">
      <c r="A444" s="83">
        <v>43056</v>
      </c>
    </row>
    <row r="445" spans="1:39">
      <c r="A445" s="83">
        <v>43063</v>
      </c>
    </row>
    <row r="446" spans="1:39">
      <c r="A446" s="83">
        <v>43070</v>
      </c>
    </row>
    <row r="447" spans="1:39">
      <c r="A447" s="83">
        <v>43077</v>
      </c>
    </row>
    <row r="448" spans="1:39">
      <c r="A448" s="83">
        <v>43084</v>
      </c>
    </row>
    <row r="449" spans="1:21">
      <c r="A449" s="83">
        <v>43091</v>
      </c>
    </row>
    <row r="450" spans="1:21">
      <c r="A450" s="83">
        <v>43098</v>
      </c>
    </row>
    <row r="451" spans="1:21">
      <c r="A451" s="83">
        <v>43105</v>
      </c>
    </row>
    <row r="452" spans="1:21">
      <c r="A452" s="83">
        <v>43112</v>
      </c>
      <c r="N452" s="85">
        <v>129.5</v>
      </c>
    </row>
    <row r="453" spans="1:21">
      <c r="A453" s="83">
        <v>43119</v>
      </c>
      <c r="N453" s="85">
        <v>123.5</v>
      </c>
      <c r="O453" s="85">
        <v>118.5</v>
      </c>
      <c r="P453" s="85">
        <v>123</v>
      </c>
    </row>
    <row r="454" spans="1:21">
      <c r="A454" s="83">
        <v>43126</v>
      </c>
      <c r="N454" s="85">
        <v>132.69000244140625</v>
      </c>
    </row>
    <row r="455" spans="1:21">
      <c r="A455" s="83">
        <v>43133</v>
      </c>
    </row>
    <row r="456" spans="1:21">
      <c r="A456" s="83">
        <v>43140</v>
      </c>
      <c r="N456" s="85">
        <v>128.86000061035156</v>
      </c>
    </row>
    <row r="457" spans="1:21">
      <c r="A457" s="83">
        <v>43147</v>
      </c>
      <c r="O457" s="85">
        <v>130.5</v>
      </c>
    </row>
    <row r="458" spans="1:21">
      <c r="A458" s="83">
        <v>43154</v>
      </c>
      <c r="N458" s="85">
        <v>136.44000244140625</v>
      </c>
      <c r="O458" s="85">
        <v>133</v>
      </c>
    </row>
    <row r="459" spans="1:21">
      <c r="A459" s="83">
        <v>43161</v>
      </c>
      <c r="N459" s="85">
        <v>128</v>
      </c>
      <c r="O459" s="85">
        <v>124</v>
      </c>
    </row>
    <row r="460" spans="1:21">
      <c r="A460" s="83">
        <v>43168</v>
      </c>
    </row>
    <row r="461" spans="1:21">
      <c r="A461" s="83">
        <v>43175</v>
      </c>
      <c r="N461" s="85">
        <v>121.59999847412109</v>
      </c>
      <c r="O461" s="85">
        <v>120</v>
      </c>
    </row>
    <row r="462" spans="1:21">
      <c r="A462" s="83">
        <v>43182</v>
      </c>
    </row>
    <row r="463" spans="1:21">
      <c r="A463" s="83">
        <v>43189</v>
      </c>
    </row>
    <row r="464" spans="1:21">
      <c r="A464" s="83">
        <v>43196</v>
      </c>
      <c r="N464" s="85">
        <v>120.88999938964844</v>
      </c>
      <c r="Q464" s="85">
        <v>101.41000366210938</v>
      </c>
      <c r="R464" s="85"/>
      <c r="S464" s="85"/>
      <c r="T464" s="85"/>
      <c r="U464" s="85"/>
    </row>
    <row r="465" spans="1:16">
      <c r="A465" s="83">
        <v>43203</v>
      </c>
      <c r="N465" s="85">
        <v>124.15000152587891</v>
      </c>
      <c r="O465" s="85">
        <v>119.5</v>
      </c>
    </row>
    <row r="466" spans="1:16">
      <c r="A466" s="83">
        <v>43210</v>
      </c>
      <c r="N466" s="85">
        <v>121.75</v>
      </c>
      <c r="P466" s="85">
        <v>115.75</v>
      </c>
    </row>
    <row r="467" spans="1:16">
      <c r="A467" s="83">
        <v>43217</v>
      </c>
      <c r="N467" s="85">
        <v>118.30000305175781</v>
      </c>
      <c r="P467" s="85">
        <v>115</v>
      </c>
    </row>
    <row r="468" spans="1:16">
      <c r="A468" s="83">
        <v>43224</v>
      </c>
    </row>
    <row r="469" spans="1:16">
      <c r="A469" s="83">
        <v>43231</v>
      </c>
    </row>
    <row r="470" spans="1:16">
      <c r="A470" s="83">
        <v>43238</v>
      </c>
    </row>
    <row r="471" spans="1:16">
      <c r="A471" s="83">
        <v>43245</v>
      </c>
    </row>
    <row r="472" spans="1:16">
      <c r="A472" s="83">
        <v>43252</v>
      </c>
    </row>
    <row r="473" spans="1:16">
      <c r="A473" s="83">
        <v>43259</v>
      </c>
    </row>
    <row r="474" spans="1:16">
      <c r="A474" s="83">
        <v>43266</v>
      </c>
    </row>
    <row r="475" spans="1:16">
      <c r="A475" s="83">
        <v>43273</v>
      </c>
    </row>
    <row r="476" spans="1:16">
      <c r="A476" s="83">
        <v>43280</v>
      </c>
    </row>
    <row r="477" spans="1:16">
      <c r="A477" s="83">
        <v>43287</v>
      </c>
    </row>
    <row r="478" spans="1:16">
      <c r="A478" s="83">
        <v>43294</v>
      </c>
    </row>
    <row r="479" spans="1:16">
      <c r="A479" s="83">
        <v>43301</v>
      </c>
    </row>
    <row r="480" spans="1:16">
      <c r="A480" s="83">
        <v>43308</v>
      </c>
    </row>
    <row r="481" spans="1:15">
      <c r="A481" s="83">
        <v>43315</v>
      </c>
    </row>
    <row r="482" spans="1:15">
      <c r="A482" s="83">
        <v>43322</v>
      </c>
    </row>
    <row r="483" spans="1:15">
      <c r="A483" s="83">
        <v>43329</v>
      </c>
    </row>
    <row r="484" spans="1:15">
      <c r="A484" s="83">
        <v>43336</v>
      </c>
    </row>
    <row r="485" spans="1:15">
      <c r="A485" s="83">
        <v>43343</v>
      </c>
    </row>
    <row r="486" spans="1:15">
      <c r="A486" s="83">
        <v>43350</v>
      </c>
    </row>
    <row r="487" spans="1:15">
      <c r="A487" s="83">
        <v>43357</v>
      </c>
    </row>
    <row r="488" spans="1:15">
      <c r="A488" s="83">
        <v>43364</v>
      </c>
    </row>
    <row r="489" spans="1:15">
      <c r="A489" s="83">
        <v>43371</v>
      </c>
    </row>
    <row r="490" spans="1:15">
      <c r="A490" s="83">
        <v>43378</v>
      </c>
    </row>
    <row r="491" spans="1:15">
      <c r="A491" s="83">
        <v>43385</v>
      </c>
    </row>
    <row r="492" spans="1:15">
      <c r="A492" s="83">
        <v>43392</v>
      </c>
      <c r="N492" s="85">
        <v>145.47000122070313</v>
      </c>
    </row>
    <row r="493" spans="1:15">
      <c r="A493" s="83">
        <v>43399</v>
      </c>
      <c r="N493" s="85">
        <v>146.25</v>
      </c>
      <c r="O493" s="85">
        <v>138.25</v>
      </c>
    </row>
    <row r="494" spans="1:15">
      <c r="A494" s="83">
        <v>43406</v>
      </c>
      <c r="N494" s="85">
        <v>136.33999633789063</v>
      </c>
    </row>
    <row r="495" spans="1:15">
      <c r="A495" s="83">
        <v>43413</v>
      </c>
    </row>
    <row r="496" spans="1:15">
      <c r="A496" s="83">
        <v>43420</v>
      </c>
    </row>
    <row r="497" spans="1:16">
      <c r="A497" s="83">
        <v>43427</v>
      </c>
    </row>
    <row r="498" spans="1:16">
      <c r="A498" s="83">
        <v>43434</v>
      </c>
    </row>
    <row r="499" spans="1:16">
      <c r="A499" s="83">
        <v>43441</v>
      </c>
      <c r="O499" s="85">
        <v>138</v>
      </c>
    </row>
    <row r="500" spans="1:16">
      <c r="A500" s="83">
        <v>43448</v>
      </c>
    </row>
    <row r="501" spans="1:16">
      <c r="A501" s="83">
        <v>43455</v>
      </c>
    </row>
    <row r="502" spans="1:16">
      <c r="A502" s="83">
        <v>43462</v>
      </c>
    </row>
    <row r="503" spans="1:16">
      <c r="A503" s="83">
        <v>43469</v>
      </c>
      <c r="O503" s="85">
        <v>133.5</v>
      </c>
      <c r="P503" s="85">
        <v>127</v>
      </c>
    </row>
    <row r="504" spans="1:16">
      <c r="A504" s="83">
        <v>43476</v>
      </c>
      <c r="N504" s="85">
        <v>135.75</v>
      </c>
      <c r="O504" s="85">
        <v>136</v>
      </c>
    </row>
    <row r="505" spans="1:16">
      <c r="A505" s="83">
        <v>43483</v>
      </c>
    </row>
    <row r="506" spans="1:16">
      <c r="A506" s="83">
        <v>43490</v>
      </c>
      <c r="N506" s="85">
        <v>125</v>
      </c>
    </row>
    <row r="507" spans="1:16">
      <c r="A507" s="83">
        <v>43497</v>
      </c>
    </row>
    <row r="508" spans="1:16">
      <c r="A508" s="83">
        <v>43504</v>
      </c>
      <c r="N508" s="85">
        <v>128.75</v>
      </c>
    </row>
    <row r="509" spans="1:16">
      <c r="A509" s="83">
        <v>43511</v>
      </c>
      <c r="I509" s="85">
        <v>135.5</v>
      </c>
    </row>
    <row r="510" spans="1:16">
      <c r="A510" s="83">
        <v>43518</v>
      </c>
      <c r="N510" s="85">
        <v>127.23999786376953</v>
      </c>
      <c r="O510" s="85">
        <v>125</v>
      </c>
      <c r="P510" s="85">
        <v>120.5</v>
      </c>
    </row>
    <row r="511" spans="1:16">
      <c r="A511" s="83">
        <v>43525</v>
      </c>
      <c r="N511" s="85">
        <v>131.02999877929688</v>
      </c>
    </row>
    <row r="512" spans="1:16">
      <c r="A512" s="83">
        <v>43532</v>
      </c>
    </row>
    <row r="513" spans="1:16">
      <c r="A513" s="83">
        <v>43539</v>
      </c>
    </row>
    <row r="514" spans="1:16">
      <c r="A514" s="83">
        <v>43546</v>
      </c>
      <c r="N514" s="85">
        <v>122.5</v>
      </c>
      <c r="P514" s="85">
        <v>119.5</v>
      </c>
    </row>
    <row r="515" spans="1:16">
      <c r="A515" s="83">
        <v>43553</v>
      </c>
      <c r="N515" s="85">
        <v>124.91000366210938</v>
      </c>
    </row>
    <row r="516" spans="1:16">
      <c r="A516" s="83">
        <v>43560</v>
      </c>
    </row>
    <row r="517" spans="1:16">
      <c r="A517" s="83">
        <v>43567</v>
      </c>
    </row>
    <row r="518" spans="1:16">
      <c r="A518" s="83">
        <v>43574</v>
      </c>
    </row>
    <row r="519" spans="1:16">
      <c r="A519" s="83">
        <v>43581</v>
      </c>
    </row>
    <row r="520" spans="1:16">
      <c r="A520" s="83">
        <v>43588</v>
      </c>
    </row>
    <row r="521" spans="1:16">
      <c r="A521" s="83">
        <v>43595</v>
      </c>
    </row>
    <row r="522" spans="1:16">
      <c r="A522" s="83">
        <v>43602</v>
      </c>
    </row>
    <row r="523" spans="1:16">
      <c r="A523" s="83">
        <v>43609</v>
      </c>
    </row>
    <row r="524" spans="1:16">
      <c r="A524" s="83">
        <v>43616</v>
      </c>
    </row>
    <row r="525" spans="1:16">
      <c r="A525" s="83">
        <v>43623</v>
      </c>
    </row>
    <row r="526" spans="1:16">
      <c r="A526" s="83">
        <v>43630</v>
      </c>
    </row>
    <row r="527" spans="1:16">
      <c r="A527" s="83">
        <v>43637</v>
      </c>
    </row>
    <row r="528" spans="1:16">
      <c r="A528" s="83">
        <v>43644</v>
      </c>
    </row>
    <row r="529" spans="1:193">
      <c r="A529" s="83">
        <v>43651</v>
      </c>
    </row>
    <row r="530" spans="1:193">
      <c r="A530" s="83">
        <v>43658</v>
      </c>
    </row>
    <row r="531" spans="1:193">
      <c r="A531" s="83">
        <v>43665</v>
      </c>
    </row>
    <row r="532" spans="1:193">
      <c r="A532" s="83">
        <v>43672</v>
      </c>
    </row>
    <row r="533" spans="1:193">
      <c r="A533" s="83">
        <v>43679</v>
      </c>
    </row>
    <row r="534" spans="1:193">
      <c r="A534" s="83">
        <v>43686</v>
      </c>
    </row>
    <row r="535" spans="1:193">
      <c r="A535" s="83">
        <v>43693</v>
      </c>
    </row>
    <row r="536" spans="1:193">
      <c r="A536" s="83">
        <v>43700</v>
      </c>
    </row>
    <row r="537" spans="1:193">
      <c r="A537" s="83">
        <v>43707</v>
      </c>
    </row>
    <row r="538" spans="1:193">
      <c r="A538" s="83">
        <v>43714</v>
      </c>
    </row>
    <row r="539" spans="1:193">
      <c r="A539" s="83">
        <v>43721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49">
        <v>127.41000366210938</v>
      </c>
      <c r="O539" s="1"/>
      <c r="P539" s="1"/>
      <c r="Q539" s="49"/>
      <c r="R539" s="49"/>
      <c r="S539" s="49"/>
      <c r="T539" s="49"/>
      <c r="U539" s="49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49">
        <v>117.08999633789063</v>
      </c>
      <c r="AI539" s="49">
        <v>112.65000152587891</v>
      </c>
      <c r="AJ539" s="49">
        <v>114.25</v>
      </c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</row>
    <row r="540" spans="1:193">
      <c r="A540" s="83">
        <v>43728</v>
      </c>
      <c r="AI540" s="86">
        <v>119</v>
      </c>
    </row>
    <row r="541" spans="1:193">
      <c r="A541" s="83">
        <v>43735</v>
      </c>
      <c r="N541" s="86">
        <v>130.75</v>
      </c>
      <c r="AH541" s="86">
        <v>123.87000274658203</v>
      </c>
      <c r="AI541" s="86">
        <v>124</v>
      </c>
    </row>
    <row r="542" spans="1:193">
      <c r="A542" s="83">
        <v>43742</v>
      </c>
      <c r="Q542" s="86"/>
      <c r="R542" s="86"/>
      <c r="S542" s="86"/>
      <c r="T542" s="86"/>
      <c r="U542" s="86"/>
      <c r="AH542" s="86">
        <v>115.88999938964844</v>
      </c>
      <c r="AI542" s="86">
        <v>120.75</v>
      </c>
      <c r="AJ542" s="86">
        <v>110</v>
      </c>
    </row>
    <row r="543" spans="1:193">
      <c r="A543" s="83">
        <v>43749</v>
      </c>
    </row>
    <row r="544" spans="1:193">
      <c r="A544" s="83">
        <v>43756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49">
        <v>130.75</v>
      </c>
      <c r="O544" s="49">
        <v>125.70999908447266</v>
      </c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49">
        <v>129.50999450683594</v>
      </c>
      <c r="AI544" s="49">
        <v>126</v>
      </c>
      <c r="AJ544" s="49">
        <v>121.83999633789063</v>
      </c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</row>
    <row r="545" spans="1:186">
      <c r="A545" s="83">
        <v>43763</v>
      </c>
      <c r="N545" s="86">
        <v>131.82000732421875</v>
      </c>
      <c r="Q545" s="86"/>
      <c r="R545" s="86"/>
      <c r="S545" s="86"/>
      <c r="T545" s="86"/>
      <c r="U545" s="86"/>
      <c r="AH545" s="86">
        <v>131.61000061035156</v>
      </c>
      <c r="AI545" s="86">
        <v>132.25999450683594</v>
      </c>
      <c r="AJ545" s="86">
        <v>131</v>
      </c>
      <c r="AL545" s="86">
        <v>121</v>
      </c>
    </row>
    <row r="546" spans="1:186">
      <c r="A546" s="83">
        <v>43770</v>
      </c>
      <c r="N546" s="86">
        <v>125.5</v>
      </c>
      <c r="O546" s="86">
        <v>133</v>
      </c>
      <c r="R546" s="86">
        <v>116</v>
      </c>
      <c r="AH546" s="86">
        <v>126.51000213623047</v>
      </c>
    </row>
    <row r="547" spans="1:186">
      <c r="A547" s="83">
        <v>43777</v>
      </c>
      <c r="N547" s="86">
        <v>140.5</v>
      </c>
      <c r="O547" s="86">
        <v>126.5</v>
      </c>
      <c r="Q547" s="86">
        <v>120.5</v>
      </c>
      <c r="R547" s="86"/>
      <c r="S547" s="86"/>
      <c r="T547" s="86"/>
      <c r="U547" s="86"/>
      <c r="AH547" s="86">
        <v>132.83000183105469</v>
      </c>
    </row>
    <row r="548" spans="1:186">
      <c r="A548" s="83">
        <v>43784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49">
        <v>143.02999877929688</v>
      </c>
      <c r="O548" s="49">
        <v>139.25</v>
      </c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49">
        <v>135.63999938964844</v>
      </c>
      <c r="AI548" s="49">
        <v>131.36000061035156</v>
      </c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</row>
    <row r="549" spans="1:186">
      <c r="A549" s="83">
        <v>43791</v>
      </c>
    </row>
    <row r="550" spans="1:186">
      <c r="A550" s="83">
        <v>43798</v>
      </c>
    </row>
    <row r="551" spans="1:186">
      <c r="A551" s="83">
        <v>43805</v>
      </c>
      <c r="N551" s="86">
        <v>134.25</v>
      </c>
      <c r="O551" s="86">
        <v>136</v>
      </c>
    </row>
    <row r="552" spans="1:186">
      <c r="A552" s="83">
        <v>43812</v>
      </c>
      <c r="N552" s="86">
        <v>131.5</v>
      </c>
    </row>
    <row r="553" spans="1:186">
      <c r="A553" s="83">
        <v>43819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49">
        <v>134</v>
      </c>
      <c r="AI553" s="49">
        <v>134.5</v>
      </c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</row>
    <row r="554" spans="1:186">
      <c r="A554" s="83">
        <v>43826</v>
      </c>
    </row>
    <row r="555" spans="1:186">
      <c r="A555" s="83">
        <v>43833</v>
      </c>
    </row>
    <row r="556" spans="1:186">
      <c r="A556" s="83">
        <v>43840</v>
      </c>
      <c r="N556" s="86">
        <v>136</v>
      </c>
      <c r="O556" s="86">
        <v>122.5</v>
      </c>
    </row>
    <row r="557" spans="1:186">
      <c r="A557" s="83">
        <v>43847</v>
      </c>
      <c r="AH557" s="86">
        <v>123</v>
      </c>
    </row>
    <row r="558" spans="1:186">
      <c r="A558" s="83">
        <v>43854</v>
      </c>
    </row>
    <row r="559" spans="1:186">
      <c r="A559" s="83">
        <v>43861</v>
      </c>
      <c r="AH559" s="86">
        <v>120</v>
      </c>
    </row>
    <row r="560" spans="1:186">
      <c r="A560" s="83">
        <v>43868</v>
      </c>
      <c r="O560" s="86">
        <v>120</v>
      </c>
    </row>
    <row r="561" spans="1:186">
      <c r="A561" s="83">
        <v>43875</v>
      </c>
      <c r="N561" s="86">
        <v>123.5</v>
      </c>
    </row>
    <row r="562" spans="1:186">
      <c r="A562" s="83">
        <v>43882</v>
      </c>
    </row>
    <row r="563" spans="1:186">
      <c r="A563" s="83">
        <v>43889</v>
      </c>
      <c r="AI563" s="86">
        <v>109</v>
      </c>
    </row>
    <row r="564" spans="1:186">
      <c r="A564" s="83">
        <v>43896</v>
      </c>
      <c r="Q564" s="86">
        <v>113</v>
      </c>
      <c r="R564" s="86"/>
      <c r="S564" s="86"/>
      <c r="T564" s="86"/>
      <c r="U564" s="86"/>
    </row>
    <row r="565" spans="1:186">
      <c r="A565" s="83">
        <v>43903</v>
      </c>
      <c r="N565" s="86">
        <v>103</v>
      </c>
      <c r="P565" s="86">
        <v>102</v>
      </c>
      <c r="Q565" s="86">
        <v>101</v>
      </c>
      <c r="R565" s="86"/>
      <c r="S565" s="86"/>
      <c r="T565" s="86"/>
      <c r="U565" s="86"/>
      <c r="AI565" s="86">
        <v>93</v>
      </c>
    </row>
    <row r="566" spans="1:186">
      <c r="A566" s="83">
        <v>43910</v>
      </c>
    </row>
    <row r="567" spans="1:186">
      <c r="A567" s="83">
        <v>43917</v>
      </c>
    </row>
    <row r="568" spans="1:186">
      <c r="A568" s="83">
        <v>43924</v>
      </c>
    </row>
    <row r="569" spans="1:186">
      <c r="A569" s="83">
        <v>43931</v>
      </c>
    </row>
    <row r="570" spans="1:186">
      <c r="A570" s="83">
        <v>43938</v>
      </c>
      <c r="O570" s="86">
        <v>105</v>
      </c>
    </row>
    <row r="571" spans="1:186">
      <c r="A571" s="83">
        <v>43945</v>
      </c>
      <c r="N571" s="86">
        <v>100</v>
      </c>
    </row>
    <row r="572" spans="1:186">
      <c r="A572" s="83">
        <v>43952</v>
      </c>
      <c r="N572" s="86">
        <v>104</v>
      </c>
      <c r="P572" s="86">
        <v>94</v>
      </c>
      <c r="Q572" s="86"/>
      <c r="R572" s="86"/>
      <c r="S572" s="86"/>
      <c r="T572" s="86"/>
      <c r="U572" s="86"/>
      <c r="AI572" s="86">
        <v>96.5</v>
      </c>
      <c r="AL572" s="86">
        <v>79.5</v>
      </c>
    </row>
    <row r="573" spans="1:186">
      <c r="A573" s="83">
        <v>43959</v>
      </c>
      <c r="O573" s="86">
        <v>111</v>
      </c>
    </row>
    <row r="574" spans="1:186">
      <c r="A574" s="83">
        <v>43966</v>
      </c>
      <c r="N574" s="86">
        <v>103.27999877929688</v>
      </c>
      <c r="Q574" s="86">
        <v>94.75</v>
      </c>
      <c r="R574" s="86"/>
      <c r="S574" s="86"/>
      <c r="T574" s="86"/>
      <c r="U574" s="86"/>
    </row>
    <row r="575" spans="1:186">
      <c r="A575" s="83">
        <v>43973</v>
      </c>
    </row>
    <row r="576" spans="1:186">
      <c r="A576" s="83">
        <v>43980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49">
        <v>109.56999969482422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</row>
    <row r="577" spans="1:36">
      <c r="A577" s="83">
        <v>43987</v>
      </c>
    </row>
    <row r="578" spans="1:36">
      <c r="A578" s="83">
        <v>43994</v>
      </c>
    </row>
    <row r="579" spans="1:36">
      <c r="A579" s="83">
        <v>44001</v>
      </c>
    </row>
    <row r="580" spans="1:36">
      <c r="A580" s="83">
        <v>44008</v>
      </c>
    </row>
    <row r="581" spans="1:36">
      <c r="A581" s="83">
        <v>44015</v>
      </c>
    </row>
    <row r="582" spans="1:36">
      <c r="A582" s="83">
        <v>44022</v>
      </c>
    </row>
    <row r="583" spans="1:36">
      <c r="A583" s="83">
        <v>44029</v>
      </c>
    </row>
    <row r="584" spans="1:36">
      <c r="A584" s="83">
        <v>44036</v>
      </c>
    </row>
    <row r="585" spans="1:36">
      <c r="A585" s="83">
        <v>44043</v>
      </c>
    </row>
    <row r="586" spans="1:36">
      <c r="A586" s="83">
        <v>44050</v>
      </c>
    </row>
    <row r="587" spans="1:36">
      <c r="A587" s="83">
        <v>44057</v>
      </c>
    </row>
    <row r="588" spans="1:36">
      <c r="A588" s="83">
        <v>44064</v>
      </c>
    </row>
    <row r="589" spans="1:36">
      <c r="A589" s="83">
        <v>44071</v>
      </c>
    </row>
    <row r="590" spans="1:36">
      <c r="A590" s="83">
        <v>44078</v>
      </c>
    </row>
    <row r="591" spans="1:36">
      <c r="A591" s="83">
        <v>44085</v>
      </c>
      <c r="N591" s="86">
        <v>130</v>
      </c>
      <c r="O591" s="86">
        <v>121.54000091552734</v>
      </c>
      <c r="AH591" s="86">
        <v>122.76000213623047</v>
      </c>
      <c r="AI591" s="86">
        <v>119.73000335693359</v>
      </c>
      <c r="AJ591" s="86">
        <v>108.76000213623047</v>
      </c>
    </row>
    <row r="592" spans="1:36">
      <c r="A592" s="83">
        <v>44092</v>
      </c>
      <c r="N592" s="86">
        <v>125.5</v>
      </c>
    </row>
    <row r="593" spans="1:193">
      <c r="A593" s="83">
        <v>44099</v>
      </c>
      <c r="N593" s="86">
        <v>128.36000061035156</v>
      </c>
      <c r="O593" s="86">
        <v>118</v>
      </c>
      <c r="P593" s="86">
        <v>115</v>
      </c>
      <c r="Q593" s="86">
        <v>117</v>
      </c>
      <c r="R593" s="86"/>
      <c r="S593" s="86"/>
      <c r="T593" s="86"/>
      <c r="U593" s="86"/>
      <c r="AH593" s="86">
        <v>120.94999694824219</v>
      </c>
    </row>
    <row r="594" spans="1:193">
      <c r="A594" s="83">
        <v>44106</v>
      </c>
      <c r="AH594" s="86">
        <v>125</v>
      </c>
    </row>
    <row r="595" spans="1:193">
      <c r="A595" s="83">
        <v>44113</v>
      </c>
      <c r="N595" s="86">
        <v>134.6199951171875</v>
      </c>
      <c r="O595" s="86">
        <v>125.98999786376953</v>
      </c>
      <c r="AH595" s="86">
        <v>125.83000183105469</v>
      </c>
      <c r="AI595" s="86">
        <v>120.30000305175781</v>
      </c>
    </row>
    <row r="596" spans="1:193">
      <c r="A596" s="83">
        <v>44120</v>
      </c>
      <c r="N596" s="86">
        <v>129.46000671386719</v>
      </c>
      <c r="O596" s="86">
        <v>119</v>
      </c>
      <c r="Q596" s="86">
        <v>120.31999969482422</v>
      </c>
      <c r="R596" s="86"/>
      <c r="S596" s="86"/>
      <c r="T596" s="86"/>
      <c r="U596" s="86"/>
      <c r="AH596" s="86">
        <v>123</v>
      </c>
      <c r="AI596" s="86">
        <v>121.47000122070313</v>
      </c>
      <c r="AJ596" s="86">
        <v>119.5</v>
      </c>
    </row>
    <row r="597" spans="1:193">
      <c r="A597" s="83">
        <v>44127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49">
        <v>123</v>
      </c>
      <c r="O597" s="49">
        <v>123.44999694824219</v>
      </c>
      <c r="P597" s="1"/>
      <c r="Q597" s="49"/>
      <c r="R597" s="49"/>
      <c r="S597" s="49"/>
      <c r="T597" s="49"/>
      <c r="U597" s="49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49">
        <v>122.75</v>
      </c>
      <c r="AH597" s="49">
        <v>119.5</v>
      </c>
      <c r="AI597" s="49">
        <v>115.5</v>
      </c>
      <c r="AJ597" s="49">
        <v>117.80999755859375</v>
      </c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</row>
    <row r="598" spans="1:193">
      <c r="A598" s="83">
        <v>44134</v>
      </c>
      <c r="N598" s="86">
        <v>127.93000030517578</v>
      </c>
      <c r="Q598" s="86"/>
      <c r="R598" s="86"/>
      <c r="S598" s="86"/>
      <c r="T598" s="86"/>
      <c r="U598" s="86"/>
      <c r="AH598" s="86">
        <v>119.98999786376953</v>
      </c>
      <c r="AJ598" s="86">
        <v>113</v>
      </c>
    </row>
    <row r="599" spans="1:193">
      <c r="A599" s="83">
        <v>44141</v>
      </c>
      <c r="N599" s="86">
        <v>123</v>
      </c>
      <c r="AH599" s="86">
        <v>123.33000183105469</v>
      </c>
      <c r="AI599" s="86">
        <v>122.25</v>
      </c>
    </row>
    <row r="600" spans="1:193">
      <c r="A600" s="83">
        <v>44148</v>
      </c>
      <c r="O600" s="86">
        <v>127</v>
      </c>
      <c r="Q600" s="86"/>
      <c r="R600" s="86"/>
      <c r="S600" s="86"/>
      <c r="T600" s="86"/>
      <c r="U600" s="86"/>
      <c r="AH600" s="86">
        <v>121.75</v>
      </c>
      <c r="AI600" s="86">
        <v>118.5</v>
      </c>
      <c r="AJ600" s="86">
        <v>115</v>
      </c>
    </row>
    <row r="601" spans="1:193">
      <c r="A601" s="83">
        <v>44155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49">
        <v>127</v>
      </c>
      <c r="O601" s="1"/>
      <c r="P601" s="49">
        <v>110</v>
      </c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49">
        <v>122.13999938964844</v>
      </c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</row>
    <row r="602" spans="1:193">
      <c r="A602" s="83">
        <v>44162</v>
      </c>
    </row>
    <row r="603" spans="1:193">
      <c r="A603" s="83">
        <v>44169</v>
      </c>
      <c r="Q603" s="86"/>
      <c r="R603" s="86"/>
      <c r="S603" s="86"/>
      <c r="T603" s="86"/>
      <c r="U603" s="86"/>
      <c r="AH603" s="86">
        <v>120.48999786376953</v>
      </c>
      <c r="AI603" s="86">
        <v>124.48999786376953</v>
      </c>
      <c r="AJ603" s="86">
        <v>123.5</v>
      </c>
    </row>
    <row r="604" spans="1:193">
      <c r="A604" s="83">
        <v>44176</v>
      </c>
      <c r="N604" s="86">
        <v>117.5</v>
      </c>
    </row>
    <row r="605" spans="1:193">
      <c r="A605" s="83">
        <v>44183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49">
        <v>128</v>
      </c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49">
        <v>119.5</v>
      </c>
      <c r="AJ605" s="49">
        <v>122.55999755859375</v>
      </c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</row>
    <row r="606" spans="1:193">
      <c r="A606" s="83">
        <v>44190</v>
      </c>
    </row>
    <row r="607" spans="1:193">
      <c r="A607" s="83">
        <v>44197</v>
      </c>
    </row>
    <row r="608" spans="1:193">
      <c r="A608" s="83">
        <v>44204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49">
        <v>121</v>
      </c>
      <c r="O608" s="49">
        <v>130.25</v>
      </c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49">
        <v>115.11000061035156</v>
      </c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</row>
    <row r="609" spans="1:193">
      <c r="A609" s="83">
        <v>44211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49">
        <v>118.70999908447266</v>
      </c>
      <c r="O609" s="49">
        <v>101</v>
      </c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</row>
    <row r="610" spans="1:193">
      <c r="A610" s="83">
        <v>44218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49">
        <v>121.5</v>
      </c>
      <c r="O610" s="1"/>
      <c r="P610" s="1"/>
      <c r="Q610" s="49"/>
      <c r="R610" s="49"/>
      <c r="S610" s="49"/>
      <c r="T610" s="49"/>
      <c r="U610" s="49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49">
        <v>116.5</v>
      </c>
      <c r="AI610" s="1"/>
      <c r="AJ610" s="1"/>
      <c r="AK610" s="49">
        <v>113.41000366210938</v>
      </c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</row>
    <row r="611" spans="1:193">
      <c r="A611" s="83">
        <v>44225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49">
        <v>125</v>
      </c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49">
        <v>113.5</v>
      </c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</row>
    <row r="612" spans="1:193">
      <c r="A612" s="83">
        <v>44232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49">
        <v>128.75</v>
      </c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</row>
    <row r="613" spans="1:193">
      <c r="A613" s="83">
        <v>44239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49">
        <v>108</v>
      </c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</row>
    <row r="614" spans="1:193">
      <c r="A614" s="83">
        <v>44246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49">
        <v>126.20999908447266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49">
        <v>106</v>
      </c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</row>
    <row r="615" spans="1:193">
      <c r="A615" s="83">
        <v>44253</v>
      </c>
    </row>
    <row r="616" spans="1:193">
      <c r="A616" s="83">
        <v>44260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49">
        <v>126.5</v>
      </c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</row>
    <row r="617" spans="1:193">
      <c r="A617" s="83">
        <v>44267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49">
        <v>112.91999816894531</v>
      </c>
      <c r="O617" s="1"/>
      <c r="P617" s="49">
        <v>112</v>
      </c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49">
        <v>109.5</v>
      </c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</row>
    <row r="618" spans="1:193">
      <c r="A618" s="83">
        <v>44274</v>
      </c>
    </row>
    <row r="619" spans="1:193">
      <c r="A619" s="83">
        <v>44281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49">
        <v>122.5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</row>
    <row r="620" spans="1:193">
      <c r="A620" s="83">
        <v>44288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49">
        <v>109.59999847412109</v>
      </c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</row>
    <row r="621" spans="1:193">
      <c r="A621" s="83">
        <v>44295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49">
        <v>123</v>
      </c>
      <c r="O621" s="1"/>
      <c r="P621" s="1"/>
      <c r="Q621" s="49">
        <v>113</v>
      </c>
      <c r="R621" s="49"/>
      <c r="S621" s="49"/>
      <c r="T621" s="49"/>
      <c r="U621" s="49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49">
        <v>112</v>
      </c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</row>
    <row r="622" spans="1:193">
      <c r="A622" s="83">
        <v>44302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49">
        <v>121.45999908447266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</row>
    <row r="623" spans="1:193">
      <c r="A623" s="83">
        <v>44309</v>
      </c>
    </row>
    <row r="624" spans="1:193">
      <c r="A624" s="83">
        <v>44316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49">
        <v>120</v>
      </c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</row>
    <row r="625" spans="1:193">
      <c r="A625" s="83">
        <v>44323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49">
        <v>118.75</v>
      </c>
      <c r="O625" s="49">
        <v>112</v>
      </c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49">
        <v>105</v>
      </c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</row>
    <row r="626" spans="1:193">
      <c r="A626" s="83">
        <v>44330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9">
        <v>123.75</v>
      </c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</row>
    <row r="627" spans="1:193">
      <c r="A627" s="83">
        <v>44337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49">
        <v>122.27999877929688</v>
      </c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</row>
    <row r="628" spans="1:193">
      <c r="A628" s="83">
        <v>44344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49">
        <v>123.98000335693359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</row>
    <row r="629" spans="1:193">
      <c r="A629" s="83">
        <v>44351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49">
        <v>109.5</v>
      </c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</row>
    <row r="630" spans="1:193">
      <c r="A630" s="83">
        <v>44358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49">
        <v>125</v>
      </c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</row>
    <row r="631" spans="1:193">
      <c r="A631" s="83">
        <v>44365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49">
        <v>121</v>
      </c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</row>
    <row r="632" spans="1:193">
      <c r="A632" s="83">
        <v>44372</v>
      </c>
    </row>
    <row r="633" spans="1:193">
      <c r="A633" s="83">
        <v>44379</v>
      </c>
    </row>
    <row r="634" spans="1:193">
      <c r="A634" s="83">
        <v>44386</v>
      </c>
    </row>
    <row r="635" spans="1:193">
      <c r="A635" s="83">
        <v>44393</v>
      </c>
    </row>
    <row r="636" spans="1:193">
      <c r="A636" s="83">
        <v>44400</v>
      </c>
    </row>
    <row r="637" spans="1:193">
      <c r="A637" s="83">
        <v>44407</v>
      </c>
    </row>
    <row r="638" spans="1:193">
      <c r="A638" s="83">
        <v>44414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49">
        <v>125.38999938964844</v>
      </c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</row>
    <row r="639" spans="1:193">
      <c r="A639" s="83">
        <v>44421</v>
      </c>
    </row>
    <row r="640" spans="1:193">
      <c r="A640" s="83">
        <v>44428</v>
      </c>
      <c r="AH640" s="86">
        <v>135.52000427246094</v>
      </c>
      <c r="AJ640" s="86">
        <v>128.92999267578125</v>
      </c>
    </row>
    <row r="641" spans="1:200">
      <c r="A641" s="83">
        <v>44435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49">
        <v>134.49000549316406</v>
      </c>
      <c r="AI641" s="49">
        <v>134.55000305175781</v>
      </c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</row>
    <row r="642" spans="1:200">
      <c r="A642" s="83">
        <v>44442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9">
        <v>124</v>
      </c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49">
        <v>138.8699951171875</v>
      </c>
      <c r="AI642" s="1"/>
      <c r="AJ642" s="49">
        <v>136.5</v>
      </c>
      <c r="AK642" s="49">
        <v>132</v>
      </c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</row>
    <row r="643" spans="1:200">
      <c r="A643" s="83">
        <v>44449</v>
      </c>
    </row>
    <row r="644" spans="1:200">
      <c r="A644" s="83">
        <v>44456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49">
        <v>132.75</v>
      </c>
      <c r="AI644" s="49">
        <v>131.92999267578125</v>
      </c>
      <c r="AJ644" s="49">
        <v>129.75</v>
      </c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</row>
    <row r="645" spans="1:200">
      <c r="A645" s="83">
        <v>44463</v>
      </c>
    </row>
    <row r="646" spans="1:200">
      <c r="A646" s="83">
        <v>44470</v>
      </c>
      <c r="AH646" s="86">
        <v>133.88999938964844</v>
      </c>
    </row>
    <row r="647" spans="1:200">
      <c r="A647" s="83">
        <v>44477</v>
      </c>
      <c r="N647" s="86">
        <v>145.5</v>
      </c>
      <c r="O647" s="86">
        <v>143.69000244140625</v>
      </c>
      <c r="AH647" s="86">
        <v>137.22999572753906</v>
      </c>
    </row>
    <row r="648" spans="1:200">
      <c r="A648" s="83">
        <v>44484</v>
      </c>
    </row>
    <row r="649" spans="1:200">
      <c r="A649" s="83">
        <v>44491</v>
      </c>
      <c r="N649" s="86">
        <v>153.25</v>
      </c>
      <c r="O649" s="86">
        <v>140</v>
      </c>
      <c r="AI649" s="86">
        <v>139.5</v>
      </c>
    </row>
    <row r="650" spans="1:200">
      <c r="A650" s="83">
        <v>44498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49">
        <v>134.57000732421875</v>
      </c>
      <c r="AI650" s="49">
        <v>122.5</v>
      </c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</row>
    <row r="651" spans="1:200">
      <c r="A651" s="83">
        <v>44505</v>
      </c>
      <c r="N651" s="86">
        <v>133</v>
      </c>
      <c r="AH651" s="86">
        <v>139.60000610351563</v>
      </c>
      <c r="AI651" s="86">
        <v>130.1199951171875</v>
      </c>
    </row>
    <row r="652" spans="1:200">
      <c r="A652" s="83">
        <v>44512</v>
      </c>
      <c r="AH652" s="86">
        <v>134</v>
      </c>
      <c r="AI652" s="86">
        <v>134</v>
      </c>
      <c r="AJ652" s="86">
        <v>135</v>
      </c>
    </row>
    <row r="653" spans="1:200">
      <c r="A653" s="83">
        <v>44519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49">
        <v>137.72999572753906</v>
      </c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</row>
    <row r="654" spans="1:200">
      <c r="A654" s="83">
        <v>44526</v>
      </c>
    </row>
    <row r="655" spans="1:200">
      <c r="A655" s="83">
        <v>44533</v>
      </c>
      <c r="AH655" s="86">
        <v>141</v>
      </c>
      <c r="AI655" s="86">
        <v>140</v>
      </c>
    </row>
    <row r="656" spans="1:200">
      <c r="A656" s="83">
        <v>44540</v>
      </c>
      <c r="AH656" s="86">
        <v>141.5</v>
      </c>
      <c r="AJ656" s="86">
        <v>136.78999328613281</v>
      </c>
    </row>
    <row r="657" spans="1:35">
      <c r="A657" s="83">
        <v>44547</v>
      </c>
    </row>
    <row r="658" spans="1:35">
      <c r="A658" s="83">
        <v>44554</v>
      </c>
    </row>
    <row r="659" spans="1:35">
      <c r="A659" s="83">
        <v>44561</v>
      </c>
    </row>
    <row r="660" spans="1:35">
      <c r="A660" s="83">
        <v>44568</v>
      </c>
      <c r="N660" s="86">
        <v>151.5</v>
      </c>
    </row>
    <row r="661" spans="1:35">
      <c r="A661" s="83">
        <v>44575</v>
      </c>
      <c r="N661" s="86">
        <v>145.50999450683594</v>
      </c>
    </row>
    <row r="662" spans="1:35">
      <c r="A662" s="83">
        <v>44582</v>
      </c>
      <c r="N662" s="86">
        <v>140</v>
      </c>
      <c r="AI662" s="86">
        <v>128</v>
      </c>
    </row>
    <row r="663" spans="1:35">
      <c r="A663" s="83">
        <v>44589</v>
      </c>
      <c r="N663" s="86">
        <v>142.75</v>
      </c>
    </row>
    <row r="664" spans="1:35">
      <c r="A664" s="83">
        <v>44596</v>
      </c>
      <c r="AI664" s="86">
        <v>125.76999664306641</v>
      </c>
    </row>
    <row r="665" spans="1:35">
      <c r="A665" s="83">
        <v>44603</v>
      </c>
    </row>
    <row r="666" spans="1:35">
      <c r="A666" s="83">
        <v>44610</v>
      </c>
      <c r="N666" s="86">
        <v>145.35000610351563</v>
      </c>
    </row>
    <row r="667" spans="1:35">
      <c r="A667" s="83">
        <v>44617</v>
      </c>
    </row>
    <row r="668" spans="1:35">
      <c r="A668" s="83">
        <v>44624</v>
      </c>
      <c r="N668" s="86">
        <v>139.75</v>
      </c>
    </row>
    <row r="669" spans="1:35">
      <c r="A669" s="83">
        <v>44631</v>
      </c>
    </row>
    <row r="670" spans="1:35">
      <c r="A670" s="83">
        <v>44638</v>
      </c>
      <c r="N670" s="86">
        <v>142.75</v>
      </c>
    </row>
    <row r="671" spans="1:35">
      <c r="A671" s="83">
        <v>44645</v>
      </c>
      <c r="N671" s="86">
        <v>138.25</v>
      </c>
      <c r="AH671" s="86">
        <v>123</v>
      </c>
    </row>
    <row r="672" spans="1:35">
      <c r="A672" s="83">
        <v>44652</v>
      </c>
    </row>
    <row r="673" spans="1:36">
      <c r="A673" s="83">
        <v>44659</v>
      </c>
      <c r="AJ673" s="86">
        <v>106</v>
      </c>
    </row>
    <row r="674" spans="1:36">
      <c r="A674" s="83">
        <v>44666</v>
      </c>
    </row>
    <row r="675" spans="1:36">
      <c r="A675" s="83">
        <v>44673</v>
      </c>
    </row>
    <row r="676" spans="1:36">
      <c r="A676" s="83">
        <v>44680</v>
      </c>
    </row>
    <row r="677" spans="1:36">
      <c r="A677" s="83">
        <v>44687</v>
      </c>
    </row>
    <row r="678" spans="1:36">
      <c r="A678" s="83">
        <v>44694</v>
      </c>
    </row>
    <row r="679" spans="1:36">
      <c r="A679" s="83">
        <v>44701</v>
      </c>
    </row>
    <row r="680" spans="1:36">
      <c r="A680" s="83">
        <v>44708</v>
      </c>
    </row>
    <row r="681" spans="1:36">
      <c r="A681" s="83">
        <v>44715</v>
      </c>
    </row>
    <row r="682" spans="1:36">
      <c r="A682" s="83">
        <v>44722</v>
      </c>
    </row>
    <row r="683" spans="1:36">
      <c r="A683" s="83">
        <v>44729</v>
      </c>
    </row>
    <row r="684" spans="1:36">
      <c r="A684" s="83">
        <v>44736</v>
      </c>
    </row>
    <row r="685" spans="1:36">
      <c r="A685" s="83">
        <v>44743</v>
      </c>
    </row>
    <row r="686" spans="1:36">
      <c r="A686" s="83">
        <v>44750</v>
      </c>
    </row>
    <row r="687" spans="1:36">
      <c r="A687" s="83">
        <v>44757</v>
      </c>
    </row>
    <row r="688" spans="1:36">
      <c r="A688" s="83">
        <v>44764</v>
      </c>
    </row>
    <row r="689" spans="1:36">
      <c r="A689" s="83">
        <v>44771</v>
      </c>
    </row>
    <row r="690" spans="1:36">
      <c r="A690" s="83">
        <v>44778</v>
      </c>
    </row>
    <row r="691" spans="1:36">
      <c r="A691" s="83">
        <v>44785</v>
      </c>
    </row>
    <row r="692" spans="1:36">
      <c r="A692" s="83">
        <v>44792</v>
      </c>
    </row>
    <row r="693" spans="1:36">
      <c r="A693" s="83">
        <v>44799</v>
      </c>
    </row>
    <row r="694" spans="1:36">
      <c r="A694" s="83">
        <v>44806</v>
      </c>
    </row>
    <row r="695" spans="1:36">
      <c r="A695" s="83">
        <v>44813</v>
      </c>
    </row>
    <row r="696" spans="1:36">
      <c r="A696" s="83">
        <v>44820</v>
      </c>
      <c r="N696" s="86">
        <v>163.89999389648438</v>
      </c>
      <c r="AH696" s="86">
        <v>159.99000549316406</v>
      </c>
      <c r="AI696" s="86">
        <v>160</v>
      </c>
      <c r="AJ696" s="86">
        <v>155</v>
      </c>
    </row>
    <row r="697" spans="1:36">
      <c r="A697" s="83">
        <v>44827</v>
      </c>
      <c r="AH697" s="86">
        <v>159.67999267578125</v>
      </c>
      <c r="AI697" s="86">
        <v>158.24000549316406</v>
      </c>
      <c r="AJ697" s="86">
        <v>157.66999816894531</v>
      </c>
    </row>
    <row r="698" spans="1:36">
      <c r="A698" s="83">
        <v>44834</v>
      </c>
      <c r="N698" s="86">
        <v>164.74000549316406</v>
      </c>
      <c r="O698" s="86">
        <v>169</v>
      </c>
      <c r="AH698" s="86">
        <v>155.3699951171875</v>
      </c>
      <c r="AI698" s="86">
        <v>146.22000122070313</v>
      </c>
      <c r="AJ698" s="86">
        <v>155.28999328613281</v>
      </c>
    </row>
    <row r="699" spans="1:36">
      <c r="A699" s="83">
        <v>44841</v>
      </c>
    </row>
    <row r="700" spans="1:36">
      <c r="A700" s="83">
        <v>44848</v>
      </c>
      <c r="O700" s="86">
        <v>161.72999572753906</v>
      </c>
      <c r="P700" s="86">
        <v>163.5</v>
      </c>
      <c r="AI700" s="86">
        <v>158</v>
      </c>
    </row>
    <row r="701" spans="1:36">
      <c r="A701" s="83">
        <v>44855</v>
      </c>
      <c r="AI701" s="86">
        <v>157.5</v>
      </c>
      <c r="AJ701" s="86">
        <v>163.5</v>
      </c>
    </row>
    <row r="702" spans="1:36">
      <c r="A702" s="83">
        <v>44862</v>
      </c>
      <c r="C702" s="86">
        <v>173</v>
      </c>
      <c r="E702" s="86">
        <v>169.47999572753906</v>
      </c>
      <c r="G702" s="86">
        <v>161</v>
      </c>
      <c r="O702" s="86">
        <v>157</v>
      </c>
      <c r="W702" s="86">
        <v>165</v>
      </c>
      <c r="AH702" s="86">
        <v>164.58999633789063</v>
      </c>
    </row>
    <row r="703" spans="1:36">
      <c r="A703" s="83">
        <v>44869</v>
      </c>
      <c r="O703" s="86">
        <v>161.92999267578125</v>
      </c>
      <c r="AH703" s="86">
        <v>161.22999572753906</v>
      </c>
    </row>
    <row r="704" spans="1:36">
      <c r="A704" s="83">
        <v>44876</v>
      </c>
      <c r="N704" s="86">
        <v>162.5</v>
      </c>
      <c r="AH704" s="86">
        <v>164.5</v>
      </c>
      <c r="AI704" s="86">
        <v>158.66000366210938</v>
      </c>
    </row>
    <row r="705" spans="1:37">
      <c r="A705" s="83">
        <v>44883</v>
      </c>
      <c r="AH705" s="86">
        <v>165.75</v>
      </c>
      <c r="AI705" s="86">
        <v>158</v>
      </c>
    </row>
    <row r="706" spans="1:37">
      <c r="A706" s="83">
        <v>44890</v>
      </c>
    </row>
    <row r="707" spans="1:37">
      <c r="A707" s="83">
        <v>44897</v>
      </c>
      <c r="N707" s="86">
        <v>167.49000549316406</v>
      </c>
      <c r="AH707" s="86">
        <v>167.77999877929688</v>
      </c>
    </row>
    <row r="708" spans="1:37">
      <c r="A708" s="83">
        <v>44904</v>
      </c>
      <c r="AH708" s="86">
        <v>166.55999755859375</v>
      </c>
    </row>
    <row r="709" spans="1:37">
      <c r="A709" s="83">
        <v>44911</v>
      </c>
    </row>
    <row r="710" spans="1:37">
      <c r="A710" s="83">
        <v>44918</v>
      </c>
    </row>
    <row r="711" spans="1:37">
      <c r="A711" s="83">
        <v>44925</v>
      </c>
    </row>
    <row r="712" spans="1:37">
      <c r="A712" s="83">
        <v>44932</v>
      </c>
      <c r="F712" s="86">
        <v>189</v>
      </c>
      <c r="I712" s="86">
        <v>182</v>
      </c>
      <c r="K712" s="86">
        <v>178.75</v>
      </c>
      <c r="Y712" s="86">
        <v>168.5</v>
      </c>
      <c r="AA712" s="86">
        <v>164.96000671386719</v>
      </c>
      <c r="AD712" s="86">
        <v>165.99000549316406</v>
      </c>
      <c r="AJ712" s="86">
        <v>153.38999938964844</v>
      </c>
    </row>
    <row r="713" spans="1:37">
      <c r="A713" s="83">
        <v>44939</v>
      </c>
      <c r="AH713" s="86">
        <v>152</v>
      </c>
      <c r="AK713" s="86">
        <v>139.5</v>
      </c>
    </row>
    <row r="714" spans="1:37">
      <c r="A714" s="83">
        <v>44946</v>
      </c>
    </row>
    <row r="715" spans="1:37">
      <c r="A715" s="83">
        <v>44953</v>
      </c>
      <c r="N715" s="86">
        <v>158.33999633789063</v>
      </c>
      <c r="AH715" s="86">
        <v>131</v>
      </c>
      <c r="AI715" s="86">
        <v>145.74000549316406</v>
      </c>
    </row>
    <row r="716" spans="1:37">
      <c r="A716" s="83">
        <v>44960</v>
      </c>
    </row>
    <row r="717" spans="1:37">
      <c r="A717" s="83">
        <v>44967</v>
      </c>
      <c r="AH717" s="86">
        <v>144.83000183105469</v>
      </c>
    </row>
    <row r="718" spans="1:37">
      <c r="A718" s="83">
        <v>44974</v>
      </c>
      <c r="N718" s="86">
        <v>159</v>
      </c>
      <c r="O718" s="86">
        <v>140</v>
      </c>
    </row>
    <row r="719" spans="1:37">
      <c r="A719" s="83">
        <v>44981</v>
      </c>
    </row>
    <row r="720" spans="1:37">
      <c r="A720" s="83">
        <v>44988</v>
      </c>
    </row>
    <row r="721" spans="1:35">
      <c r="A721" s="83">
        <v>44995</v>
      </c>
      <c r="AH721" s="86">
        <v>151</v>
      </c>
    </row>
    <row r="722" spans="1:35">
      <c r="A722" s="83">
        <v>45002</v>
      </c>
      <c r="S722" s="86">
        <v>160</v>
      </c>
      <c r="AI722" s="86">
        <v>146.5</v>
      </c>
    </row>
    <row r="723" spans="1:35">
      <c r="A723" s="83">
        <v>45009</v>
      </c>
    </row>
    <row r="724" spans="1:35">
      <c r="A724" s="83">
        <v>45016</v>
      </c>
      <c r="O724" s="86">
        <v>161</v>
      </c>
    </row>
    <row r="725" spans="1:35">
      <c r="A725" s="83">
        <v>45023</v>
      </c>
    </row>
    <row r="726" spans="1:35">
      <c r="A726" s="83">
        <v>45030</v>
      </c>
    </row>
    <row r="727" spans="1:35">
      <c r="A727" s="83">
        <v>45037</v>
      </c>
      <c r="N727" s="86">
        <v>182.5</v>
      </c>
      <c r="AI727" s="86">
        <v>171</v>
      </c>
    </row>
    <row r="728" spans="1:35">
      <c r="A728" s="83">
        <v>45044</v>
      </c>
      <c r="O728" s="86">
        <v>165.77999877929688</v>
      </c>
      <c r="AH728" s="86">
        <v>164.5</v>
      </c>
    </row>
    <row r="729" spans="1:35">
      <c r="A729" s="83">
        <v>45051</v>
      </c>
    </row>
    <row r="730" spans="1:35">
      <c r="A730" s="83">
        <v>45058</v>
      </c>
    </row>
    <row r="731" spans="1:35">
      <c r="A731" s="83">
        <v>45065</v>
      </c>
    </row>
    <row r="732" spans="1:35">
      <c r="A732" s="83">
        <v>45072</v>
      </c>
      <c r="O732" s="86">
        <v>170.5</v>
      </c>
    </row>
    <row r="733" spans="1:35">
      <c r="A733" s="83">
        <v>45079</v>
      </c>
    </row>
    <row r="734" spans="1:35">
      <c r="A734" s="83">
        <v>45086</v>
      </c>
    </row>
    <row r="735" spans="1:35">
      <c r="A735" s="83">
        <v>45093</v>
      </c>
    </row>
    <row r="736" spans="1:35">
      <c r="A736" s="83">
        <v>45100</v>
      </c>
    </row>
    <row r="737" spans="1:35">
      <c r="A737" s="83">
        <v>45107</v>
      </c>
    </row>
    <row r="738" spans="1:35">
      <c r="A738" s="83">
        <v>45114</v>
      </c>
    </row>
    <row r="739" spans="1:35">
      <c r="A739" s="83">
        <v>45121</v>
      </c>
    </row>
    <row r="740" spans="1:35">
      <c r="A740" s="83">
        <v>45128</v>
      </c>
    </row>
    <row r="741" spans="1:35">
      <c r="A741" s="83">
        <v>45135</v>
      </c>
    </row>
    <row r="742" spans="1:35">
      <c r="A742" s="83">
        <v>45142</v>
      </c>
    </row>
    <row r="743" spans="1:35">
      <c r="A743" s="83">
        <v>45149</v>
      </c>
    </row>
    <row r="744" spans="1:35">
      <c r="A744" s="83">
        <v>45156</v>
      </c>
    </row>
    <row r="745" spans="1:35">
      <c r="A745" s="83">
        <v>45163</v>
      </c>
    </row>
    <row r="746" spans="1:35">
      <c r="A746" s="83">
        <v>45170</v>
      </c>
    </row>
    <row r="747" spans="1:35">
      <c r="A747" s="83">
        <v>45177</v>
      </c>
    </row>
    <row r="748" spans="1:35">
      <c r="A748" s="83">
        <v>45184</v>
      </c>
    </row>
    <row r="749" spans="1:35">
      <c r="A749" s="83">
        <v>45191</v>
      </c>
      <c r="O749" s="86">
        <v>217</v>
      </c>
      <c r="AH749" s="86">
        <v>208.24000549316406</v>
      </c>
      <c r="AI749" s="86">
        <v>218</v>
      </c>
    </row>
    <row r="750" spans="1:35">
      <c r="A750" s="83">
        <v>45198</v>
      </c>
      <c r="AH750" s="86">
        <v>226.58000183105469</v>
      </c>
    </row>
    <row r="751" spans="1:35">
      <c r="A751" s="83">
        <v>45205</v>
      </c>
      <c r="O751" s="86">
        <v>198.99000549316406</v>
      </c>
      <c r="AH751" s="86">
        <v>211.08999633789063</v>
      </c>
    </row>
    <row r="752" spans="1:35">
      <c r="A752" s="83">
        <v>45212</v>
      </c>
      <c r="AH752" s="86">
        <v>204</v>
      </c>
      <c r="AI752" s="86">
        <v>199.5</v>
      </c>
    </row>
    <row r="753" spans="1:36">
      <c r="A753" s="83">
        <v>45219</v>
      </c>
      <c r="N753" s="86">
        <v>231.08000183105469</v>
      </c>
      <c r="AH753" s="86">
        <v>216.05999755859375</v>
      </c>
    </row>
    <row r="754" spans="1:36">
      <c r="A754" s="83">
        <v>45226</v>
      </c>
      <c r="N754" s="86">
        <v>206</v>
      </c>
      <c r="AI754" s="86">
        <v>187.5</v>
      </c>
    </row>
    <row r="755" spans="1:36">
      <c r="A755" s="83">
        <v>45233</v>
      </c>
      <c r="AH755" s="86">
        <v>215</v>
      </c>
    </row>
    <row r="756" spans="1:36">
      <c r="A756" s="83">
        <v>45240</v>
      </c>
      <c r="AH756" s="86">
        <v>189</v>
      </c>
      <c r="AI756" s="86">
        <v>193</v>
      </c>
    </row>
    <row r="757" spans="1:36">
      <c r="A757" s="83">
        <v>45247</v>
      </c>
    </row>
    <row r="758" spans="1:36">
      <c r="A758" s="83">
        <v>45254</v>
      </c>
    </row>
    <row r="759" spans="1:36">
      <c r="A759" s="83">
        <v>45261</v>
      </c>
      <c r="N759" s="86">
        <v>189</v>
      </c>
      <c r="AH759" s="86">
        <v>188</v>
      </c>
      <c r="AI759" s="86">
        <v>178</v>
      </c>
      <c r="AJ759" s="86">
        <v>177.5</v>
      </c>
    </row>
    <row r="760" spans="1:36">
      <c r="A760" s="83">
        <v>45268</v>
      </c>
    </row>
    <row r="761" spans="1:36">
      <c r="A761" s="83">
        <v>45275</v>
      </c>
      <c r="O761" s="86">
        <v>189</v>
      </c>
    </row>
    <row r="762" spans="1:36">
      <c r="A762" s="83">
        <v>45282</v>
      </c>
    </row>
    <row r="763" spans="1:36">
      <c r="A763" s="83">
        <v>45289</v>
      </c>
    </row>
    <row r="764" spans="1:36">
      <c r="A764" s="83">
        <v>45296</v>
      </c>
      <c r="N764" s="86">
        <v>200</v>
      </c>
      <c r="O764" s="86">
        <v>194</v>
      </c>
      <c r="AH764" s="86">
        <v>173</v>
      </c>
      <c r="AJ764" s="86">
        <v>185</v>
      </c>
    </row>
    <row r="765" spans="1:36">
      <c r="A765" s="83">
        <v>45303</v>
      </c>
      <c r="AI765" s="86">
        <v>160.5</v>
      </c>
    </row>
    <row r="766" spans="1:36">
      <c r="A766" s="83">
        <v>45310</v>
      </c>
    </row>
    <row r="767" spans="1:36">
      <c r="A767" s="83">
        <v>45317</v>
      </c>
      <c r="N767" s="86">
        <v>208</v>
      </c>
    </row>
    <row r="768" spans="1:36">
      <c r="A768" s="83">
        <v>45324</v>
      </c>
      <c r="AI768" s="86">
        <v>188.5</v>
      </c>
    </row>
    <row r="769" spans="1:36">
      <c r="A769" s="83">
        <v>45331</v>
      </c>
      <c r="O769" s="86">
        <v>204</v>
      </c>
    </row>
    <row r="770" spans="1:36">
      <c r="A770" s="83">
        <v>45338</v>
      </c>
      <c r="N770" s="86">
        <v>210.25</v>
      </c>
    </row>
    <row r="771" spans="1:36">
      <c r="A771" s="83">
        <v>45345</v>
      </c>
    </row>
    <row r="772" spans="1:36">
      <c r="A772" s="83">
        <v>45352</v>
      </c>
      <c r="AH772" s="86">
        <v>193.75</v>
      </c>
    </row>
    <row r="773" spans="1:36">
      <c r="A773" s="83">
        <v>45359</v>
      </c>
      <c r="N773" s="86">
        <v>206.21000671386719</v>
      </c>
    </row>
    <row r="774" spans="1:36">
      <c r="A774" s="83">
        <v>45366</v>
      </c>
    </row>
    <row r="775" spans="1:36">
      <c r="A775" s="83">
        <v>45373</v>
      </c>
      <c r="AH775" s="86">
        <v>177</v>
      </c>
      <c r="AJ775" s="86">
        <v>178.89999389648438</v>
      </c>
    </row>
    <row r="776" spans="1:36">
      <c r="A776" s="83">
        <v>45380</v>
      </c>
    </row>
    <row r="777" spans="1:36">
      <c r="A777" s="83">
        <v>45387</v>
      </c>
    </row>
    <row r="778" spans="1:36">
      <c r="A778" s="83">
        <v>45394</v>
      </c>
    </row>
    <row r="779" spans="1:36">
      <c r="A779" s="83">
        <v>45401</v>
      </c>
    </row>
    <row r="780" spans="1:36">
      <c r="A780" s="83">
        <v>45408</v>
      </c>
      <c r="AJ780" s="86">
        <v>184</v>
      </c>
    </row>
    <row r="781" spans="1:36">
      <c r="A781" s="83">
        <v>45415</v>
      </c>
    </row>
    <row r="782" spans="1:36">
      <c r="A782" s="83">
        <v>45422</v>
      </c>
    </row>
    <row r="783" spans="1:36">
      <c r="A783" s="83">
        <v>45429</v>
      </c>
    </row>
    <row r="784" spans="1:36">
      <c r="A784" s="83">
        <v>45436</v>
      </c>
      <c r="N784" s="86">
        <v>226.25</v>
      </c>
    </row>
    <row r="785" spans="1:200">
      <c r="A785" s="83">
        <v>45443</v>
      </c>
    </row>
    <row r="786" spans="1:200">
      <c r="A786" s="83">
        <v>45450</v>
      </c>
    </row>
    <row r="787" spans="1:200">
      <c r="A787" s="83">
        <v>45457</v>
      </c>
    </row>
    <row r="788" spans="1:200">
      <c r="A788" s="83">
        <v>45464</v>
      </c>
    </row>
    <row r="789" spans="1:200">
      <c r="A789" s="83">
        <v>45471</v>
      </c>
    </row>
    <row r="790" spans="1:200">
      <c r="A790" s="83">
        <v>45478</v>
      </c>
    </row>
    <row r="791" spans="1:200">
      <c r="A791" s="83">
        <v>45485</v>
      </c>
    </row>
    <row r="792" spans="1:200">
      <c r="A792" s="83">
        <v>45492</v>
      </c>
    </row>
    <row r="793" spans="1:200">
      <c r="A793" s="83">
        <v>45499</v>
      </c>
    </row>
    <row r="794" spans="1:200">
      <c r="A794" s="83">
        <v>45506</v>
      </c>
    </row>
    <row r="795" spans="1:200">
      <c r="A795" s="83">
        <v>45513</v>
      </c>
    </row>
    <row r="796" spans="1:200">
      <c r="A796" s="83">
        <v>45520</v>
      </c>
    </row>
    <row r="797" spans="1:200">
      <c r="A797" s="83">
        <v>45527</v>
      </c>
    </row>
    <row r="798" spans="1:200">
      <c r="A798" s="83">
        <v>45534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49">
        <v>228</v>
      </c>
      <c r="O798" s="49">
        <v>221.5</v>
      </c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49">
        <v>205.36000061035156</v>
      </c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</row>
    <row r="799" spans="1:200">
      <c r="A799" s="83">
        <v>45541</v>
      </c>
    </row>
    <row r="800" spans="1:200">
      <c r="A800" s="83">
        <v>45548</v>
      </c>
      <c r="N800" s="86">
        <v>226.02000427246094</v>
      </c>
      <c r="AH800" s="86">
        <v>206.50999450683594</v>
      </c>
      <c r="AI800" s="86">
        <v>202.02999877929688</v>
      </c>
    </row>
    <row r="801" spans="1:39">
      <c r="A801" s="83">
        <v>45555</v>
      </c>
    </row>
    <row r="802" spans="1:39">
      <c r="A802" s="83">
        <v>45562</v>
      </c>
      <c r="N802" s="86">
        <v>227.1199951171875</v>
      </c>
      <c r="P802" s="86">
        <v>219</v>
      </c>
      <c r="AH802" s="86">
        <v>215.42999267578125</v>
      </c>
      <c r="AI802" s="86">
        <v>212.5</v>
      </c>
    </row>
    <row r="803" spans="1:39">
      <c r="A803" s="83">
        <v>45569</v>
      </c>
      <c r="N803" s="86">
        <v>235.75</v>
      </c>
      <c r="W803" s="86">
        <v>259</v>
      </c>
      <c r="AH803" s="86">
        <v>213.44000244140625</v>
      </c>
      <c r="AI803" s="86">
        <v>204.69000244140625</v>
      </c>
      <c r="AJ803" s="86">
        <v>188.8699951171875</v>
      </c>
      <c r="AK803" s="86">
        <v>188</v>
      </c>
      <c r="AM803" s="86">
        <v>184</v>
      </c>
    </row>
    <row r="804" spans="1:39">
      <c r="A804" s="83">
        <v>45576</v>
      </c>
      <c r="N804" s="86">
        <v>231</v>
      </c>
      <c r="AH804" s="86">
        <v>212.25</v>
      </c>
    </row>
    <row r="805" spans="1:39">
      <c r="A805" s="83">
        <v>45583</v>
      </c>
      <c r="N805" s="86">
        <v>234</v>
      </c>
      <c r="P805" s="86">
        <v>218</v>
      </c>
      <c r="Q805" s="86">
        <v>216</v>
      </c>
      <c r="AH805" s="86">
        <v>217.46000671386719</v>
      </c>
      <c r="AI805" s="86">
        <v>214</v>
      </c>
    </row>
    <row r="806" spans="1:39">
      <c r="A806" s="83">
        <v>45590</v>
      </c>
      <c r="P806" s="86">
        <v>221</v>
      </c>
      <c r="AH806" s="86">
        <v>220.64999389648438</v>
      </c>
      <c r="AI806" s="86">
        <v>215.5</v>
      </c>
    </row>
    <row r="807" spans="1:39">
      <c r="A807" s="83">
        <v>45597</v>
      </c>
      <c r="N807" s="86">
        <v>218</v>
      </c>
      <c r="AH807" s="86">
        <v>222.5</v>
      </c>
      <c r="AI807" s="86">
        <v>213</v>
      </c>
    </row>
    <row r="808" spans="1:39">
      <c r="A808" s="83">
        <v>45604</v>
      </c>
      <c r="N808" s="86">
        <v>221</v>
      </c>
      <c r="AG808" s="86">
        <v>221</v>
      </c>
      <c r="AH808" s="86">
        <v>217.42999267578125</v>
      </c>
    </row>
    <row r="809" spans="1:39">
      <c r="A809" s="83">
        <v>45611</v>
      </c>
      <c r="N809" s="86">
        <v>223</v>
      </c>
    </row>
    <row r="810" spans="1:39">
      <c r="A810" s="83">
        <v>45618</v>
      </c>
      <c r="AG810" s="86">
        <v>224.5</v>
      </c>
    </row>
    <row r="811" spans="1:39">
      <c r="A811" s="83">
        <v>45625</v>
      </c>
    </row>
    <row r="812" spans="1:39">
      <c r="A812" s="83">
        <v>45632</v>
      </c>
      <c r="AH812" s="86">
        <v>219</v>
      </c>
    </row>
    <row r="813" spans="1:39">
      <c r="A813" s="83">
        <v>45639</v>
      </c>
      <c r="AI813" s="86">
        <v>228</v>
      </c>
    </row>
    <row r="814" spans="1:39">
      <c r="A814" s="83">
        <v>45646</v>
      </c>
      <c r="N814" s="86">
        <v>231</v>
      </c>
      <c r="P814" s="86">
        <v>224</v>
      </c>
      <c r="AH814" s="86">
        <v>225.67999267578125</v>
      </c>
    </row>
    <row r="815" spans="1:39">
      <c r="A815" s="83">
        <v>45653</v>
      </c>
    </row>
    <row r="816" spans="1:39">
      <c r="A816" s="83">
        <v>45660</v>
      </c>
    </row>
    <row r="817" spans="1:35">
      <c r="A817" s="83">
        <v>45667</v>
      </c>
      <c r="M817" s="86">
        <v>251.75</v>
      </c>
      <c r="AI817" s="86">
        <v>232.5</v>
      </c>
    </row>
    <row r="818" spans="1:35">
      <c r="A818" s="83">
        <v>45674</v>
      </c>
    </row>
    <row r="819" spans="1:35">
      <c r="A819" s="83">
        <v>45681</v>
      </c>
    </row>
    <row r="820" spans="1:35">
      <c r="A820" s="83">
        <v>45688</v>
      </c>
    </row>
    <row r="821" spans="1:35">
      <c r="A821" s="83">
        <v>45695</v>
      </c>
    </row>
    <row r="822" spans="1:35">
      <c r="A822" s="83">
        <v>45702</v>
      </c>
      <c r="O822" s="86">
        <v>251.5</v>
      </c>
    </row>
    <row r="823" spans="1:35">
      <c r="A823" s="83">
        <v>45709</v>
      </c>
    </row>
    <row r="824" spans="1:35">
      <c r="A824" s="83">
        <v>45716</v>
      </c>
      <c r="N824" s="85">
        <v>250.02000427246094</v>
      </c>
    </row>
    <row r="825" spans="1:35">
      <c r="A825" s="83">
        <v>45723</v>
      </c>
      <c r="N825" s="85">
        <v>212.49000549316406</v>
      </c>
      <c r="AH825" s="85">
        <v>240</v>
      </c>
    </row>
    <row r="826" spans="1:35">
      <c r="A826" s="83">
        <v>45730</v>
      </c>
    </row>
    <row r="827" spans="1:35">
      <c r="A827" s="83">
        <v>45737</v>
      </c>
      <c r="AH827" s="85">
        <v>225.16000366210938</v>
      </c>
    </row>
    <row r="828" spans="1:35">
      <c r="A828" s="83">
        <v>45744</v>
      </c>
      <c r="N828" s="85">
        <v>252</v>
      </c>
    </row>
    <row r="829" spans="1:35">
      <c r="A829" s="83">
        <v>45751</v>
      </c>
    </row>
    <row r="830" spans="1:35">
      <c r="A830" s="83">
        <v>45758</v>
      </c>
    </row>
    <row r="831" spans="1:35">
      <c r="A831" s="83">
        <v>45765</v>
      </c>
    </row>
    <row r="832" spans="1:35">
      <c r="A832" s="83">
        <v>45772</v>
      </c>
    </row>
    <row r="833" spans="1:1">
      <c r="A833" s="83">
        <v>45779</v>
      </c>
    </row>
    <row r="834" spans="1:1">
      <c r="A834" s="83">
        <v>45786</v>
      </c>
    </row>
    <row r="835" spans="1:1">
      <c r="A835" s="83">
        <v>45793</v>
      </c>
    </row>
    <row r="836" spans="1:1">
      <c r="A836" s="83">
        <v>45800</v>
      </c>
    </row>
    <row r="837" spans="1:1">
      <c r="A837" s="83">
        <v>45807</v>
      </c>
    </row>
    <row r="838" spans="1:1">
      <c r="A838" s="83">
        <v>45814</v>
      </c>
    </row>
    <row r="839" spans="1:1">
      <c r="A839" s="83">
        <v>45821</v>
      </c>
    </row>
    <row r="840" spans="1:1">
      <c r="A840" s="83">
        <v>45828</v>
      </c>
    </row>
    <row r="841" spans="1:1">
      <c r="A841" s="83">
        <v>45835</v>
      </c>
    </row>
    <row r="842" spans="1:1">
      <c r="A842" s="83">
        <v>45842</v>
      </c>
    </row>
    <row r="843" spans="1:1">
      <c r="A843" s="83">
        <v>45849</v>
      </c>
    </row>
    <row r="844" spans="1:1">
      <c r="A844" s="83">
        <v>45856</v>
      </c>
    </row>
    <row r="845" spans="1:1">
      <c r="A845" s="83">
        <v>45863</v>
      </c>
    </row>
    <row r="846" spans="1:1">
      <c r="A846" s="83">
        <v>45870</v>
      </c>
    </row>
    <row r="847" spans="1:1">
      <c r="A847" s="83">
        <v>45877</v>
      </c>
    </row>
    <row r="848" spans="1:1">
      <c r="A848" s="83">
        <v>45884</v>
      </c>
    </row>
    <row r="849" spans="1:1">
      <c r="A849" s="83">
        <v>45891</v>
      </c>
    </row>
    <row r="850" spans="1:1">
      <c r="A850" s="83">
        <v>45898</v>
      </c>
    </row>
    <row r="851" spans="1:1">
      <c r="A851" s="83">
        <v>45905</v>
      </c>
    </row>
    <row r="852" spans="1:1">
      <c r="A852" s="83">
        <v>45912</v>
      </c>
    </row>
    <row r="853" spans="1:1">
      <c r="A853" s="83">
        <v>45919</v>
      </c>
    </row>
    <row r="854" spans="1:1">
      <c r="A854" s="83">
        <v>45926</v>
      </c>
    </row>
    <row r="855" spans="1:1">
      <c r="A855" s="83">
        <v>45933</v>
      </c>
    </row>
    <row r="856" spans="1:1">
      <c r="A856" s="83">
        <v>45940</v>
      </c>
    </row>
    <row r="857" spans="1:1">
      <c r="A857" s="83">
        <v>45947</v>
      </c>
    </row>
    <row r="858" spans="1:1">
      <c r="A858" s="83">
        <v>45954</v>
      </c>
    </row>
    <row r="859" spans="1:1">
      <c r="A859" s="83">
        <v>45961</v>
      </c>
    </row>
    <row r="860" spans="1:1">
      <c r="A860" s="83">
        <v>45968</v>
      </c>
    </row>
    <row r="861" spans="1:1">
      <c r="A861" s="83">
        <v>45975</v>
      </c>
    </row>
    <row r="862" spans="1:1">
      <c r="A862" s="83">
        <v>45982</v>
      </c>
    </row>
    <row r="863" spans="1:1">
      <c r="A863" s="83">
        <v>45989</v>
      </c>
    </row>
    <row r="864" spans="1:1">
      <c r="A864" s="83">
        <v>45996</v>
      </c>
    </row>
    <row r="865" spans="1:1">
      <c r="A865" s="83">
        <v>46003</v>
      </c>
    </row>
    <row r="866" spans="1:1">
      <c r="A866" s="83">
        <v>46010</v>
      </c>
    </row>
    <row r="867" spans="1:1">
      <c r="A867" s="83">
        <v>46017</v>
      </c>
    </row>
    <row r="868" spans="1:1">
      <c r="A868" s="83">
        <v>46024</v>
      </c>
    </row>
    <row r="869" spans="1:1">
      <c r="A869" s="83">
        <v>46031</v>
      </c>
    </row>
    <row r="870" spans="1:1">
      <c r="A870" s="83">
        <v>46038</v>
      </c>
    </row>
    <row r="871" spans="1:1">
      <c r="A871" s="83">
        <v>46045</v>
      </c>
    </row>
    <row r="872" spans="1:1">
      <c r="A872" s="83">
        <v>46052</v>
      </c>
    </row>
    <row r="873" spans="1:1">
      <c r="A873" s="83">
        <v>46059</v>
      </c>
    </row>
    <row r="874" spans="1:1">
      <c r="A874" s="83">
        <v>46066</v>
      </c>
    </row>
    <row r="875" spans="1:1">
      <c r="A875" s="83">
        <v>46073</v>
      </c>
    </row>
    <row r="876" spans="1:1">
      <c r="A876" s="83">
        <v>46080</v>
      </c>
    </row>
    <row r="877" spans="1:1">
      <c r="A877" s="83">
        <v>46087</v>
      </c>
    </row>
    <row r="878" spans="1:1">
      <c r="A878" s="83">
        <v>46094</v>
      </c>
    </row>
    <row r="879" spans="1:1">
      <c r="A879" s="83">
        <v>46101</v>
      </c>
    </row>
    <row r="880" spans="1:1">
      <c r="A880" s="83">
        <v>46108</v>
      </c>
    </row>
    <row r="881" spans="1:1">
      <c r="A881" s="83">
        <v>46115</v>
      </c>
    </row>
    <row r="882" spans="1:1">
      <c r="A882" s="83">
        <v>46122</v>
      </c>
    </row>
    <row r="883" spans="1:1">
      <c r="A883" s="83">
        <v>46129</v>
      </c>
    </row>
    <row r="884" spans="1:1">
      <c r="A884" s="83">
        <v>46136</v>
      </c>
    </row>
    <row r="885" spans="1:1">
      <c r="A885" s="83">
        <v>46143</v>
      </c>
    </row>
    <row r="886" spans="1:1">
      <c r="A886" s="83">
        <v>46150</v>
      </c>
    </row>
    <row r="887" spans="1:1">
      <c r="A887" s="83">
        <v>46157</v>
      </c>
    </row>
    <row r="888" spans="1:1">
      <c r="A888" s="83">
        <v>46164</v>
      </c>
    </row>
    <row r="889" spans="1:1">
      <c r="A889" s="83">
        <v>46171</v>
      </c>
    </row>
    <row r="890" spans="1:1">
      <c r="A890" s="83">
        <v>46178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5B0D-1DAD-4682-94EE-E7328F3700F7}">
  <sheetPr codeName="Sheet7"/>
  <dimension ref="A1:AO890"/>
  <sheetViews>
    <sheetView workbookViewId="0">
      <pane xSplit="1" ySplit="6" topLeftCell="B790" activePane="bottomRight" state="frozen"/>
      <selection pane="topRight" activeCell="B1" sqref="B1"/>
      <selection pane="bottomLeft" activeCell="A7" sqref="A7"/>
      <selection pane="bottomRight" activeCell="E812" sqref="E812"/>
    </sheetView>
  </sheetViews>
  <sheetFormatPr defaultRowHeight="12.75"/>
  <cols>
    <col min="1" max="16384" width="9.140625" style="1"/>
  </cols>
  <sheetData>
    <row r="1" spans="1:41" ht="15.75">
      <c r="A1" s="6"/>
      <c r="B1" s="7"/>
      <c r="C1" s="10" t="s">
        <v>28</v>
      </c>
      <c r="D1" s="11"/>
      <c r="F1" s="12"/>
      <c r="G1" s="7"/>
    </row>
    <row r="2" spans="1:41">
      <c r="A2" s="7"/>
      <c r="B2" s="7"/>
      <c r="C2" s="13"/>
      <c r="D2" s="14" t="s">
        <v>29</v>
      </c>
    </row>
    <row r="3" spans="1:41">
      <c r="A3" s="7"/>
      <c r="B3" s="7"/>
      <c r="C3" s="13"/>
      <c r="D3" s="12"/>
    </row>
    <row r="4" spans="1:41" s="27" customFormat="1" ht="15">
      <c r="A4" s="15"/>
      <c r="B4" s="16" t="s">
        <v>147</v>
      </c>
      <c r="C4" s="17"/>
      <c r="D4" s="18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6" t="s">
        <v>148</v>
      </c>
      <c r="W4" s="17"/>
      <c r="X4" s="18"/>
      <c r="Y4" s="19"/>
      <c r="Z4" s="19"/>
      <c r="AA4" s="20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1">
      <c r="A5" s="6" t="s">
        <v>32</v>
      </c>
      <c r="B5" s="8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8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81"/>
    </row>
    <row r="6" spans="1:41">
      <c r="A6" s="6" t="s">
        <v>68</v>
      </c>
      <c r="B6" s="38" t="s">
        <v>69</v>
      </c>
      <c r="C6" s="38" t="s">
        <v>70</v>
      </c>
      <c r="D6" s="38" t="s">
        <v>71</v>
      </c>
      <c r="E6" s="38" t="s">
        <v>72</v>
      </c>
      <c r="F6" s="38" t="s">
        <v>73</v>
      </c>
      <c r="G6" s="38" t="s">
        <v>74</v>
      </c>
      <c r="H6" s="38" t="s">
        <v>75</v>
      </c>
      <c r="I6" s="38" t="s">
        <v>76</v>
      </c>
      <c r="J6" s="38" t="s">
        <v>77</v>
      </c>
      <c r="K6" s="38" t="s">
        <v>78</v>
      </c>
      <c r="L6" s="38" t="s">
        <v>79</v>
      </c>
      <c r="M6" s="38" t="s">
        <v>80</v>
      </c>
      <c r="N6" s="38" t="s">
        <v>81</v>
      </c>
      <c r="O6" s="38" t="s">
        <v>82</v>
      </c>
      <c r="P6" s="38" t="s">
        <v>83</v>
      </c>
      <c r="Q6" s="38" t="s">
        <v>84</v>
      </c>
      <c r="R6" s="38" t="s">
        <v>85</v>
      </c>
      <c r="S6" s="38" t="s">
        <v>86</v>
      </c>
      <c r="T6" s="38" t="s">
        <v>87</v>
      </c>
      <c r="U6" s="38" t="s">
        <v>88</v>
      </c>
      <c r="V6" s="38" t="s">
        <v>69</v>
      </c>
      <c r="W6" s="38" t="s">
        <v>70</v>
      </c>
      <c r="X6" s="38" t="s">
        <v>71</v>
      </c>
      <c r="Y6" s="38" t="s">
        <v>72</v>
      </c>
      <c r="Z6" s="38" t="s">
        <v>73</v>
      </c>
      <c r="AA6" s="38" t="s">
        <v>74</v>
      </c>
      <c r="AB6" s="38" t="s">
        <v>75</v>
      </c>
      <c r="AC6" s="38" t="s">
        <v>76</v>
      </c>
      <c r="AD6" s="38" t="s">
        <v>77</v>
      </c>
      <c r="AE6" s="38" t="s">
        <v>78</v>
      </c>
      <c r="AF6" s="38" t="s">
        <v>79</v>
      </c>
      <c r="AG6" s="38" t="s">
        <v>80</v>
      </c>
      <c r="AH6" s="38" t="s">
        <v>81</v>
      </c>
      <c r="AI6" s="38" t="s">
        <v>82</v>
      </c>
      <c r="AJ6" s="38" t="s">
        <v>83</v>
      </c>
      <c r="AK6" s="38" t="s">
        <v>84</v>
      </c>
      <c r="AL6" s="38" t="s">
        <v>85</v>
      </c>
      <c r="AM6" s="38" t="s">
        <v>86</v>
      </c>
      <c r="AN6" s="38" t="s">
        <v>87</v>
      </c>
      <c r="AO6" s="38" t="s">
        <v>88</v>
      </c>
    </row>
    <row r="7" spans="1:41">
      <c r="A7" s="7">
        <v>39997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41">
      <c r="A8" s="7">
        <v>40004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1">
      <c r="A9" s="7">
        <v>40011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1">
      <c r="A10" s="7">
        <v>40018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1">
      <c r="A11" s="7">
        <v>40025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1">
      <c r="A12" s="7">
        <v>40032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41">
      <c r="A13" s="7">
        <v>40039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41">
      <c r="A14" s="7">
        <v>40046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41">
      <c r="A15" s="7">
        <v>40053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41">
      <c r="A16" s="7">
        <v>40060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>
      <c r="A17" s="7">
        <v>40067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A18" s="7">
        <v>40074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>
      <c r="A19" s="7">
        <v>40081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>
      <c r="A20" s="7">
        <v>40088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A21" s="7">
        <v>40095</v>
      </c>
      <c r="B21" s="13"/>
      <c r="C21" s="13"/>
      <c r="D21" s="13"/>
      <c r="E21" s="13"/>
      <c r="F21" s="13">
        <v>62.5</v>
      </c>
      <c r="G21" s="13"/>
      <c r="H21" s="13"/>
      <c r="I21" s="13">
        <v>59</v>
      </c>
      <c r="J21" s="13"/>
      <c r="K21" s="13"/>
      <c r="L21" s="13"/>
      <c r="M21" s="13"/>
      <c r="N21" s="13">
        <v>63.5</v>
      </c>
      <c r="O21" s="13"/>
      <c r="P21" s="13"/>
      <c r="Q21" s="13"/>
      <c r="R21" s="13"/>
      <c r="S21" s="13"/>
      <c r="T21" s="13"/>
      <c r="U21" s="13"/>
    </row>
    <row r="22" spans="1:21">
      <c r="A22" s="7">
        <v>40102</v>
      </c>
      <c r="B22" s="13"/>
      <c r="C22" s="13">
        <v>64.64</v>
      </c>
      <c r="D22" s="13"/>
      <c r="E22" s="13">
        <v>61.5</v>
      </c>
      <c r="F22" s="13"/>
      <c r="G22" s="13">
        <v>57.5</v>
      </c>
      <c r="H22" s="13"/>
      <c r="I22" s="13">
        <v>60.51</v>
      </c>
      <c r="J22" s="13"/>
      <c r="K22" s="13">
        <v>65.5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>
      <c r="A23" s="7">
        <v>40109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>
      <c r="A24" s="7">
        <v>40116</v>
      </c>
      <c r="B24" s="13"/>
      <c r="C24" s="13"/>
      <c r="D24" s="13"/>
      <c r="E24" s="13"/>
      <c r="F24" s="13"/>
      <c r="G24" s="13"/>
      <c r="H24" s="13"/>
      <c r="I24" s="13"/>
      <c r="J24" s="13"/>
      <c r="K24" s="13">
        <v>60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>
      <c r="A25" s="7">
        <v>40123</v>
      </c>
      <c r="B25" s="13"/>
      <c r="C25" s="13"/>
      <c r="D25" s="13"/>
      <c r="E25" s="13"/>
      <c r="F25" s="13"/>
      <c r="G25" s="13"/>
      <c r="H25" s="13">
        <v>55</v>
      </c>
      <c r="I25" s="13"/>
      <c r="J25" s="13"/>
      <c r="K25" s="13"/>
      <c r="L25" s="13"/>
      <c r="M25" s="13"/>
      <c r="N25" s="13">
        <v>55</v>
      </c>
      <c r="O25" s="13"/>
      <c r="P25" s="13"/>
      <c r="Q25" s="13"/>
      <c r="R25" s="13"/>
      <c r="S25" s="13">
        <v>60.5</v>
      </c>
      <c r="T25" s="13"/>
      <c r="U25" s="13"/>
    </row>
    <row r="26" spans="1:21">
      <c r="A26" s="7">
        <v>40130</v>
      </c>
      <c r="B26" s="13"/>
      <c r="C26" s="13"/>
      <c r="D26" s="13"/>
      <c r="E26" s="13"/>
      <c r="F26" s="13"/>
      <c r="G26" s="13"/>
      <c r="H26" s="13"/>
      <c r="I26" s="13">
        <v>66.5</v>
      </c>
      <c r="J26" s="13"/>
      <c r="K26" s="13"/>
      <c r="L26" s="13">
        <v>66.680000000000007</v>
      </c>
      <c r="M26" s="13"/>
      <c r="N26" s="13"/>
      <c r="O26" s="13"/>
      <c r="P26" s="13"/>
      <c r="Q26" s="13"/>
      <c r="R26" s="13"/>
      <c r="S26" s="13"/>
      <c r="T26" s="13"/>
      <c r="U26" s="13"/>
    </row>
    <row r="27" spans="1:21">
      <c r="A27" s="7">
        <v>40137</v>
      </c>
      <c r="B27" s="13"/>
      <c r="C27" s="13"/>
      <c r="D27" s="13"/>
      <c r="E27" s="13"/>
      <c r="F27" s="13"/>
      <c r="G27" s="13"/>
      <c r="H27" s="13">
        <v>58</v>
      </c>
      <c r="I27" s="13"/>
      <c r="J27" s="13">
        <v>59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>
        <v>40144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>
      <c r="A29" s="7">
        <v>40151</v>
      </c>
      <c r="B29" s="13"/>
      <c r="C29" s="13"/>
      <c r="D29" s="13"/>
      <c r="E29" s="13"/>
      <c r="F29" s="13"/>
      <c r="G29" s="13"/>
      <c r="H29" s="13">
        <v>58.23</v>
      </c>
      <c r="I29" s="13"/>
      <c r="J29" s="13">
        <v>66.5</v>
      </c>
      <c r="K29" s="13"/>
      <c r="L29" s="13"/>
      <c r="M29" s="13">
        <v>69.5</v>
      </c>
      <c r="N29" s="13">
        <v>65.64</v>
      </c>
      <c r="O29" s="13"/>
      <c r="P29" s="13"/>
      <c r="Q29" s="13"/>
      <c r="R29" s="13">
        <v>65</v>
      </c>
      <c r="S29" s="13"/>
      <c r="T29" s="13"/>
      <c r="U29" s="13">
        <v>58.5</v>
      </c>
    </row>
    <row r="30" spans="1:21">
      <c r="A30" s="7">
        <v>40158</v>
      </c>
      <c r="B30" s="13"/>
      <c r="C30" s="13"/>
      <c r="D30" s="13"/>
      <c r="E30" s="13"/>
      <c r="F30" s="13"/>
      <c r="G30" s="13"/>
      <c r="H30" s="13"/>
      <c r="I30" s="13"/>
      <c r="J30" s="13"/>
      <c r="K30" s="13">
        <v>62.5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>
      <c r="A31" s="7">
        <v>40165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>
      <c r="A32" s="7">
        <v>40172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>
      <c r="A33" s="7">
        <v>40179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>
      <c r="A34" s="7">
        <v>40186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>
      <c r="A35" s="7">
        <v>40193</v>
      </c>
      <c r="B35" s="13"/>
      <c r="C35" s="13"/>
      <c r="D35" s="13"/>
      <c r="E35" s="13"/>
      <c r="F35" s="13"/>
      <c r="G35" s="13"/>
      <c r="H35" s="13"/>
      <c r="I35" s="13">
        <v>66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>
      <c r="A36" s="7">
        <v>40200</v>
      </c>
      <c r="B36" s="13"/>
      <c r="C36" s="13"/>
      <c r="D36" s="13"/>
      <c r="E36" s="13"/>
      <c r="F36" s="13"/>
      <c r="G36" s="13"/>
      <c r="H36" s="13"/>
      <c r="I36" s="13"/>
      <c r="J36" s="13"/>
      <c r="K36" s="13">
        <v>65.5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>
      <c r="A37" s="7">
        <v>40207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>
      <c r="A38" s="7">
        <v>40214</v>
      </c>
      <c r="B38" s="13"/>
      <c r="C38" s="13"/>
      <c r="D38" s="13"/>
      <c r="E38" s="13"/>
      <c r="F38" s="13"/>
      <c r="G38" s="13"/>
      <c r="H38" s="13">
        <v>69.5</v>
      </c>
      <c r="I38" s="13">
        <v>66.5</v>
      </c>
      <c r="J38" s="13">
        <v>70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>
        <v>61.5</v>
      </c>
    </row>
    <row r="39" spans="1:21">
      <c r="A39" s="7">
        <v>40221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>
      <c r="A40" s="7">
        <v>40228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>
      <c r="A41" s="7">
        <v>40235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>
      <c r="A42" s="7">
        <v>40242</v>
      </c>
      <c r="B42" s="13"/>
      <c r="C42" s="13"/>
      <c r="D42" s="13"/>
      <c r="E42" s="13"/>
      <c r="F42" s="13"/>
      <c r="G42" s="13"/>
      <c r="H42" s="13"/>
      <c r="I42" s="13">
        <v>70</v>
      </c>
      <c r="J42" s="13"/>
      <c r="K42" s="13">
        <v>71.5</v>
      </c>
      <c r="L42" s="13">
        <v>70.930000000000007</v>
      </c>
      <c r="M42" s="13">
        <v>70.19</v>
      </c>
      <c r="N42" s="13">
        <v>72.25</v>
      </c>
      <c r="O42" s="13"/>
      <c r="P42" s="13"/>
      <c r="Q42" s="13"/>
      <c r="R42" s="13"/>
      <c r="S42" s="13"/>
      <c r="T42" s="13"/>
      <c r="U42" s="13"/>
    </row>
    <row r="43" spans="1:21">
      <c r="A43" s="7">
        <v>40249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7">
        <v>40256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7">
        <v>40263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>
        <v>76</v>
      </c>
      <c r="O45" s="13"/>
      <c r="P45" s="13"/>
      <c r="Q45" s="13"/>
      <c r="R45" s="13"/>
      <c r="S45" s="13"/>
      <c r="T45" s="13"/>
      <c r="U45" s="13"/>
    </row>
    <row r="46" spans="1:21">
      <c r="A46" s="7">
        <v>40270</v>
      </c>
      <c r="B46" s="13"/>
      <c r="C46" s="13"/>
      <c r="D46" s="13"/>
      <c r="E46" s="13"/>
      <c r="F46" s="13"/>
      <c r="G46" s="13">
        <v>71</v>
      </c>
      <c r="H46" s="13"/>
      <c r="I46" s="13">
        <v>77.8</v>
      </c>
      <c r="J46" s="13"/>
      <c r="K46" s="13">
        <v>70.989999999999995</v>
      </c>
      <c r="L46" s="13"/>
      <c r="M46" s="13">
        <v>75.25</v>
      </c>
      <c r="N46" s="13">
        <v>74.72</v>
      </c>
      <c r="O46" s="13">
        <v>80</v>
      </c>
      <c r="P46" s="13">
        <v>79.75</v>
      </c>
      <c r="Q46" s="13"/>
      <c r="R46" s="13"/>
      <c r="S46" s="13"/>
      <c r="T46" s="13"/>
      <c r="U46" s="13"/>
    </row>
    <row r="47" spans="1:21">
      <c r="A47" s="7">
        <v>40277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>
        <v>78.459999999999994</v>
      </c>
      <c r="M47" s="13">
        <v>78.5</v>
      </c>
      <c r="N47" s="13">
        <v>78</v>
      </c>
      <c r="O47" s="13">
        <v>78.5</v>
      </c>
      <c r="P47" s="13"/>
      <c r="Q47" s="13"/>
      <c r="R47" s="13"/>
      <c r="S47" s="13"/>
      <c r="T47" s="13"/>
      <c r="U47" s="13"/>
    </row>
    <row r="48" spans="1:21">
      <c r="A48" s="7">
        <v>40284</v>
      </c>
      <c r="B48" s="13"/>
      <c r="C48" s="13"/>
      <c r="D48" s="13"/>
      <c r="E48" s="13"/>
      <c r="F48" s="13"/>
      <c r="G48" s="13">
        <v>96.5</v>
      </c>
      <c r="H48" s="13"/>
      <c r="I48" s="13">
        <v>95.25</v>
      </c>
      <c r="J48" s="13"/>
      <c r="K48" s="13">
        <v>90</v>
      </c>
      <c r="L48" s="13"/>
      <c r="M48" s="13">
        <v>81</v>
      </c>
      <c r="N48" s="13"/>
      <c r="O48" s="13"/>
      <c r="P48" s="13"/>
      <c r="Q48" s="13"/>
      <c r="R48" s="13"/>
      <c r="S48" s="13"/>
      <c r="T48" s="13"/>
      <c r="U48" s="13"/>
    </row>
    <row r="49" spans="1:21">
      <c r="A49" s="7">
        <v>40291</v>
      </c>
      <c r="B49" s="13"/>
      <c r="C49" s="13"/>
      <c r="D49" s="13">
        <v>98</v>
      </c>
      <c r="E49" s="13"/>
      <c r="F49" s="13"/>
      <c r="G49" s="13"/>
      <c r="H49" s="13"/>
      <c r="I49" s="13"/>
      <c r="J49" s="13">
        <v>83.5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>
      <c r="A50" s="7">
        <v>40298</v>
      </c>
      <c r="B50" s="13"/>
      <c r="C50" s="13"/>
      <c r="D50" s="13"/>
      <c r="E50" s="13">
        <v>103</v>
      </c>
      <c r="F50" s="13"/>
      <c r="G50" s="13">
        <v>101</v>
      </c>
      <c r="H50" s="13">
        <v>104</v>
      </c>
      <c r="I50" s="13"/>
      <c r="J50" s="13"/>
      <c r="K50" s="13">
        <v>88.42</v>
      </c>
      <c r="L50" s="13"/>
      <c r="M50" s="13"/>
      <c r="N50" s="13"/>
      <c r="O50" s="13">
        <v>66</v>
      </c>
      <c r="P50" s="13"/>
      <c r="Q50" s="13"/>
      <c r="R50" s="13"/>
      <c r="S50" s="13"/>
      <c r="T50" s="13"/>
      <c r="U50" s="13"/>
    </row>
    <row r="51" spans="1:21">
      <c r="A51" s="7">
        <v>40305</v>
      </c>
      <c r="B51" s="13">
        <v>109</v>
      </c>
      <c r="C51" s="13"/>
      <c r="D51" s="13">
        <v>106.5</v>
      </c>
      <c r="E51" s="13"/>
      <c r="F51" s="13"/>
      <c r="G51" s="13"/>
      <c r="H51" s="13">
        <v>95.76</v>
      </c>
      <c r="I51" s="13"/>
      <c r="J51" s="13"/>
      <c r="K51" s="13"/>
      <c r="L51" s="13">
        <v>88.3</v>
      </c>
      <c r="M51" s="13"/>
      <c r="N51" s="13"/>
      <c r="O51" s="13"/>
      <c r="P51" s="13"/>
      <c r="Q51" s="13"/>
      <c r="R51" s="13"/>
      <c r="S51" s="13"/>
      <c r="T51" s="13"/>
      <c r="U51" s="13"/>
    </row>
    <row r="52" spans="1:21">
      <c r="A52" s="7">
        <v>40312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>
      <c r="A53" s="7">
        <v>40319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>
      <c r="A54" s="7">
        <v>40326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>
      <c r="A55" s="7">
        <v>40333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>
      <c r="A56" s="7">
        <v>40340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>
      <c r="A57" s="7">
        <v>40347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>
      <c r="A58" s="7">
        <v>40354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>
      <c r="A59" s="7">
        <v>40361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>
      <c r="A60" s="7">
        <v>40368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>
      <c r="A61" s="7">
        <v>40375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>
      <c r="A62" s="7">
        <v>40382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>
      <c r="A63" s="7">
        <v>40389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>
      <c r="A64" s="7">
        <v>40396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>
      <c r="A65" s="7">
        <v>40403</v>
      </c>
      <c r="B65" s="13"/>
      <c r="C65" s="13"/>
      <c r="D65" s="13"/>
      <c r="E65" s="13"/>
      <c r="F65" s="13"/>
      <c r="G65" s="13"/>
      <c r="H65" s="13">
        <v>74</v>
      </c>
      <c r="I65" s="13"/>
      <c r="J65" s="13">
        <v>74.5</v>
      </c>
      <c r="K65" s="13">
        <v>81.59</v>
      </c>
      <c r="L65" s="13">
        <v>78</v>
      </c>
      <c r="M65" s="13">
        <v>81.37</v>
      </c>
      <c r="N65" s="13">
        <v>84</v>
      </c>
      <c r="O65" s="13">
        <v>80</v>
      </c>
      <c r="P65" s="13">
        <v>82.75</v>
      </c>
      <c r="Q65" s="13">
        <v>83</v>
      </c>
      <c r="R65" s="13"/>
      <c r="S65" s="13"/>
      <c r="T65" s="13"/>
      <c r="U65" s="13"/>
    </row>
    <row r="66" spans="1:21">
      <c r="A66" s="7">
        <v>40410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>
      <c r="A67" s="7">
        <v>40417</v>
      </c>
      <c r="B67" s="13"/>
      <c r="C67" s="13"/>
      <c r="D67" s="13">
        <v>97</v>
      </c>
      <c r="E67" s="13"/>
      <c r="F67" s="13">
        <v>98</v>
      </c>
      <c r="G67" s="13">
        <v>94.75</v>
      </c>
      <c r="H67" s="13">
        <v>96.75</v>
      </c>
      <c r="I67" s="13"/>
      <c r="J67" s="13"/>
      <c r="K67" s="13">
        <v>90.5</v>
      </c>
      <c r="L67" s="13">
        <v>87.05</v>
      </c>
      <c r="M67" s="13">
        <v>88.7</v>
      </c>
      <c r="N67" s="13">
        <v>86.5</v>
      </c>
      <c r="O67" s="13"/>
      <c r="P67" s="13"/>
      <c r="Q67" s="13">
        <v>90</v>
      </c>
      <c r="R67" s="13"/>
      <c r="S67" s="13"/>
      <c r="T67" s="13"/>
      <c r="U67" s="13">
        <v>80.5</v>
      </c>
    </row>
    <row r="68" spans="1:21">
      <c r="A68" s="7">
        <v>40424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>
      <c r="A69" s="7">
        <v>40431</v>
      </c>
      <c r="B69" s="13"/>
      <c r="C69" s="13"/>
      <c r="D69" s="13"/>
      <c r="E69" s="13">
        <v>96.5</v>
      </c>
      <c r="F69" s="13"/>
      <c r="G69" s="13"/>
      <c r="H69" s="13">
        <v>83.5</v>
      </c>
      <c r="I69" s="13"/>
      <c r="J69" s="13">
        <v>81</v>
      </c>
      <c r="K69" s="13"/>
      <c r="L69" s="13">
        <v>84</v>
      </c>
      <c r="M69" s="13"/>
      <c r="N69" s="13"/>
      <c r="O69" s="13"/>
      <c r="P69" s="13"/>
      <c r="Q69" s="13"/>
      <c r="R69" s="13"/>
      <c r="S69" s="13"/>
      <c r="T69" s="13"/>
      <c r="U69" s="13"/>
    </row>
    <row r="70" spans="1:21">
      <c r="A70" s="7">
        <v>40438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>
      <c r="A71" s="7">
        <v>40445</v>
      </c>
      <c r="B71" s="13"/>
      <c r="C71" s="13"/>
      <c r="D71" s="13">
        <v>82</v>
      </c>
      <c r="E71" s="13"/>
      <c r="F71" s="13"/>
      <c r="G71" s="13">
        <v>72.5</v>
      </c>
      <c r="H71" s="13">
        <v>75.5</v>
      </c>
      <c r="I71" s="13">
        <v>77.5</v>
      </c>
      <c r="J71" s="13"/>
      <c r="K71" s="13">
        <v>78.39</v>
      </c>
      <c r="L71" s="13">
        <v>75.03</v>
      </c>
      <c r="M71" s="13">
        <v>75.89</v>
      </c>
      <c r="N71" s="13"/>
      <c r="O71" s="13"/>
      <c r="P71" s="13"/>
      <c r="Q71" s="13">
        <v>79.5</v>
      </c>
      <c r="R71" s="13"/>
      <c r="S71" s="13">
        <v>80</v>
      </c>
      <c r="T71" s="13"/>
      <c r="U71" s="13"/>
    </row>
    <row r="72" spans="1:21">
      <c r="A72" s="7">
        <v>40452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>
      <c r="A73" s="7">
        <v>40459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>
      <c r="A74" s="7">
        <v>40466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>
      <c r="A75" s="7">
        <v>40473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>
      <c r="A76" s="7">
        <v>40480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>
      <c r="A77" s="7">
        <v>40487</v>
      </c>
      <c r="B77" s="13"/>
      <c r="C77" s="13"/>
      <c r="D77" s="13"/>
      <c r="E77" s="13"/>
      <c r="F77" s="13">
        <v>89.5</v>
      </c>
      <c r="G77" s="13"/>
      <c r="H77" s="13">
        <v>77.760000000000005</v>
      </c>
      <c r="I77" s="13">
        <v>75</v>
      </c>
      <c r="J77" s="13"/>
      <c r="K77" s="13">
        <v>75</v>
      </c>
      <c r="L77" s="13"/>
      <c r="M77" s="13"/>
      <c r="N77" s="13">
        <v>72.5</v>
      </c>
      <c r="O77" s="13"/>
      <c r="P77" s="13"/>
      <c r="Q77" s="13"/>
      <c r="R77" s="13"/>
      <c r="S77" s="13"/>
      <c r="T77" s="13"/>
      <c r="U77" s="13"/>
    </row>
    <row r="78" spans="1:21">
      <c r="A78" s="7">
        <v>40494</v>
      </c>
      <c r="B78" s="13"/>
      <c r="C78" s="13"/>
      <c r="D78" s="13"/>
      <c r="E78" s="13"/>
      <c r="F78" s="13"/>
      <c r="G78" s="13"/>
      <c r="H78" s="13"/>
      <c r="I78" s="13">
        <v>79.5</v>
      </c>
      <c r="J78" s="13"/>
      <c r="K78" s="13">
        <v>74.47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>
      <c r="A79" s="7">
        <v>40501</v>
      </c>
      <c r="B79" s="13"/>
      <c r="C79" s="13"/>
      <c r="D79" s="13"/>
      <c r="E79" s="13"/>
      <c r="F79" s="13"/>
      <c r="G79" s="13"/>
      <c r="H79" s="13"/>
      <c r="I79" s="13"/>
      <c r="J79" s="13"/>
      <c r="K79" s="13">
        <v>64.5</v>
      </c>
      <c r="L79" s="13"/>
      <c r="M79" s="13"/>
      <c r="N79" s="13"/>
      <c r="O79" s="13"/>
      <c r="P79" s="13"/>
      <c r="Q79" s="13">
        <v>68</v>
      </c>
      <c r="R79" s="13"/>
      <c r="S79" s="13"/>
      <c r="T79" s="13"/>
      <c r="U79" s="13"/>
    </row>
    <row r="80" spans="1:21">
      <c r="A80" s="7">
        <v>40508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>
      <c r="A81" s="7">
        <v>40515</v>
      </c>
      <c r="B81" s="13"/>
      <c r="C81" s="13"/>
      <c r="D81" s="13"/>
      <c r="E81" s="13"/>
      <c r="F81" s="13">
        <v>80</v>
      </c>
      <c r="G81" s="13"/>
      <c r="H81" s="13"/>
      <c r="I81" s="13">
        <v>77.83</v>
      </c>
      <c r="J81" s="13"/>
      <c r="K81" s="13">
        <v>73</v>
      </c>
      <c r="L81" s="13">
        <v>82</v>
      </c>
      <c r="M81" s="13"/>
      <c r="N81" s="13">
        <v>80.06</v>
      </c>
      <c r="O81" s="13"/>
      <c r="P81" s="13">
        <v>82.25</v>
      </c>
      <c r="Q81" s="13"/>
      <c r="R81" s="13">
        <v>82.75</v>
      </c>
      <c r="S81" s="13"/>
      <c r="T81" s="13"/>
      <c r="U81" s="13"/>
    </row>
    <row r="82" spans="1:21">
      <c r="A82" s="7">
        <v>40522</v>
      </c>
      <c r="B82" s="13"/>
      <c r="C82" s="13"/>
      <c r="D82" s="13"/>
      <c r="E82" s="13"/>
      <c r="F82" s="13"/>
      <c r="G82" s="13"/>
      <c r="H82" s="13"/>
      <c r="I82" s="13">
        <v>62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>
      <c r="A83" s="7">
        <v>40529</v>
      </c>
      <c r="B83" s="13"/>
      <c r="C83" s="13"/>
      <c r="D83" s="13"/>
      <c r="E83" s="13">
        <v>93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>
        <v>83.5</v>
      </c>
      <c r="Q83" s="13"/>
      <c r="R83" s="13"/>
      <c r="S83" s="13">
        <v>84.5</v>
      </c>
      <c r="T83" s="13"/>
      <c r="U83" s="13"/>
    </row>
    <row r="84" spans="1:21">
      <c r="A84" s="7">
        <v>40536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>
      <c r="A85" s="7">
        <v>40543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>
      <c r="A86" s="7">
        <v>40550</v>
      </c>
      <c r="B86" s="13"/>
      <c r="C86" s="13"/>
      <c r="D86" s="13"/>
      <c r="E86" s="13"/>
      <c r="F86" s="13"/>
      <c r="G86" s="13"/>
      <c r="H86" s="13"/>
      <c r="I86" s="13"/>
      <c r="J86" s="13">
        <v>77</v>
      </c>
      <c r="K86" s="13"/>
      <c r="L86" s="13">
        <v>75.5</v>
      </c>
      <c r="M86" s="13"/>
      <c r="N86" s="13"/>
      <c r="O86" s="13"/>
      <c r="P86" s="13"/>
      <c r="Q86" s="13"/>
      <c r="R86" s="13"/>
      <c r="S86" s="13"/>
      <c r="T86" s="13"/>
      <c r="U86" s="13"/>
    </row>
    <row r="87" spans="1:21">
      <c r="A87" s="7">
        <v>40557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>
      <c r="A88" s="7">
        <v>40564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>
      <c r="A89" s="7">
        <v>40571</v>
      </c>
      <c r="B89" s="13"/>
      <c r="C89" s="13"/>
      <c r="D89" s="13"/>
      <c r="E89" s="13"/>
      <c r="F89" s="13"/>
      <c r="G89" s="13">
        <v>83.5</v>
      </c>
      <c r="H89" s="13"/>
      <c r="I89" s="13">
        <v>72.5</v>
      </c>
      <c r="J89" s="13">
        <v>84.5</v>
      </c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>
      <c r="A90" s="7">
        <v>40578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>
        <v>71</v>
      </c>
      <c r="S90" s="13"/>
      <c r="T90" s="13"/>
      <c r="U90" s="13"/>
    </row>
    <row r="91" spans="1:21">
      <c r="A91" s="7">
        <v>40585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>
      <c r="A92" s="7">
        <v>40592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>
      <c r="A93" s="7">
        <v>40599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>
      <c r="A94" s="7">
        <v>40606</v>
      </c>
      <c r="B94" s="13"/>
      <c r="C94" s="13"/>
      <c r="D94" s="13"/>
      <c r="E94" s="13"/>
      <c r="F94" s="13"/>
      <c r="G94" s="13">
        <v>85</v>
      </c>
      <c r="H94" s="13"/>
      <c r="I94" s="13">
        <v>88.5</v>
      </c>
      <c r="J94" s="13"/>
      <c r="K94" s="13">
        <v>85.25</v>
      </c>
      <c r="L94" s="13">
        <v>89.48</v>
      </c>
      <c r="M94" s="13">
        <v>87.76</v>
      </c>
      <c r="N94" s="13">
        <v>89.25</v>
      </c>
      <c r="O94" s="13"/>
      <c r="P94" s="13"/>
      <c r="Q94" s="13">
        <v>90.25</v>
      </c>
      <c r="R94" s="13">
        <v>87.25</v>
      </c>
      <c r="S94" s="13">
        <v>88.25</v>
      </c>
      <c r="T94" s="13">
        <v>85.04</v>
      </c>
      <c r="U94" s="13"/>
    </row>
    <row r="95" spans="1:21">
      <c r="A95" s="7">
        <v>40613</v>
      </c>
      <c r="B95" s="13"/>
      <c r="C95" s="13"/>
      <c r="D95" s="13"/>
      <c r="E95" s="13">
        <v>105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81</v>
      </c>
      <c r="T95" s="13"/>
      <c r="U95" s="13"/>
    </row>
    <row r="96" spans="1:21">
      <c r="A96" s="7">
        <v>40620</v>
      </c>
      <c r="B96" s="13"/>
      <c r="C96" s="13"/>
      <c r="D96" s="13">
        <v>120</v>
      </c>
      <c r="E96" s="13"/>
      <c r="F96" s="13"/>
      <c r="G96" s="13"/>
      <c r="H96" s="13"/>
      <c r="I96" s="13"/>
      <c r="J96" s="13"/>
      <c r="K96" s="13"/>
      <c r="L96" s="13">
        <v>90.5</v>
      </c>
      <c r="M96" s="13"/>
      <c r="N96" s="13">
        <v>84.5</v>
      </c>
      <c r="O96" s="13"/>
      <c r="P96" s="13"/>
      <c r="Q96" s="13">
        <v>84.5</v>
      </c>
      <c r="R96" s="13"/>
      <c r="S96" s="13"/>
      <c r="T96" s="13"/>
      <c r="U96" s="13"/>
    </row>
    <row r="97" spans="1:21">
      <c r="A97" s="7">
        <v>40627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>
      <c r="A98" s="7">
        <v>40634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>
      <c r="A99" s="7">
        <v>40641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>
        <v>92.75</v>
      </c>
      <c r="O99" s="13"/>
      <c r="P99" s="13">
        <v>87.55</v>
      </c>
      <c r="Q99" s="13"/>
      <c r="R99" s="13">
        <v>87.25</v>
      </c>
      <c r="S99" s="13"/>
      <c r="T99" s="13"/>
      <c r="U99" s="13"/>
    </row>
    <row r="100" spans="1:21">
      <c r="A100" s="7">
        <v>40648</v>
      </c>
      <c r="B100" s="13"/>
      <c r="C100" s="13"/>
      <c r="D100" s="13"/>
      <c r="E100" s="13"/>
      <c r="F100" s="13">
        <v>110</v>
      </c>
      <c r="G100" s="13">
        <v>108</v>
      </c>
      <c r="H100" s="13">
        <v>106</v>
      </c>
      <c r="I100" s="13">
        <v>105.26</v>
      </c>
      <c r="J100" s="13">
        <v>101.5</v>
      </c>
      <c r="K100" s="13">
        <v>92</v>
      </c>
      <c r="L100" s="13">
        <v>98.43</v>
      </c>
      <c r="M100" s="13"/>
      <c r="N100" s="13"/>
      <c r="O100" s="13"/>
      <c r="P100" s="13"/>
      <c r="Q100" s="13">
        <v>91.25</v>
      </c>
      <c r="R100" s="13"/>
      <c r="S100" s="13"/>
      <c r="T100" s="13"/>
      <c r="U100" s="13">
        <v>92.75</v>
      </c>
    </row>
    <row r="101" spans="1:21">
      <c r="A101" s="7">
        <v>40655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>
      <c r="A102" s="7">
        <v>40662</v>
      </c>
      <c r="B102" s="13"/>
      <c r="C102" s="13"/>
      <c r="D102" s="13"/>
      <c r="E102" s="13"/>
      <c r="F102" s="13">
        <v>109</v>
      </c>
      <c r="G102" s="13"/>
      <c r="H102" s="13">
        <v>93</v>
      </c>
      <c r="I102" s="13"/>
      <c r="J102" s="13">
        <v>93.9</v>
      </c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>
      <c r="A103" s="7">
        <v>40669</v>
      </c>
      <c r="B103" s="13"/>
      <c r="C103" s="13"/>
      <c r="D103" s="13"/>
      <c r="E103" s="13">
        <v>115</v>
      </c>
      <c r="F103" s="13"/>
      <c r="G103" s="13"/>
      <c r="H103" s="13">
        <v>101</v>
      </c>
      <c r="I103" s="13">
        <v>95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>
      <c r="A104" s="7">
        <v>40676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>
      <c r="A105" s="7">
        <v>40683</v>
      </c>
      <c r="B105" s="13"/>
      <c r="C105" s="13"/>
      <c r="D105" s="13"/>
      <c r="E105" s="13"/>
      <c r="F105" s="13"/>
      <c r="G105" s="13"/>
      <c r="H105" s="13"/>
      <c r="I105" s="13">
        <v>78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>
      <c r="A106" s="7">
        <v>40690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>
      <c r="A107" s="7">
        <v>40697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>
      <c r="A108" s="7">
        <v>40704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>
      <c r="A109" s="7">
        <v>40711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>
      <c r="A110" s="7">
        <v>40718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>
      <c r="A111" s="7">
        <v>40725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>
      <c r="A112" s="7">
        <v>40732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>
      <c r="A113" s="7">
        <v>40739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>
      <c r="A114" s="7">
        <v>40746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>
      <c r="A115" s="7">
        <v>40753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>
      <c r="A116" s="7">
        <v>40760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>
      <c r="A117" s="7">
        <v>40767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>
      <c r="A118" s="7">
        <v>40774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>
      <c r="A119" s="7">
        <v>40781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>
      <c r="A120" s="7">
        <v>40788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>
      <c r="A121" s="7">
        <v>40795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>
      <c r="A122" s="7">
        <v>40802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>
        <v>100</v>
      </c>
      <c r="N122" s="13"/>
      <c r="O122" s="13"/>
      <c r="P122" s="13"/>
      <c r="Q122" s="13"/>
      <c r="R122" s="13"/>
      <c r="S122" s="13"/>
      <c r="T122" s="13"/>
      <c r="U122" s="13">
        <v>92</v>
      </c>
    </row>
    <row r="123" spans="1:21">
      <c r="A123" s="7">
        <v>40809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>
      <c r="A124" s="7">
        <v>40816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>
        <v>83</v>
      </c>
      <c r="N124" s="13">
        <v>86.75</v>
      </c>
      <c r="O124" s="13"/>
      <c r="P124" s="13">
        <v>82</v>
      </c>
      <c r="Q124" s="13"/>
      <c r="R124" s="13"/>
      <c r="S124" s="13"/>
      <c r="T124" s="13"/>
      <c r="U124" s="13"/>
    </row>
    <row r="125" spans="1:21">
      <c r="A125" s="7">
        <v>40823</v>
      </c>
      <c r="B125" s="13"/>
      <c r="C125" s="13"/>
      <c r="D125" s="13"/>
      <c r="E125" s="13"/>
      <c r="F125" s="13"/>
      <c r="G125" s="13"/>
      <c r="H125" s="13">
        <v>89</v>
      </c>
      <c r="I125" s="13">
        <v>85.25</v>
      </c>
      <c r="J125" s="13">
        <v>85</v>
      </c>
      <c r="K125" s="13">
        <v>83.75</v>
      </c>
      <c r="L125" s="13">
        <v>82.39</v>
      </c>
      <c r="M125" s="13"/>
      <c r="N125" s="13"/>
      <c r="O125" s="13">
        <v>80</v>
      </c>
      <c r="P125" s="13"/>
      <c r="Q125" s="13"/>
      <c r="R125" s="13"/>
      <c r="S125" s="13"/>
      <c r="T125" s="13"/>
      <c r="U125" s="13"/>
    </row>
    <row r="126" spans="1:21">
      <c r="A126" s="7">
        <v>40830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>
        <v>83.21</v>
      </c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>
      <c r="A127" s="7">
        <v>40837</v>
      </c>
      <c r="B127" s="13"/>
      <c r="C127" s="13"/>
      <c r="D127" s="13"/>
      <c r="E127" s="13"/>
      <c r="F127" s="13"/>
      <c r="G127" s="13"/>
      <c r="H127" s="13"/>
      <c r="I127" s="13">
        <v>84.5</v>
      </c>
      <c r="J127" s="13">
        <v>84.5</v>
      </c>
      <c r="K127" s="13">
        <v>83.5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>
      <c r="A128" s="7">
        <v>40844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>
        <v>92.75</v>
      </c>
      <c r="P128" s="13"/>
      <c r="Q128" s="13"/>
      <c r="R128" s="13"/>
      <c r="S128" s="13"/>
      <c r="T128" s="13"/>
      <c r="U128" s="13"/>
    </row>
    <row r="129" spans="1:21">
      <c r="A129" s="7">
        <v>40851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>
        <v>95.5</v>
      </c>
      <c r="L129" s="13"/>
      <c r="M129" s="13"/>
      <c r="N129" s="13">
        <v>91.5</v>
      </c>
      <c r="O129" s="13">
        <v>81.5</v>
      </c>
      <c r="P129" s="13"/>
      <c r="Q129" s="13">
        <v>96.33</v>
      </c>
      <c r="R129" s="13"/>
      <c r="S129" s="13"/>
      <c r="T129" s="13"/>
      <c r="U129" s="13"/>
    </row>
    <row r="130" spans="1:21">
      <c r="A130" s="7">
        <v>40858</v>
      </c>
      <c r="B130" s="13"/>
      <c r="C130" s="13"/>
      <c r="D130" s="13"/>
      <c r="E130" s="13"/>
      <c r="F130" s="13"/>
      <c r="G130" s="13">
        <v>91</v>
      </c>
      <c r="H130" s="13"/>
      <c r="I130" s="13"/>
      <c r="J130" s="13"/>
      <c r="K130" s="13"/>
      <c r="L130" s="13">
        <v>91</v>
      </c>
      <c r="M130" s="13"/>
      <c r="N130" s="13"/>
      <c r="O130" s="13">
        <v>84.75</v>
      </c>
      <c r="P130" s="13"/>
      <c r="Q130" s="13"/>
      <c r="R130" s="13"/>
      <c r="S130" s="13"/>
      <c r="T130" s="13"/>
      <c r="U130" s="13"/>
    </row>
    <row r="131" spans="1:21">
      <c r="A131" s="7">
        <v>40865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>
        <v>95</v>
      </c>
      <c r="R131" s="13"/>
      <c r="S131" s="13"/>
      <c r="T131" s="13"/>
      <c r="U131" s="13"/>
    </row>
    <row r="132" spans="1:21">
      <c r="A132" s="7">
        <v>40872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>
      <c r="A133" s="7">
        <v>40879</v>
      </c>
      <c r="B133" s="13"/>
      <c r="C133" s="13"/>
      <c r="D133" s="13"/>
      <c r="E133" s="13"/>
      <c r="F133" s="13"/>
      <c r="G133" s="13">
        <v>83</v>
      </c>
      <c r="H133" s="13"/>
      <c r="I133" s="13">
        <v>83.74</v>
      </c>
      <c r="J133" s="13">
        <v>80</v>
      </c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>
      <c r="A134" s="7">
        <v>40886</v>
      </c>
      <c r="B134" s="13"/>
      <c r="C134" s="13"/>
      <c r="D134" s="13"/>
      <c r="E134" s="13"/>
      <c r="F134" s="13"/>
      <c r="G134" s="13">
        <v>90.23</v>
      </c>
      <c r="H134" s="13"/>
      <c r="I134" s="13"/>
      <c r="J134" s="13">
        <v>85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>
      <c r="A135" s="7">
        <v>40893</v>
      </c>
      <c r="B135" s="13"/>
      <c r="C135" s="13"/>
      <c r="D135" s="13"/>
      <c r="E135" s="13">
        <v>94.5</v>
      </c>
      <c r="F135" s="13">
        <v>95.75</v>
      </c>
      <c r="G135" s="13">
        <v>86.36</v>
      </c>
      <c r="H135" s="13">
        <v>91.75</v>
      </c>
      <c r="I135" s="13">
        <v>91.75</v>
      </c>
      <c r="J135" s="13">
        <v>90.5</v>
      </c>
      <c r="K135" s="13">
        <v>90.5</v>
      </c>
      <c r="L135" s="13"/>
      <c r="M135" s="13"/>
      <c r="N135" s="13"/>
      <c r="O135" s="13">
        <v>80</v>
      </c>
      <c r="P135" s="13"/>
      <c r="Q135" s="13"/>
      <c r="R135" s="13"/>
      <c r="S135" s="13"/>
      <c r="T135" s="13"/>
      <c r="U135" s="13"/>
    </row>
    <row r="136" spans="1:21">
      <c r="A136" s="7">
        <v>40900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>
      <c r="A137" s="7">
        <v>40907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>
      <c r="A138" s="7">
        <v>40914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>
        <v>84</v>
      </c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>
      <c r="A139" s="7">
        <v>40921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>
      <c r="A140" s="7">
        <v>40928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>
      <c r="A141" s="7">
        <v>40935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>
        <v>75</v>
      </c>
      <c r="P141" s="13"/>
      <c r="Q141" s="13"/>
      <c r="R141" s="13"/>
      <c r="S141" s="13"/>
      <c r="T141" s="13"/>
      <c r="U141" s="13"/>
    </row>
    <row r="142" spans="1:21">
      <c r="A142" s="7">
        <v>40942</v>
      </c>
      <c r="B142" s="13"/>
      <c r="C142" s="13"/>
      <c r="D142" s="13"/>
      <c r="E142" s="13"/>
      <c r="F142" s="13"/>
      <c r="G142" s="13"/>
      <c r="H142" s="13">
        <v>101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>
      <c r="A143" s="7">
        <v>40949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>
        <v>100.25</v>
      </c>
      <c r="M143" s="13">
        <v>97.83</v>
      </c>
      <c r="N143" s="13"/>
      <c r="O143" s="13">
        <v>98.89</v>
      </c>
      <c r="P143" s="13"/>
      <c r="Q143" s="13">
        <v>91.39</v>
      </c>
      <c r="R143" s="13">
        <v>98.75</v>
      </c>
      <c r="S143" s="13">
        <v>93.5</v>
      </c>
      <c r="T143" s="13"/>
      <c r="U143" s="13">
        <v>89.32</v>
      </c>
    </row>
    <row r="144" spans="1:21">
      <c r="A144" s="7">
        <v>40956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>
        <v>88</v>
      </c>
      <c r="O144" s="13"/>
      <c r="P144" s="13"/>
      <c r="Q144" s="13">
        <v>89.5</v>
      </c>
      <c r="R144" s="13"/>
      <c r="S144" s="13"/>
      <c r="T144" s="13"/>
      <c r="U144" s="13"/>
    </row>
    <row r="145" spans="1:21">
      <c r="A145" s="7">
        <v>40963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>
      <c r="A146" s="7">
        <v>40970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>
      <c r="A147" s="7">
        <v>40977</v>
      </c>
      <c r="B147" s="13"/>
      <c r="C147" s="13"/>
      <c r="D147" s="13"/>
      <c r="E147" s="13"/>
      <c r="F147" s="13"/>
      <c r="G147" s="13"/>
      <c r="H147" s="13"/>
      <c r="I147" s="13">
        <v>103.61</v>
      </c>
      <c r="J147" s="13">
        <v>95.5</v>
      </c>
      <c r="K147" s="13">
        <v>100</v>
      </c>
      <c r="L147" s="13"/>
      <c r="M147" s="13">
        <v>95.5</v>
      </c>
      <c r="N147" s="13">
        <v>97</v>
      </c>
      <c r="O147" s="13">
        <v>101</v>
      </c>
      <c r="P147" s="13"/>
      <c r="Q147" s="13"/>
      <c r="R147" s="13"/>
      <c r="S147" s="13"/>
      <c r="T147" s="13"/>
      <c r="U147" s="13"/>
    </row>
    <row r="148" spans="1:21">
      <c r="A148" s="7">
        <v>40984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>
      <c r="A149" s="7">
        <v>40991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>
        <v>106.5</v>
      </c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>
      <c r="A150" s="7">
        <v>40998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>
        <v>98</v>
      </c>
      <c r="Q150" s="13"/>
      <c r="R150" s="13"/>
      <c r="S150" s="13"/>
      <c r="T150" s="13"/>
      <c r="U150" s="13"/>
    </row>
    <row r="151" spans="1:21">
      <c r="A151" s="7">
        <v>41005</v>
      </c>
      <c r="B151" s="13"/>
      <c r="C151" s="13"/>
      <c r="D151" s="13"/>
      <c r="E151" s="13"/>
      <c r="F151" s="13"/>
      <c r="G151" s="13">
        <v>104</v>
      </c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>
        <v>93.5</v>
      </c>
    </row>
    <row r="152" spans="1:21">
      <c r="A152" s="7">
        <v>41012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>
      <c r="A153" s="7">
        <v>41019</v>
      </c>
      <c r="B153" s="13"/>
      <c r="C153" s="13"/>
      <c r="D153" s="13"/>
      <c r="E153" s="13">
        <v>118.5</v>
      </c>
      <c r="F153" s="13">
        <v>138</v>
      </c>
      <c r="G153" s="13"/>
      <c r="H153" s="13">
        <v>111.09</v>
      </c>
      <c r="I153" s="13"/>
      <c r="J153" s="13">
        <v>106.5</v>
      </c>
      <c r="K153" s="13"/>
      <c r="L153" s="13">
        <v>92</v>
      </c>
      <c r="M153" s="13">
        <v>103.31</v>
      </c>
      <c r="N153" s="13">
        <v>104</v>
      </c>
      <c r="O153" s="13">
        <v>97.31</v>
      </c>
      <c r="P153" s="13"/>
      <c r="Q153" s="13"/>
      <c r="R153" s="13">
        <v>96.94</v>
      </c>
      <c r="S153" s="13"/>
      <c r="T153" s="13"/>
      <c r="U153" s="13"/>
    </row>
    <row r="154" spans="1:21">
      <c r="A154" s="7">
        <v>41026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>
      <c r="A155" s="7">
        <v>41033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>
      <c r="A156" s="7">
        <v>41040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>
      <c r="A157" s="7">
        <v>41047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>
      <c r="A158" s="7">
        <v>41054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>
      <c r="A159" s="7">
        <v>41061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>
      <c r="A160" s="7">
        <v>41068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>
      <c r="A161" s="7">
        <v>41075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>
      <c r="A162" s="7">
        <v>41082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>
      <c r="A163" s="7">
        <v>41089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>
      <c r="A164" s="7">
        <v>41096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>
      <c r="A165" s="7">
        <v>41103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>
      <c r="A166" s="7">
        <v>41110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>
      <c r="A167" s="7">
        <v>41117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>
      <c r="A168" s="7">
        <v>41124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>
      <c r="A169" s="7">
        <v>41131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>
      <c r="A170" s="7">
        <v>41138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>
      <c r="A171" s="7">
        <v>41145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>
      <c r="A172" s="7">
        <v>41152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>
      <c r="A173" s="7">
        <v>41159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>
      <c r="A174" s="7">
        <v>41166</v>
      </c>
      <c r="B174" s="13"/>
      <c r="C174" s="13"/>
      <c r="D174" s="13"/>
      <c r="E174" s="13"/>
      <c r="F174" s="13"/>
      <c r="G174" s="13"/>
      <c r="H174" s="13"/>
      <c r="I174" s="13"/>
      <c r="J174" s="13">
        <v>94</v>
      </c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>
      <c r="A175" s="7">
        <v>41173</v>
      </c>
      <c r="B175" s="13"/>
      <c r="C175" s="13"/>
      <c r="D175" s="13"/>
      <c r="E175" s="13"/>
      <c r="F175" s="13"/>
      <c r="G175" s="13"/>
      <c r="H175" s="13">
        <v>96.5</v>
      </c>
      <c r="I175" s="13">
        <v>92</v>
      </c>
      <c r="J175" s="13">
        <v>90</v>
      </c>
      <c r="K175" s="13">
        <v>101.5</v>
      </c>
      <c r="L175" s="13">
        <v>89.5</v>
      </c>
      <c r="M175" s="13">
        <v>80</v>
      </c>
      <c r="N175" s="13">
        <v>92.2</v>
      </c>
      <c r="O175" s="13">
        <v>88.25</v>
      </c>
      <c r="P175" s="13"/>
      <c r="Q175" s="13"/>
      <c r="R175" s="13"/>
      <c r="S175" s="13"/>
      <c r="T175" s="13"/>
      <c r="U175" s="13"/>
    </row>
    <row r="176" spans="1:21">
      <c r="A176" s="7">
        <v>41180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>
      <c r="A177" s="7">
        <v>41187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>
      <c r="A178" s="7">
        <v>41194</v>
      </c>
      <c r="B178" s="13"/>
      <c r="C178" s="13"/>
      <c r="D178" s="13"/>
      <c r="E178" s="13"/>
      <c r="F178" s="13"/>
      <c r="G178" s="13"/>
      <c r="H178" s="13"/>
      <c r="I178" s="13"/>
      <c r="J178" s="13">
        <v>88</v>
      </c>
      <c r="K178" s="13"/>
      <c r="L178" s="13"/>
      <c r="M178" s="13"/>
      <c r="N178" s="13">
        <v>88.5</v>
      </c>
      <c r="O178" s="13"/>
      <c r="P178" s="13">
        <v>88.25</v>
      </c>
      <c r="Q178" s="13">
        <v>82</v>
      </c>
      <c r="R178" s="13"/>
      <c r="S178" s="13"/>
      <c r="T178" s="13"/>
      <c r="U178" s="13"/>
    </row>
    <row r="179" spans="1:21">
      <c r="A179" s="7">
        <v>41201</v>
      </c>
      <c r="B179" s="13"/>
      <c r="C179" s="13"/>
      <c r="D179" s="13"/>
      <c r="E179" s="13"/>
      <c r="F179" s="13"/>
      <c r="G179" s="13">
        <v>91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>
      <c r="A180" s="7">
        <v>41208</v>
      </c>
      <c r="B180" s="13"/>
      <c r="C180" s="13"/>
      <c r="D180" s="13"/>
      <c r="E180" s="13"/>
      <c r="F180" s="13"/>
      <c r="G180" s="13"/>
      <c r="H180" s="13"/>
      <c r="I180" s="13"/>
      <c r="J180" s="13">
        <v>85.5</v>
      </c>
      <c r="K180" s="13"/>
      <c r="L180" s="13"/>
      <c r="M180" s="13"/>
      <c r="N180" s="13"/>
      <c r="O180" s="13"/>
      <c r="P180" s="13"/>
      <c r="Q180" s="13">
        <v>75</v>
      </c>
      <c r="R180" s="13"/>
      <c r="S180" s="13"/>
      <c r="T180" s="13"/>
      <c r="U180" s="13"/>
    </row>
    <row r="181" spans="1:21">
      <c r="A181" s="7">
        <v>41215</v>
      </c>
      <c r="B181" s="13"/>
      <c r="C181" s="13"/>
      <c r="D181" s="13"/>
      <c r="E181" s="13"/>
      <c r="F181" s="13">
        <v>95</v>
      </c>
      <c r="G181" s="13"/>
      <c r="H181" s="13">
        <v>89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>
      <c r="A182" s="7">
        <v>41222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>
      <c r="A183" s="7">
        <v>41229</v>
      </c>
      <c r="B183" s="13"/>
      <c r="C183" s="13"/>
      <c r="D183" s="13"/>
      <c r="E183" s="13"/>
      <c r="F183" s="13"/>
      <c r="G183" s="13"/>
      <c r="H183" s="13"/>
      <c r="I183" s="13"/>
      <c r="J183" s="13">
        <v>82</v>
      </c>
      <c r="K183" s="13"/>
      <c r="L183" s="13">
        <v>86.5</v>
      </c>
      <c r="M183" s="13">
        <v>89</v>
      </c>
      <c r="N183" s="13"/>
      <c r="O183" s="13"/>
      <c r="P183" s="13"/>
      <c r="Q183" s="13"/>
      <c r="R183" s="13"/>
      <c r="S183" s="13"/>
      <c r="T183" s="13"/>
      <c r="U183" s="13"/>
    </row>
    <row r="184" spans="1:21">
      <c r="A184" s="7">
        <v>41236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>
      <c r="A185" s="7">
        <v>41243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>
      <c r="A186" s="7">
        <v>41250</v>
      </c>
      <c r="B186" s="13"/>
      <c r="C186" s="13"/>
      <c r="D186" s="13"/>
      <c r="E186" s="13"/>
      <c r="F186" s="13">
        <v>76</v>
      </c>
      <c r="G186" s="13"/>
      <c r="H186" s="13"/>
      <c r="I186" s="13">
        <v>74</v>
      </c>
      <c r="J186" s="13"/>
      <c r="K186" s="13"/>
      <c r="L186" s="13">
        <v>69</v>
      </c>
      <c r="M186" s="13">
        <v>90</v>
      </c>
      <c r="N186" s="13"/>
      <c r="O186" s="13"/>
      <c r="P186" s="13"/>
      <c r="Q186" s="13"/>
      <c r="R186" s="13">
        <v>65.5</v>
      </c>
      <c r="S186" s="13"/>
      <c r="T186" s="13"/>
      <c r="U186" s="13"/>
    </row>
    <row r="187" spans="1:21">
      <c r="A187" s="7">
        <v>41257</v>
      </c>
      <c r="B187" s="13"/>
      <c r="C187" s="13"/>
      <c r="D187" s="13"/>
      <c r="E187" s="13"/>
      <c r="F187" s="13"/>
      <c r="G187" s="13">
        <v>90</v>
      </c>
      <c r="H187" s="13">
        <v>86.72</v>
      </c>
      <c r="I187" s="13"/>
      <c r="J187" s="13">
        <v>84.79</v>
      </c>
      <c r="K187" s="13">
        <v>81</v>
      </c>
      <c r="L187" s="13">
        <v>90.7</v>
      </c>
      <c r="M187" s="13"/>
      <c r="N187" s="13"/>
      <c r="O187" s="13">
        <v>93.75</v>
      </c>
      <c r="P187" s="13"/>
      <c r="Q187" s="13">
        <v>86.34</v>
      </c>
      <c r="R187" s="13"/>
      <c r="S187" s="13"/>
      <c r="T187" s="13">
        <v>83</v>
      </c>
      <c r="U187" s="13"/>
    </row>
    <row r="188" spans="1:21">
      <c r="A188" s="7">
        <v>41264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>
      <c r="A189" s="7">
        <v>41271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>
      <c r="A190" s="7">
        <v>41278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>
      <c r="A191" s="7">
        <v>41285</v>
      </c>
      <c r="B191" s="13"/>
      <c r="C191" s="13"/>
      <c r="D191" s="13"/>
      <c r="E191" s="13"/>
      <c r="F191" s="13"/>
      <c r="G191" s="13"/>
      <c r="H191" s="13"/>
      <c r="I191" s="13"/>
      <c r="J191" s="13">
        <v>92</v>
      </c>
      <c r="K191" s="13"/>
      <c r="L191" s="13"/>
      <c r="M191" s="13"/>
      <c r="N191" s="13"/>
      <c r="O191" s="13">
        <v>91</v>
      </c>
      <c r="P191" s="13">
        <v>81.5</v>
      </c>
      <c r="Q191" s="13"/>
      <c r="R191" s="13"/>
      <c r="S191" s="13"/>
      <c r="T191" s="13"/>
      <c r="U191" s="13"/>
    </row>
    <row r="192" spans="1:21">
      <c r="A192" s="7">
        <v>41292</v>
      </c>
      <c r="B192" s="13"/>
      <c r="C192" s="13"/>
      <c r="D192" s="13"/>
      <c r="E192" s="13"/>
      <c r="F192" s="13"/>
      <c r="G192" s="13"/>
      <c r="H192" s="13">
        <v>90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>
      <c r="A193" s="7">
        <v>41299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>
      <c r="A194" s="7">
        <v>41306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>
      <c r="A195" s="7">
        <v>41313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>
        <v>82.5</v>
      </c>
      <c r="Q195" s="13"/>
      <c r="R195" s="13"/>
      <c r="S195" s="13"/>
      <c r="T195" s="13"/>
      <c r="U195" s="13"/>
    </row>
    <row r="196" spans="1:21">
      <c r="A196" s="7">
        <v>41320</v>
      </c>
      <c r="B196" s="13"/>
      <c r="C196" s="13"/>
      <c r="D196" s="13"/>
      <c r="E196" s="13"/>
      <c r="F196" s="13"/>
      <c r="G196" s="13"/>
      <c r="H196" s="13">
        <v>78.5</v>
      </c>
      <c r="I196" s="13"/>
      <c r="J196" s="13"/>
      <c r="K196" s="13">
        <v>76</v>
      </c>
      <c r="L196" s="13">
        <v>83.58</v>
      </c>
      <c r="M196" s="13"/>
      <c r="N196" s="13">
        <v>81.3</v>
      </c>
      <c r="O196" s="13"/>
      <c r="P196" s="13"/>
      <c r="Q196" s="13"/>
      <c r="R196" s="13"/>
      <c r="S196" s="13"/>
      <c r="T196" s="13"/>
      <c r="U196" s="13"/>
    </row>
    <row r="197" spans="1:21">
      <c r="A197" s="7">
        <v>41327</v>
      </c>
      <c r="B197" s="13"/>
      <c r="C197" s="13"/>
      <c r="D197" s="13"/>
      <c r="E197" s="13"/>
      <c r="F197" s="13">
        <v>102</v>
      </c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>
      <c r="A198" s="7">
        <v>41334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>
        <v>83</v>
      </c>
      <c r="O198" s="13"/>
      <c r="P198" s="13"/>
      <c r="Q198" s="13"/>
      <c r="R198" s="13"/>
      <c r="S198" s="13"/>
      <c r="T198" s="13"/>
      <c r="U198" s="13"/>
    </row>
    <row r="199" spans="1:21">
      <c r="A199" s="7">
        <v>41341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>
      <c r="A200" s="7">
        <v>41348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>
        <v>86.5</v>
      </c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>
      <c r="A201" s="7">
        <v>41355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>
      <c r="A202" s="7">
        <v>41362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>
      <c r="A203" s="7">
        <v>41369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>
        <v>88</v>
      </c>
      <c r="M203" s="13"/>
      <c r="N203" s="13"/>
      <c r="O203" s="13"/>
      <c r="P203" s="13">
        <v>87</v>
      </c>
      <c r="Q203" s="13"/>
      <c r="R203" s="13"/>
      <c r="S203" s="13"/>
      <c r="T203" s="13"/>
      <c r="U203" s="13"/>
    </row>
    <row r="204" spans="1:21">
      <c r="A204" s="7">
        <v>41376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>
      <c r="A205" s="7">
        <v>41383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>
      <c r="A206" s="7">
        <v>41390</v>
      </c>
      <c r="B206" s="13"/>
      <c r="C206" s="13"/>
      <c r="D206" s="13"/>
      <c r="E206" s="13"/>
      <c r="F206" s="13"/>
      <c r="G206" s="13"/>
      <c r="H206" s="13"/>
      <c r="I206" s="13">
        <v>92.5</v>
      </c>
      <c r="J206" s="13">
        <v>85</v>
      </c>
      <c r="K206" s="13"/>
      <c r="L206" s="13">
        <v>90.79</v>
      </c>
      <c r="M206" s="13">
        <v>84.5</v>
      </c>
      <c r="N206" s="13"/>
      <c r="O206" s="13"/>
      <c r="P206" s="13"/>
      <c r="Q206" s="13"/>
      <c r="R206" s="13">
        <v>80.09</v>
      </c>
      <c r="S206" s="13"/>
      <c r="T206" s="13"/>
      <c r="U206" s="13"/>
    </row>
    <row r="207" spans="1:21">
      <c r="A207" s="7">
        <v>41397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>
      <c r="A208" s="7">
        <v>41404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>
      <c r="A209" s="7">
        <v>41411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>
      <c r="A210" s="7">
        <v>41418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>
      <c r="A211" s="7">
        <v>41425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>
      <c r="A212" s="7">
        <v>41432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>
      <c r="A213" s="7">
        <v>41439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>
      <c r="A214" s="7">
        <v>41446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>
      <c r="A215" s="7">
        <v>41453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>
      <c r="A216" s="7">
        <v>41460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>
      <c r="A217" s="7">
        <v>41467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>
      <c r="A218" s="7">
        <v>41474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>
      <c r="A219" s="7">
        <v>41481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>
      <c r="A220" s="7">
        <v>41488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>
      <c r="A221" s="7">
        <v>41495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>
      <c r="A222" s="7">
        <v>41502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>
      <c r="A223" s="7">
        <v>41509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>
      <c r="A224" s="7">
        <v>41516</v>
      </c>
      <c r="B224" s="13"/>
      <c r="C224" s="13"/>
      <c r="D224" s="13"/>
      <c r="E224" s="13"/>
      <c r="F224" s="13"/>
      <c r="G224" s="13"/>
      <c r="H224" s="13"/>
      <c r="I224" s="13"/>
      <c r="J224" s="13">
        <v>101</v>
      </c>
      <c r="K224" s="13"/>
      <c r="L224" s="13"/>
      <c r="M224" s="13"/>
      <c r="N224" s="13">
        <v>110.5</v>
      </c>
      <c r="O224" s="13"/>
      <c r="P224" s="13"/>
      <c r="Q224" s="13"/>
      <c r="R224" s="13"/>
      <c r="S224" s="13"/>
      <c r="T224" s="13">
        <v>85</v>
      </c>
      <c r="U224" s="13"/>
    </row>
    <row r="225" spans="1:21">
      <c r="A225" s="7">
        <v>41523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>
      <c r="A226" s="7">
        <v>41530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>
      <c r="A227" s="7">
        <v>41537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>
      <c r="A228" s="7">
        <v>41544</v>
      </c>
      <c r="B228" s="13"/>
      <c r="C228" s="13"/>
      <c r="D228" s="13"/>
      <c r="E228" s="13">
        <v>101</v>
      </c>
      <c r="F228" s="13"/>
      <c r="G228" s="13"/>
      <c r="H228" s="13"/>
      <c r="I228" s="13"/>
      <c r="J228" s="13"/>
      <c r="K228" s="13">
        <v>95</v>
      </c>
      <c r="L228" s="13">
        <v>101</v>
      </c>
      <c r="M228" s="13"/>
      <c r="N228" s="13"/>
      <c r="O228" s="13">
        <v>109</v>
      </c>
      <c r="P228" s="13">
        <v>109</v>
      </c>
      <c r="Q228" s="13"/>
      <c r="R228" s="13"/>
      <c r="S228" s="13"/>
      <c r="T228" s="13">
        <v>102</v>
      </c>
      <c r="U228" s="13"/>
    </row>
    <row r="229" spans="1:21">
      <c r="A229" s="7">
        <v>41551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>
      <c r="A230" s="7">
        <v>41558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>
      <c r="A231" s="7">
        <v>41565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>
      <c r="A232" s="7">
        <v>41572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>
      <c r="A233" s="7">
        <v>41579</v>
      </c>
      <c r="B233" s="13"/>
      <c r="C233" s="13"/>
      <c r="D233" s="13"/>
      <c r="E233" s="13"/>
      <c r="F233" s="13"/>
      <c r="G233" s="13"/>
      <c r="H233" s="13">
        <v>110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>
      <c r="A234" s="7">
        <v>41586</v>
      </c>
      <c r="B234" s="13"/>
      <c r="C234" s="13"/>
      <c r="D234" s="13"/>
      <c r="E234" s="13">
        <v>110</v>
      </c>
      <c r="F234" s="13"/>
      <c r="G234" s="13">
        <v>109</v>
      </c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>
      <c r="A235" s="7">
        <v>41593</v>
      </c>
      <c r="B235" s="13"/>
      <c r="C235" s="13"/>
      <c r="D235" s="13"/>
      <c r="H235" s="13"/>
      <c r="I235" s="13"/>
      <c r="J235" s="13"/>
      <c r="K235" s="13"/>
      <c r="L235" s="13"/>
      <c r="M235" s="13">
        <v>91</v>
      </c>
      <c r="N235" s="13"/>
      <c r="O235" s="13"/>
      <c r="P235" s="13"/>
      <c r="Q235" s="13">
        <v>88.5</v>
      </c>
      <c r="R235" s="13"/>
      <c r="S235" s="13"/>
      <c r="T235" s="13"/>
      <c r="U235" s="13"/>
    </row>
    <row r="236" spans="1:21">
      <c r="A236" s="7">
        <v>41600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>
        <v>81.5</v>
      </c>
      <c r="L236" s="13"/>
      <c r="M236" s="13">
        <v>83.77</v>
      </c>
      <c r="N236" s="13"/>
      <c r="O236" s="13"/>
      <c r="P236" s="13"/>
      <c r="Q236" s="13"/>
      <c r="R236" s="13"/>
      <c r="S236" s="13"/>
      <c r="T236" s="13"/>
      <c r="U236" s="13"/>
    </row>
    <row r="237" spans="1:21">
      <c r="A237" s="7">
        <v>41607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>
      <c r="A238" s="7">
        <v>41614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>
      <c r="A239" s="7">
        <v>41621</v>
      </c>
      <c r="B239" s="13"/>
      <c r="C239" s="13"/>
      <c r="D239" s="13"/>
      <c r="E239" s="13"/>
      <c r="F239" s="13"/>
      <c r="G239" s="13"/>
      <c r="H239" s="13"/>
      <c r="I239" s="13">
        <v>87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>
      <c r="A240" s="7">
        <v>41628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>
      <c r="A241" s="7">
        <v>41635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>
      <c r="A242" s="7">
        <v>41642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>
      <c r="A243" s="7">
        <v>41649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>
      <c r="A244" s="7">
        <v>41656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>
      <c r="A245" s="7">
        <v>41663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>
      <c r="A246" s="7">
        <v>41670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>
      <c r="A247" s="7">
        <v>41677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>
      <c r="A248" s="7">
        <v>41684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>
      <c r="A249" s="7">
        <v>41691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>
      <c r="A250" s="7">
        <v>41698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>
        <v>121</v>
      </c>
      <c r="L250" s="13">
        <v>115</v>
      </c>
      <c r="M250" s="13">
        <v>120.5</v>
      </c>
      <c r="N250" s="13">
        <v>124.5</v>
      </c>
      <c r="O250" s="13"/>
      <c r="P250" s="13">
        <v>124</v>
      </c>
      <c r="Q250" s="13">
        <v>124.5</v>
      </c>
      <c r="R250" s="13">
        <v>119.5</v>
      </c>
      <c r="S250" s="13"/>
      <c r="T250" s="13"/>
      <c r="U250" s="13"/>
    </row>
    <row r="251" spans="1:21">
      <c r="A251" s="7">
        <v>41705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>
        <v>117.67</v>
      </c>
      <c r="L251" s="13"/>
      <c r="M251" s="13">
        <v>105</v>
      </c>
      <c r="N251" s="13">
        <v>108.5</v>
      </c>
      <c r="O251" s="13">
        <v>112.5</v>
      </c>
      <c r="P251" s="13"/>
      <c r="Q251" s="13">
        <v>114</v>
      </c>
      <c r="R251" s="13"/>
      <c r="S251" s="13"/>
      <c r="T251" s="13"/>
      <c r="U251" s="13"/>
    </row>
    <row r="252" spans="1:21">
      <c r="A252" s="7">
        <v>41712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>
      <c r="A253" s="7">
        <v>41719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>
        <v>120</v>
      </c>
      <c r="L253" s="13"/>
      <c r="M253" s="13">
        <v>121</v>
      </c>
      <c r="N253" s="13"/>
      <c r="O253" s="13"/>
      <c r="P253" s="13">
        <v>111</v>
      </c>
      <c r="Q253" s="13"/>
      <c r="R253" s="13"/>
      <c r="S253" s="13"/>
      <c r="T253" s="13"/>
      <c r="U253" s="13"/>
    </row>
    <row r="254" spans="1:21">
      <c r="A254" s="7">
        <v>41726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>
        <v>125</v>
      </c>
      <c r="L254" s="13"/>
      <c r="M254" s="13"/>
      <c r="N254" s="13">
        <v>123</v>
      </c>
      <c r="O254" s="13"/>
      <c r="P254" s="13"/>
      <c r="Q254" s="13"/>
      <c r="R254" s="13"/>
      <c r="S254" s="13"/>
      <c r="T254" s="13"/>
      <c r="U254" s="13"/>
    </row>
    <row r="255" spans="1:21">
      <c r="A255" s="7">
        <v>41733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>
      <c r="A256" s="7">
        <v>41740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>
        <v>125.5</v>
      </c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>
      <c r="A257" s="7">
        <v>41747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>
        <v>120.66</v>
      </c>
      <c r="P257" s="13"/>
      <c r="Q257" s="13"/>
      <c r="R257" s="13"/>
      <c r="S257" s="13"/>
      <c r="T257" s="13"/>
      <c r="U257" s="13"/>
    </row>
    <row r="258" spans="1:21">
      <c r="A258" s="7">
        <v>41754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>
        <v>120</v>
      </c>
      <c r="N258" s="13"/>
      <c r="O258" s="13"/>
      <c r="P258" s="13"/>
      <c r="Q258" s="13"/>
      <c r="R258" s="13"/>
      <c r="S258" s="13">
        <v>107</v>
      </c>
      <c r="T258" s="13"/>
      <c r="U258" s="13"/>
    </row>
    <row r="259" spans="1:21">
      <c r="A259" s="7">
        <v>41761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>
      <c r="A260" s="7">
        <v>41768</v>
      </c>
      <c r="B260" s="13"/>
      <c r="C260" s="13"/>
      <c r="D260" s="13"/>
      <c r="E260" s="13"/>
      <c r="F260" s="13"/>
      <c r="G260" s="13"/>
      <c r="H260" s="13"/>
      <c r="I260" s="13"/>
      <c r="J260" s="13">
        <v>128.1</v>
      </c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>
      <c r="A261" s="7">
        <v>41775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>
      <c r="A262" s="7">
        <v>41782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>
      <c r="A263" s="7">
        <v>41789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>
      <c r="A264" s="7">
        <v>41796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>
      <c r="A265" s="7">
        <v>41803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>
      <c r="A266" s="7">
        <v>41810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>
      <c r="A267" s="7">
        <v>41817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>
      <c r="A268" s="7">
        <v>41824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>
      <c r="A269" s="7">
        <v>41831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>
      <c r="A270" s="7">
        <v>41838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>
      <c r="A271" s="7">
        <v>41845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>
      <c r="A272" s="7">
        <v>41852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spans="1:21">
      <c r="A273" s="7">
        <v>41859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spans="1:21">
      <c r="A274" s="7">
        <v>41866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spans="1:21">
      <c r="A275" s="7">
        <v>41873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spans="1:21">
      <c r="A276" s="7">
        <v>41880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spans="1:21">
      <c r="A277" s="7">
        <v>41887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spans="1:21">
      <c r="A278" s="7">
        <v>41894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>
        <v>157</v>
      </c>
      <c r="M278" s="13"/>
      <c r="N278" s="13"/>
      <c r="O278" s="13"/>
      <c r="P278" s="13"/>
      <c r="Q278" s="13"/>
      <c r="R278" s="13"/>
      <c r="S278" s="13"/>
      <c r="T278" s="13"/>
      <c r="U278" s="13"/>
    </row>
    <row r="279" spans="1:21">
      <c r="A279" s="7">
        <v>41901</v>
      </c>
      <c r="B279" s="13"/>
      <c r="C279" s="13"/>
      <c r="D279" s="13"/>
      <c r="E279" s="13"/>
      <c r="F279" s="13"/>
      <c r="G279" s="13"/>
      <c r="H279" s="13">
        <v>199</v>
      </c>
      <c r="I279" s="13"/>
      <c r="J279" s="13"/>
      <c r="K279" s="13">
        <v>172.5</v>
      </c>
      <c r="L279" s="13">
        <v>178.72</v>
      </c>
      <c r="M279" s="13">
        <v>205</v>
      </c>
      <c r="N279" s="13">
        <v>169</v>
      </c>
      <c r="O279" s="13"/>
      <c r="P279" s="13">
        <v>156</v>
      </c>
      <c r="Q279" s="13">
        <v>153.5</v>
      </c>
      <c r="R279" s="13"/>
      <c r="S279" s="13">
        <v>153</v>
      </c>
      <c r="T279" s="13"/>
      <c r="U279" s="13"/>
    </row>
    <row r="280" spans="1:21">
      <c r="A280" s="7">
        <v>41908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>
        <v>168</v>
      </c>
      <c r="L280" s="13"/>
      <c r="M280" s="13"/>
      <c r="N280" s="13">
        <v>164.5</v>
      </c>
      <c r="O280" s="13"/>
      <c r="P280" s="13"/>
      <c r="Q280" s="13"/>
      <c r="R280" s="13"/>
      <c r="S280" s="13"/>
      <c r="T280" s="13"/>
      <c r="U280" s="13"/>
    </row>
    <row r="281" spans="1:21">
      <c r="A281" s="7">
        <v>41915</v>
      </c>
      <c r="B281" s="13"/>
      <c r="C281" s="13"/>
      <c r="D281" s="13">
        <v>205</v>
      </c>
      <c r="E281" s="13"/>
      <c r="F281" s="13"/>
      <c r="G281" s="13">
        <v>185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>
        <v>157.5</v>
      </c>
      <c r="T281" s="13"/>
      <c r="U281" s="13"/>
    </row>
    <row r="282" spans="1:21">
      <c r="A282" s="7">
        <v>41922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spans="1:21">
      <c r="A283" s="7">
        <v>41929</v>
      </c>
      <c r="B283" s="13"/>
      <c r="C283" s="13"/>
      <c r="D283" s="13"/>
      <c r="E283" s="13"/>
      <c r="F283" s="13"/>
      <c r="G283" s="13">
        <v>205</v>
      </c>
      <c r="H283" s="13"/>
      <c r="I283" s="13"/>
      <c r="J283" s="13">
        <v>196</v>
      </c>
      <c r="K283" s="13"/>
      <c r="L283" s="13"/>
      <c r="M283" s="13"/>
      <c r="N283" s="13"/>
      <c r="O283" s="13">
        <v>161.28</v>
      </c>
      <c r="P283" s="13"/>
      <c r="Q283" s="13">
        <v>159</v>
      </c>
      <c r="R283" s="13"/>
      <c r="S283" s="13"/>
      <c r="T283" s="13"/>
      <c r="U283" s="13"/>
    </row>
    <row r="284" spans="1:21">
      <c r="A284" s="7">
        <v>41936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spans="1:21">
      <c r="A285" s="7">
        <v>41943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spans="1:21">
      <c r="A286" s="7">
        <v>41950</v>
      </c>
      <c r="B286" s="13"/>
      <c r="C286" s="13"/>
      <c r="D286" s="13"/>
      <c r="E286" s="13"/>
      <c r="F286" s="13"/>
      <c r="G286" s="13"/>
      <c r="H286" s="13">
        <v>190</v>
      </c>
      <c r="I286" s="13">
        <v>160</v>
      </c>
      <c r="J286" s="13"/>
      <c r="K286" s="13">
        <v>186.43</v>
      </c>
      <c r="L286" s="13">
        <v>159.03</v>
      </c>
      <c r="M286" s="13"/>
      <c r="N286" s="13">
        <v>179.5</v>
      </c>
      <c r="O286" s="13"/>
      <c r="P286" s="13">
        <v>166</v>
      </c>
      <c r="Q286" s="13"/>
      <c r="R286" s="13"/>
      <c r="S286" s="13"/>
      <c r="T286" s="13"/>
      <c r="U286" s="13"/>
    </row>
    <row r="287" spans="1:21">
      <c r="A287" s="7">
        <v>41957</v>
      </c>
      <c r="B287" s="13"/>
      <c r="C287" s="13"/>
      <c r="D287" s="13"/>
      <c r="E287" s="13"/>
      <c r="F287" s="13"/>
      <c r="G287" s="13">
        <v>190</v>
      </c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spans="1:21">
      <c r="A288" s="7">
        <v>41964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spans="1:21">
      <c r="A289" s="7">
        <v>41971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spans="1:21">
      <c r="A290" s="7">
        <v>41978</v>
      </c>
      <c r="B290" s="13"/>
      <c r="C290" s="13"/>
      <c r="D290" s="13"/>
      <c r="E290" s="13"/>
      <c r="F290" s="13">
        <v>191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spans="1:21">
      <c r="A291" s="7">
        <v>41985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spans="1:21">
      <c r="A292" s="7">
        <v>41992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spans="1:21">
      <c r="A293" s="7">
        <v>41999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spans="1:21">
      <c r="A294" s="7">
        <v>42006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spans="1:21">
      <c r="A295" s="7">
        <v>42013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spans="1:21">
      <c r="A296" s="7">
        <v>42020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spans="1:21">
      <c r="A297" s="7">
        <v>42027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spans="1:21">
      <c r="A298" s="7">
        <v>42034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1:21">
      <c r="A299" s="7">
        <v>42041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spans="1:21">
      <c r="A300" s="7">
        <v>42048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>
        <v>155</v>
      </c>
      <c r="L300" s="13"/>
      <c r="M300" s="13"/>
      <c r="N300" s="13">
        <v>120</v>
      </c>
      <c r="O300" s="13"/>
      <c r="P300" s="13"/>
      <c r="Q300" s="13"/>
      <c r="R300" s="13"/>
      <c r="S300" s="13"/>
      <c r="T300" s="13"/>
      <c r="U300" s="13"/>
    </row>
    <row r="301" spans="1:21">
      <c r="A301" s="7">
        <v>42055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spans="1:21">
      <c r="A302" s="7">
        <v>42062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1:21">
      <c r="A303" s="7">
        <v>42069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>
        <v>144</v>
      </c>
      <c r="M303" s="13"/>
      <c r="N303" s="13">
        <v>135.94</v>
      </c>
      <c r="O303" s="13">
        <v>142</v>
      </c>
      <c r="P303" s="13">
        <v>143.22</v>
      </c>
      <c r="Q303" s="13">
        <v>132.5</v>
      </c>
      <c r="R303" s="13"/>
      <c r="S303" s="13">
        <v>131.5</v>
      </c>
      <c r="T303" s="13">
        <v>130.86000000000001</v>
      </c>
      <c r="U303" s="13">
        <v>126.5</v>
      </c>
    </row>
    <row r="304" spans="1:21">
      <c r="A304" s="7">
        <v>42076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spans="1:21">
      <c r="A305" s="7">
        <v>42083</v>
      </c>
      <c r="B305" s="13"/>
      <c r="C305" s="13"/>
      <c r="D305" s="13"/>
      <c r="E305" s="13"/>
      <c r="F305" s="13"/>
      <c r="G305" s="13">
        <v>120</v>
      </c>
      <c r="H305" s="13"/>
      <c r="I305" s="13">
        <v>140</v>
      </c>
      <c r="J305" s="13">
        <v>131</v>
      </c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spans="1:21">
      <c r="A306" s="7">
        <v>42090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spans="1:21">
      <c r="A307" s="7">
        <v>42097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>
        <v>140</v>
      </c>
      <c r="Q307" s="13"/>
      <c r="R307" s="13">
        <v>132</v>
      </c>
      <c r="S307" s="13"/>
      <c r="T307" s="13"/>
      <c r="U307" s="13"/>
    </row>
    <row r="308" spans="1:21">
      <c r="A308" s="7">
        <v>42104</v>
      </c>
      <c r="B308" s="13"/>
      <c r="C308" s="13"/>
      <c r="D308" s="13"/>
      <c r="E308" s="13"/>
      <c r="F308" s="13"/>
      <c r="G308" s="13"/>
      <c r="H308" s="13">
        <v>193</v>
      </c>
      <c r="I308" s="13">
        <v>180</v>
      </c>
      <c r="J308" s="13">
        <v>187.38</v>
      </c>
      <c r="K308" s="13">
        <v>164</v>
      </c>
      <c r="L308" s="13">
        <v>174</v>
      </c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1:21">
      <c r="A309" s="7">
        <v>42111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spans="1:21">
      <c r="A310" s="7">
        <v>42118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spans="1:21">
      <c r="A311" s="7">
        <v>42125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spans="1:21">
      <c r="A312" s="7">
        <v>42132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spans="1:21">
      <c r="A313" s="7">
        <v>42139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spans="1:21">
      <c r="A314" s="7">
        <v>42146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spans="1:21">
      <c r="A315" s="7">
        <v>42153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spans="1:21">
      <c r="A316" s="7">
        <v>42160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1:21">
      <c r="A317" s="7">
        <v>42167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spans="1:21">
      <c r="A318" s="7">
        <v>42174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spans="1:21">
      <c r="A319" s="7">
        <v>42181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spans="1:21">
      <c r="A320" s="7">
        <v>42188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spans="1:21">
      <c r="A321" s="7">
        <v>42195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1:21">
      <c r="A322" s="7">
        <v>42202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spans="1:21">
      <c r="A323" s="7">
        <v>42209</v>
      </c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spans="1:21">
      <c r="A324" s="7">
        <v>42216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spans="1:21">
      <c r="A325" s="7">
        <v>42223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spans="1:21">
      <c r="A326" s="7">
        <v>42230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spans="1:21">
      <c r="A327" s="7">
        <v>42237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spans="1:21">
      <c r="A328" s="7">
        <v>42244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spans="1:21">
      <c r="A329" s="7">
        <v>42251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spans="1:21">
      <c r="A330" s="7">
        <v>42258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spans="1:21">
      <c r="A331" s="7">
        <v>42265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spans="1:21">
      <c r="A332" s="7">
        <v>42272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spans="1:21">
      <c r="A333" s="7">
        <v>42279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spans="1:21">
      <c r="A334" s="7">
        <v>42286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spans="1:21">
      <c r="A335" s="7">
        <v>42293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spans="1:21">
      <c r="A336" s="7">
        <v>42300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spans="1:21">
      <c r="A337" s="7">
        <v>42307</v>
      </c>
      <c r="B337" s="13"/>
      <c r="C337" s="13"/>
      <c r="D337" s="13"/>
      <c r="E337" s="13"/>
      <c r="F337" s="13"/>
      <c r="G337" s="13"/>
      <c r="H337" s="13">
        <v>145</v>
      </c>
      <c r="I337" s="13"/>
      <c r="J337" s="13">
        <v>136</v>
      </c>
      <c r="K337" s="13"/>
      <c r="L337" s="13"/>
      <c r="M337" s="13">
        <v>138</v>
      </c>
      <c r="N337" s="13"/>
      <c r="O337" s="13"/>
      <c r="P337" s="13"/>
      <c r="Q337" s="13"/>
      <c r="R337" s="13"/>
      <c r="S337" s="13"/>
      <c r="T337" s="13"/>
      <c r="U337" s="13"/>
    </row>
    <row r="338" spans="1:21">
      <c r="A338" s="7">
        <v>42314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spans="1:21">
      <c r="A339" s="7">
        <v>42321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>
        <v>119</v>
      </c>
      <c r="P339" s="13"/>
      <c r="Q339" s="13"/>
      <c r="R339" s="13"/>
      <c r="S339" s="13"/>
      <c r="T339" s="13"/>
      <c r="U339" s="13"/>
    </row>
    <row r="340" spans="1:21">
      <c r="A340" s="7">
        <v>42328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>
        <v>109</v>
      </c>
      <c r="Q340" s="13"/>
      <c r="R340" s="13"/>
      <c r="S340" s="13"/>
      <c r="T340" s="13"/>
      <c r="U340" s="13"/>
    </row>
    <row r="341" spans="1:21">
      <c r="A341" s="7">
        <v>42335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spans="1:21">
      <c r="A342" s="7">
        <v>42342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spans="1:21">
      <c r="A343" s="7">
        <v>42349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spans="1:21">
      <c r="A344" s="7">
        <v>42356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>
        <v>95.5</v>
      </c>
      <c r="P344" s="13"/>
      <c r="Q344" s="13"/>
      <c r="R344" s="13"/>
      <c r="S344" s="13">
        <v>93</v>
      </c>
      <c r="T344" s="13"/>
      <c r="U344" s="13"/>
    </row>
    <row r="345" spans="1:21">
      <c r="A345" s="7">
        <v>42363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spans="1:21">
      <c r="A346" s="7">
        <v>42370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</row>
    <row r="347" spans="1:21">
      <c r="A347" s="7">
        <v>42377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>
        <v>86.8</v>
      </c>
      <c r="N347" s="13">
        <v>95.79</v>
      </c>
      <c r="O347" s="13"/>
      <c r="P347" s="13"/>
      <c r="Q347" s="13"/>
      <c r="R347" s="13"/>
      <c r="S347" s="13">
        <v>94.5</v>
      </c>
      <c r="T347" s="13"/>
      <c r="U347" s="13"/>
    </row>
    <row r="348" spans="1:21">
      <c r="A348" s="7">
        <v>42384</v>
      </c>
      <c r="B348" s="13"/>
      <c r="C348" s="13"/>
      <c r="D348" s="13"/>
      <c r="E348" s="13"/>
      <c r="F348" s="13"/>
      <c r="G348" s="13">
        <v>132</v>
      </c>
      <c r="H348" s="13"/>
      <c r="I348" s="13">
        <v>109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</row>
    <row r="349" spans="1:21">
      <c r="A349" s="7">
        <v>42391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</row>
    <row r="350" spans="1:21">
      <c r="A350" s="7">
        <v>42398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</row>
    <row r="351" spans="1:21">
      <c r="A351" s="7">
        <v>42405</v>
      </c>
      <c r="B351" s="13"/>
      <c r="C351" s="13"/>
      <c r="D351" s="13"/>
      <c r="E351" s="13"/>
      <c r="F351" s="13"/>
      <c r="G351" s="13"/>
      <c r="H351" s="13"/>
      <c r="I351" s="13"/>
      <c r="J351" s="13">
        <v>112</v>
      </c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</row>
    <row r="352" spans="1:21">
      <c r="A352" s="7">
        <v>42412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</row>
    <row r="353" spans="1:21">
      <c r="A353" s="7">
        <v>42419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</row>
    <row r="354" spans="1:21">
      <c r="A354" s="7">
        <v>42426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spans="1:21">
      <c r="A355" s="7">
        <v>42433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  <row r="356" spans="1:21">
      <c r="A356" s="7">
        <v>42440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</row>
    <row r="357" spans="1:21">
      <c r="A357" s="7">
        <v>42447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</row>
    <row r="358" spans="1:21">
      <c r="A358" s="7">
        <v>42454</v>
      </c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</row>
    <row r="359" spans="1:21">
      <c r="A359" s="7">
        <v>42461</v>
      </c>
      <c r="B359" s="13"/>
      <c r="C359" s="13"/>
      <c r="D359" s="13"/>
      <c r="E359" s="13">
        <v>139</v>
      </c>
      <c r="F359" s="13"/>
      <c r="G359" s="13">
        <v>140</v>
      </c>
      <c r="H359" s="13">
        <v>133</v>
      </c>
      <c r="I359" s="13"/>
      <c r="J359" s="13">
        <v>135</v>
      </c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</row>
    <row r="360" spans="1:21">
      <c r="A360" s="7">
        <v>42468</v>
      </c>
      <c r="B360" s="13"/>
      <c r="C360" s="13"/>
      <c r="D360" s="13"/>
      <c r="E360" s="13"/>
      <c r="F360" s="13"/>
      <c r="G360" s="13"/>
      <c r="H360" s="13">
        <v>115.5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</row>
    <row r="361" spans="1:21">
      <c r="A361" s="7">
        <v>42475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>
        <v>123</v>
      </c>
      <c r="O361" s="13"/>
      <c r="P361" s="13"/>
      <c r="Q361" s="13"/>
      <c r="R361" s="13"/>
      <c r="S361" s="13"/>
      <c r="T361" s="13"/>
      <c r="U361" s="13"/>
    </row>
    <row r="362" spans="1:21">
      <c r="A362" s="7">
        <v>42482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</row>
    <row r="363" spans="1:21">
      <c r="A363" s="7">
        <v>42489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</row>
    <row r="364" spans="1:21">
      <c r="A364" s="7">
        <v>42496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</row>
    <row r="365" spans="1:21">
      <c r="A365" s="7">
        <v>42503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</row>
    <row r="366" spans="1:21">
      <c r="A366" s="7">
        <v>42510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</row>
    <row r="367" spans="1:21">
      <c r="A367" s="7">
        <v>42517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</row>
    <row r="368" spans="1:21">
      <c r="A368" s="7">
        <v>42524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</row>
    <row r="369" spans="1:21">
      <c r="A369" s="7">
        <v>42531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</row>
    <row r="370" spans="1:21">
      <c r="A370" s="7">
        <v>42538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</row>
    <row r="371" spans="1:21">
      <c r="A371" s="7">
        <v>42545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spans="1:21">
      <c r="A372" s="7">
        <v>42552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</row>
    <row r="373" spans="1:21">
      <c r="A373" s="7">
        <v>42559</v>
      </c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</row>
    <row r="374" spans="1:21">
      <c r="A374" s="7">
        <v>42566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</row>
    <row r="375" spans="1:21">
      <c r="A375" s="7">
        <v>42573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</row>
    <row r="376" spans="1:21">
      <c r="A376" s="7">
        <v>42580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</row>
    <row r="377" spans="1:21">
      <c r="A377" s="7">
        <v>42587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</row>
    <row r="378" spans="1:21">
      <c r="A378" s="7">
        <v>42594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</row>
    <row r="379" spans="1:21">
      <c r="A379" s="7">
        <v>42601</v>
      </c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</row>
    <row r="380" spans="1:21">
      <c r="A380" s="7">
        <v>42608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</row>
    <row r="381" spans="1:21">
      <c r="A381" s="7">
        <v>42615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</row>
    <row r="382" spans="1:21">
      <c r="A382" s="7">
        <v>42622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</row>
    <row r="383" spans="1:21">
      <c r="A383" s="7">
        <v>42629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</row>
    <row r="384" spans="1:21">
      <c r="A384" s="7">
        <v>42636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</row>
    <row r="385" spans="1:21">
      <c r="A385" s="7">
        <v>42643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</row>
    <row r="386" spans="1:21">
      <c r="A386" s="7">
        <v>42650</v>
      </c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</row>
    <row r="387" spans="1:21">
      <c r="A387" s="7">
        <v>42657</v>
      </c>
      <c r="B387" s="13"/>
      <c r="C387" s="13"/>
      <c r="D387" s="13"/>
      <c r="E387" s="13"/>
      <c r="F387" s="13"/>
      <c r="G387" s="13">
        <v>66.760000000000005</v>
      </c>
      <c r="H387" s="13"/>
      <c r="I387" s="13">
        <v>64.83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</row>
    <row r="388" spans="1:21">
      <c r="A388" s="7">
        <v>42664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</row>
    <row r="389" spans="1:21">
      <c r="A389" s="7">
        <v>42671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</row>
    <row r="390" spans="1:21">
      <c r="A390" s="7">
        <v>42678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</row>
    <row r="391" spans="1:21">
      <c r="A391" s="7">
        <v>42685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</row>
    <row r="392" spans="1:21">
      <c r="A392" s="7">
        <v>42692</v>
      </c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</row>
    <row r="393" spans="1:21">
      <c r="A393" s="7">
        <v>42699</v>
      </c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</row>
    <row r="394" spans="1:21">
      <c r="A394" s="7">
        <v>42706</v>
      </c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</row>
    <row r="395" spans="1:21">
      <c r="A395" s="7">
        <v>42713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</row>
    <row r="396" spans="1:21">
      <c r="A396" s="7">
        <v>42720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</row>
    <row r="397" spans="1:21">
      <c r="A397" s="7">
        <v>42727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</row>
    <row r="398" spans="1:21">
      <c r="A398" s="7">
        <v>42734</v>
      </c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</row>
    <row r="399" spans="1:21">
      <c r="A399" s="7">
        <v>42741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</row>
    <row r="400" spans="1:21">
      <c r="A400" s="7">
        <v>42748</v>
      </c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</row>
    <row r="401" spans="1:21">
      <c r="A401" s="7">
        <v>42755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</row>
    <row r="402" spans="1:21">
      <c r="A402" s="7">
        <v>42762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>
        <v>62</v>
      </c>
      <c r="T402" s="13"/>
      <c r="U402" s="13"/>
    </row>
    <row r="403" spans="1:21">
      <c r="A403" s="7">
        <v>42769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</row>
    <row r="404" spans="1:21">
      <c r="A404" s="7">
        <v>42776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</row>
    <row r="405" spans="1:21">
      <c r="A405" s="7">
        <v>42783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</row>
    <row r="406" spans="1:21">
      <c r="A406" s="7">
        <v>42790</v>
      </c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</row>
    <row r="407" spans="1:21">
      <c r="A407" s="7">
        <v>42797</v>
      </c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>
        <v>68</v>
      </c>
      <c r="M407" s="13"/>
      <c r="N407" s="13"/>
      <c r="O407" s="13"/>
      <c r="P407" s="13"/>
      <c r="Q407" s="13"/>
      <c r="R407" s="13"/>
      <c r="S407" s="13"/>
      <c r="T407" s="13"/>
      <c r="U407" s="13"/>
    </row>
    <row r="408" spans="1:21">
      <c r="A408" s="7">
        <v>42804</v>
      </c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</row>
    <row r="409" spans="1:21">
      <c r="A409" s="7">
        <v>42811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</row>
    <row r="410" spans="1:21">
      <c r="A410" s="7">
        <v>42818</v>
      </c>
      <c r="B410" s="13"/>
      <c r="C410" s="13"/>
      <c r="D410" s="13"/>
      <c r="E410" s="13"/>
      <c r="F410" s="13"/>
      <c r="G410" s="13"/>
      <c r="H410" s="13">
        <v>91</v>
      </c>
      <c r="I410" s="13">
        <v>94.949996948242188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</row>
    <row r="411" spans="1:21">
      <c r="A411" s="7">
        <v>42825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>
        <v>74</v>
      </c>
      <c r="P411" s="13"/>
      <c r="Q411" s="13"/>
      <c r="R411" s="13"/>
      <c r="S411" s="13"/>
      <c r="T411" s="13"/>
      <c r="U411" s="13"/>
    </row>
    <row r="412" spans="1:21">
      <c r="A412" s="7">
        <v>42832</v>
      </c>
      <c r="B412" s="13"/>
      <c r="C412" s="13"/>
      <c r="D412" s="13"/>
      <c r="E412" s="13">
        <v>116</v>
      </c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</row>
    <row r="413" spans="1:21">
      <c r="A413" s="7">
        <v>42839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</row>
    <row r="414" spans="1:21">
      <c r="A414" s="7">
        <v>42846</v>
      </c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</row>
    <row r="415" spans="1:21">
      <c r="A415" s="7">
        <v>42853</v>
      </c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</row>
    <row r="416" spans="1:21">
      <c r="A416" s="7">
        <v>42860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spans="1:21">
      <c r="A417" s="7">
        <v>42867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</row>
    <row r="418" spans="1:21">
      <c r="A418" s="7">
        <v>42874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</row>
    <row r="419" spans="1:21">
      <c r="A419" s="7">
        <v>42881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</row>
    <row r="420" spans="1:21">
      <c r="A420" s="7">
        <v>42888</v>
      </c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</row>
    <row r="421" spans="1:21">
      <c r="A421" s="7">
        <v>42895</v>
      </c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spans="1:21">
      <c r="A422" s="7">
        <v>42902</v>
      </c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</row>
    <row r="423" spans="1:21">
      <c r="A423" s="7">
        <v>42909</v>
      </c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spans="1:21">
      <c r="A424" s="7">
        <v>42916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spans="1:21">
      <c r="A425" s="7">
        <v>42923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spans="1:21">
      <c r="A426" s="7">
        <v>42930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spans="1:21">
      <c r="A427" s="7">
        <v>42937</v>
      </c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spans="1:21">
      <c r="A428" s="7">
        <v>42944</v>
      </c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spans="1:21">
      <c r="A429" s="7">
        <v>42951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spans="1:21">
      <c r="A430" s="7">
        <v>42958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spans="1:21">
      <c r="A431" s="7">
        <v>42965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spans="1:21">
      <c r="A432" s="7">
        <v>42972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  <row r="433" spans="1:21">
      <c r="A433" s="7">
        <v>42979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</row>
    <row r="434" spans="1:21">
      <c r="A434" s="7">
        <v>42986</v>
      </c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spans="1:21">
      <c r="A435" s="7">
        <v>42993</v>
      </c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</row>
    <row r="436" spans="1:21">
      <c r="A436" s="7">
        <v>43000</v>
      </c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</row>
    <row r="437" spans="1:21">
      <c r="A437" s="7">
        <v>43007</v>
      </c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</row>
    <row r="438" spans="1:21">
      <c r="A438" s="7">
        <v>43014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</row>
    <row r="439" spans="1:21">
      <c r="A439" s="7">
        <v>43021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</row>
    <row r="440" spans="1:21">
      <c r="A440" s="7">
        <v>43028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</row>
    <row r="441" spans="1:21">
      <c r="A441" s="7">
        <v>43035</v>
      </c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</row>
    <row r="442" spans="1:21">
      <c r="A442" s="7">
        <v>43042</v>
      </c>
      <c r="B442" s="13"/>
      <c r="C442" s="13"/>
      <c r="D442" s="13"/>
      <c r="E442" s="13"/>
      <c r="F442" s="13"/>
      <c r="G442" s="13"/>
      <c r="H442" s="13"/>
      <c r="I442" s="45">
        <v>71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</row>
    <row r="443" spans="1:21">
      <c r="A443" s="7">
        <v>43049</v>
      </c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</row>
    <row r="444" spans="1:21">
      <c r="A444" s="7">
        <v>43056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</row>
    <row r="445" spans="1:21">
      <c r="A445" s="7">
        <v>43063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</row>
    <row r="446" spans="1:21">
      <c r="A446" s="7">
        <v>43070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</row>
    <row r="447" spans="1:21">
      <c r="A447" s="7">
        <v>43077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</row>
    <row r="448" spans="1:21">
      <c r="A448" s="7">
        <v>43084</v>
      </c>
    </row>
    <row r="449" spans="1:16">
      <c r="A449" s="7">
        <v>43091</v>
      </c>
    </row>
    <row r="450" spans="1:16">
      <c r="A450" s="7">
        <v>43098</v>
      </c>
    </row>
    <row r="451" spans="1:16">
      <c r="A451" s="7">
        <v>43105</v>
      </c>
    </row>
    <row r="452" spans="1:16">
      <c r="A452" s="9">
        <v>43112</v>
      </c>
    </row>
    <row r="453" spans="1:16">
      <c r="A453" s="9">
        <v>43119</v>
      </c>
    </row>
    <row r="454" spans="1:16">
      <c r="A454" s="9">
        <v>43126</v>
      </c>
    </row>
    <row r="455" spans="1:16">
      <c r="A455" s="9">
        <v>43133</v>
      </c>
    </row>
    <row r="456" spans="1:16">
      <c r="A456" s="9">
        <v>43140</v>
      </c>
    </row>
    <row r="457" spans="1:16">
      <c r="A457" s="9">
        <v>43147</v>
      </c>
    </row>
    <row r="458" spans="1:16">
      <c r="A458" s="9">
        <v>43154</v>
      </c>
    </row>
    <row r="459" spans="1:16">
      <c r="A459" s="9">
        <v>43161</v>
      </c>
    </row>
    <row r="460" spans="1:16">
      <c r="A460" s="9">
        <v>43168</v>
      </c>
    </row>
    <row r="461" spans="1:16">
      <c r="A461" s="9">
        <v>43175</v>
      </c>
      <c r="P461" s="46">
        <v>81.5</v>
      </c>
    </row>
    <row r="462" spans="1:16">
      <c r="A462" s="9">
        <v>43182</v>
      </c>
    </row>
    <row r="463" spans="1:16">
      <c r="A463" s="9">
        <v>43189</v>
      </c>
    </row>
    <row r="464" spans="1:16">
      <c r="A464" s="9">
        <v>43196</v>
      </c>
    </row>
    <row r="465" spans="1:1">
      <c r="A465" s="9">
        <v>43203</v>
      </c>
    </row>
    <row r="466" spans="1:1">
      <c r="A466" s="9">
        <v>43210</v>
      </c>
    </row>
    <row r="467" spans="1:1">
      <c r="A467" s="9">
        <v>43217</v>
      </c>
    </row>
    <row r="468" spans="1:1">
      <c r="A468" s="9">
        <v>43224</v>
      </c>
    </row>
    <row r="469" spans="1:1">
      <c r="A469" s="9">
        <v>43231</v>
      </c>
    </row>
    <row r="470" spans="1:1">
      <c r="A470" s="9">
        <v>43238</v>
      </c>
    </row>
    <row r="471" spans="1:1">
      <c r="A471" s="9">
        <v>43245</v>
      </c>
    </row>
    <row r="472" spans="1:1">
      <c r="A472" s="9">
        <v>43252</v>
      </c>
    </row>
    <row r="473" spans="1:1">
      <c r="A473" s="9">
        <v>43259</v>
      </c>
    </row>
    <row r="474" spans="1:1">
      <c r="A474" s="9">
        <v>43266</v>
      </c>
    </row>
    <row r="475" spans="1:1">
      <c r="A475" s="9">
        <v>43273</v>
      </c>
    </row>
    <row r="476" spans="1:1">
      <c r="A476" s="9">
        <v>43280</v>
      </c>
    </row>
    <row r="477" spans="1:1">
      <c r="A477" s="9">
        <v>43287</v>
      </c>
    </row>
    <row r="478" spans="1:1">
      <c r="A478" s="9">
        <v>43294</v>
      </c>
    </row>
    <row r="479" spans="1:1">
      <c r="A479" s="9">
        <v>43301</v>
      </c>
    </row>
    <row r="480" spans="1:1">
      <c r="A480" s="9">
        <v>43308</v>
      </c>
    </row>
    <row r="481" spans="1:11">
      <c r="A481" s="9">
        <v>43315</v>
      </c>
    </row>
    <row r="482" spans="1:11">
      <c r="A482" s="9">
        <v>43322</v>
      </c>
    </row>
    <row r="483" spans="1:11">
      <c r="A483" s="9">
        <v>43329</v>
      </c>
    </row>
    <row r="484" spans="1:11">
      <c r="A484" s="9">
        <v>43336</v>
      </c>
    </row>
    <row r="485" spans="1:11">
      <c r="A485" s="9">
        <v>43343</v>
      </c>
    </row>
    <row r="486" spans="1:11">
      <c r="A486" s="9">
        <v>43350</v>
      </c>
    </row>
    <row r="487" spans="1:11">
      <c r="A487" s="9">
        <v>43357</v>
      </c>
    </row>
    <row r="488" spans="1:11">
      <c r="A488" s="9">
        <v>43364</v>
      </c>
    </row>
    <row r="489" spans="1:11">
      <c r="A489" s="9">
        <v>43371</v>
      </c>
    </row>
    <row r="490" spans="1:11">
      <c r="A490" s="9">
        <v>43378</v>
      </c>
    </row>
    <row r="491" spans="1:11">
      <c r="A491" s="9">
        <v>43385</v>
      </c>
    </row>
    <row r="492" spans="1:11">
      <c r="A492" s="9">
        <v>43392</v>
      </c>
    </row>
    <row r="493" spans="1:11">
      <c r="A493" s="9">
        <v>43399</v>
      </c>
    </row>
    <row r="494" spans="1:11">
      <c r="A494" s="9">
        <v>43406</v>
      </c>
    </row>
    <row r="495" spans="1:11">
      <c r="A495" s="9">
        <v>43413</v>
      </c>
      <c r="K495" s="46">
        <v>70.05999755859375</v>
      </c>
    </row>
    <row r="496" spans="1:11">
      <c r="A496" s="9">
        <v>43420</v>
      </c>
    </row>
    <row r="497" spans="1:19">
      <c r="A497" s="9">
        <v>43427</v>
      </c>
    </row>
    <row r="498" spans="1:19">
      <c r="A498" s="9">
        <v>43434</v>
      </c>
    </row>
    <row r="499" spans="1:19">
      <c r="A499" s="9">
        <v>43441</v>
      </c>
      <c r="R499" s="46">
        <v>69.5</v>
      </c>
    </row>
    <row r="500" spans="1:19">
      <c r="A500" s="9">
        <v>43448</v>
      </c>
    </row>
    <row r="501" spans="1:19">
      <c r="A501" s="9">
        <v>43455</v>
      </c>
    </row>
    <row r="502" spans="1:19">
      <c r="A502" s="9">
        <v>43462</v>
      </c>
    </row>
    <row r="503" spans="1:19">
      <c r="A503" s="9">
        <v>43469</v>
      </c>
    </row>
    <row r="504" spans="1:19">
      <c r="A504" s="9">
        <v>43476</v>
      </c>
    </row>
    <row r="505" spans="1:19">
      <c r="A505" s="9">
        <v>43483</v>
      </c>
    </row>
    <row r="506" spans="1:19">
      <c r="A506" s="9">
        <v>43490</v>
      </c>
    </row>
    <row r="507" spans="1:19">
      <c r="A507" s="9">
        <v>43497</v>
      </c>
    </row>
    <row r="508" spans="1:19">
      <c r="A508" s="9">
        <v>43504</v>
      </c>
    </row>
    <row r="509" spans="1:19">
      <c r="A509" s="9">
        <v>43511</v>
      </c>
    </row>
    <row r="510" spans="1:19">
      <c r="A510" s="9">
        <v>43518</v>
      </c>
    </row>
    <row r="511" spans="1:19">
      <c r="A511" s="9">
        <v>43525</v>
      </c>
    </row>
    <row r="512" spans="1:19">
      <c r="A512" s="9">
        <v>43532</v>
      </c>
      <c r="M512" s="46">
        <v>71.5</v>
      </c>
      <c r="S512" s="46">
        <v>69</v>
      </c>
    </row>
    <row r="513" spans="1:21">
      <c r="A513" s="9">
        <v>43539</v>
      </c>
      <c r="Q513" s="46">
        <v>81</v>
      </c>
    </row>
    <row r="514" spans="1:21">
      <c r="A514" s="9">
        <v>43546</v>
      </c>
    </row>
    <row r="515" spans="1:21">
      <c r="A515" s="9">
        <v>43553</v>
      </c>
    </row>
    <row r="516" spans="1:21">
      <c r="A516" s="9">
        <v>43560</v>
      </c>
    </row>
    <row r="517" spans="1:21">
      <c r="A517" s="9">
        <v>43567</v>
      </c>
      <c r="P517" s="46">
        <v>74.5</v>
      </c>
    </row>
    <row r="518" spans="1:21">
      <c r="A518" s="9">
        <v>43574</v>
      </c>
    </row>
    <row r="519" spans="1:21">
      <c r="A519" s="9">
        <v>43581</v>
      </c>
      <c r="F519" s="46">
        <v>96</v>
      </c>
      <c r="I519" s="46">
        <v>86.220001220703125</v>
      </c>
      <c r="Q519" s="46">
        <v>77</v>
      </c>
      <c r="U519" s="46">
        <v>76</v>
      </c>
    </row>
    <row r="520" spans="1:21">
      <c r="A520" s="9">
        <v>43588</v>
      </c>
    </row>
    <row r="521" spans="1:21">
      <c r="A521" s="2">
        <v>43595</v>
      </c>
    </row>
    <row r="522" spans="1:21">
      <c r="A522" s="2">
        <v>43602</v>
      </c>
    </row>
    <row r="523" spans="1:21">
      <c r="A523" s="2">
        <v>43609</v>
      </c>
    </row>
    <row r="524" spans="1:21">
      <c r="A524" s="2">
        <v>43616</v>
      </c>
    </row>
    <row r="525" spans="1:21">
      <c r="A525" s="2">
        <v>43623</v>
      </c>
    </row>
    <row r="526" spans="1:21">
      <c r="A526" s="2">
        <v>43630</v>
      </c>
    </row>
    <row r="527" spans="1:21">
      <c r="A527" s="2">
        <v>43637</v>
      </c>
    </row>
    <row r="528" spans="1:21">
      <c r="A528" s="2">
        <v>43644</v>
      </c>
    </row>
    <row r="529" spans="1:10">
      <c r="A529" s="2">
        <v>43651</v>
      </c>
    </row>
    <row r="530" spans="1:10">
      <c r="A530" s="2">
        <v>43658</v>
      </c>
    </row>
    <row r="531" spans="1:10">
      <c r="A531" s="2">
        <v>43665</v>
      </c>
    </row>
    <row r="532" spans="1:10">
      <c r="A532" s="2">
        <v>43672</v>
      </c>
    </row>
    <row r="533" spans="1:10">
      <c r="A533" s="2">
        <v>43679</v>
      </c>
    </row>
    <row r="534" spans="1:10">
      <c r="A534" s="2">
        <v>43686</v>
      </c>
    </row>
    <row r="535" spans="1:10">
      <c r="A535" s="2">
        <v>43693</v>
      </c>
    </row>
    <row r="536" spans="1:10">
      <c r="A536" s="2">
        <v>43700</v>
      </c>
    </row>
    <row r="537" spans="1:10">
      <c r="A537" s="2">
        <v>43707</v>
      </c>
    </row>
    <row r="538" spans="1:10">
      <c r="A538" s="2">
        <v>43714</v>
      </c>
    </row>
    <row r="539" spans="1:10">
      <c r="A539" s="2">
        <v>43721</v>
      </c>
    </row>
    <row r="540" spans="1:10">
      <c r="A540" s="2">
        <v>43728</v>
      </c>
    </row>
    <row r="541" spans="1:10">
      <c r="A541" s="2">
        <v>43735</v>
      </c>
    </row>
    <row r="542" spans="1:10">
      <c r="A542" s="2">
        <v>43742</v>
      </c>
    </row>
    <row r="543" spans="1:10">
      <c r="A543" s="2">
        <v>43749</v>
      </c>
    </row>
    <row r="544" spans="1:10">
      <c r="A544" s="2">
        <v>43756</v>
      </c>
      <c r="H544" s="49">
        <v>71</v>
      </c>
      <c r="I544" s="49">
        <v>74</v>
      </c>
      <c r="J544" s="49">
        <v>89.5</v>
      </c>
    </row>
    <row r="545" spans="1:17">
      <c r="A545" s="2">
        <v>43763</v>
      </c>
      <c r="J545" s="49">
        <v>50</v>
      </c>
      <c r="Q545" s="49">
        <v>64</v>
      </c>
    </row>
    <row r="546" spans="1:17">
      <c r="A546" s="2">
        <v>43770</v>
      </c>
    </row>
    <row r="547" spans="1:17">
      <c r="A547" s="2">
        <v>43777</v>
      </c>
    </row>
    <row r="548" spans="1:17">
      <c r="A548" s="2">
        <v>43784</v>
      </c>
    </row>
    <row r="549" spans="1:17">
      <c r="A549" s="2">
        <v>43791</v>
      </c>
    </row>
    <row r="550" spans="1:17">
      <c r="A550" s="2">
        <v>43798</v>
      </c>
    </row>
    <row r="551" spans="1:17">
      <c r="A551" s="2">
        <v>43805</v>
      </c>
    </row>
    <row r="552" spans="1:17">
      <c r="A552" s="2">
        <v>43812</v>
      </c>
    </row>
    <row r="553" spans="1:17">
      <c r="A553" s="2">
        <v>43819</v>
      </c>
    </row>
    <row r="554" spans="1:17">
      <c r="A554" s="2">
        <v>43826</v>
      </c>
    </row>
    <row r="555" spans="1:17">
      <c r="A555" s="2">
        <v>43833</v>
      </c>
    </row>
    <row r="556" spans="1:17">
      <c r="A556" s="2">
        <v>43840</v>
      </c>
    </row>
    <row r="557" spans="1:17">
      <c r="A557" s="2">
        <v>43847</v>
      </c>
    </row>
    <row r="558" spans="1:17">
      <c r="A558" s="2">
        <v>43854</v>
      </c>
    </row>
    <row r="559" spans="1:17">
      <c r="A559" s="2">
        <v>43861</v>
      </c>
      <c r="P559" s="49">
        <v>60.5</v>
      </c>
    </row>
    <row r="560" spans="1:17">
      <c r="A560" s="2">
        <v>43868</v>
      </c>
    </row>
    <row r="561" spans="1:1">
      <c r="A561" s="2">
        <v>43875</v>
      </c>
    </row>
    <row r="562" spans="1:1">
      <c r="A562" s="2">
        <v>43882</v>
      </c>
    </row>
    <row r="563" spans="1:1">
      <c r="A563" s="2">
        <v>43889</v>
      </c>
    </row>
    <row r="564" spans="1:1">
      <c r="A564" s="2">
        <v>43896</v>
      </c>
    </row>
    <row r="565" spans="1:1">
      <c r="A565" s="2">
        <v>43903</v>
      </c>
    </row>
    <row r="566" spans="1:1">
      <c r="A566" s="2">
        <v>43910</v>
      </c>
    </row>
    <row r="567" spans="1:1">
      <c r="A567" s="2">
        <v>43917</v>
      </c>
    </row>
    <row r="568" spans="1:1">
      <c r="A568" s="2">
        <v>43924</v>
      </c>
    </row>
    <row r="569" spans="1:1">
      <c r="A569" s="2">
        <v>43931</v>
      </c>
    </row>
    <row r="570" spans="1:1">
      <c r="A570" s="2">
        <v>43938</v>
      </c>
    </row>
    <row r="571" spans="1:1">
      <c r="A571" s="2">
        <v>43945</v>
      </c>
    </row>
    <row r="572" spans="1:1">
      <c r="A572" s="2">
        <v>43952</v>
      </c>
    </row>
    <row r="573" spans="1:1">
      <c r="A573" s="2">
        <v>43959</v>
      </c>
    </row>
    <row r="574" spans="1:1">
      <c r="A574" s="2">
        <v>43966</v>
      </c>
    </row>
    <row r="575" spans="1:1">
      <c r="A575" s="2">
        <v>43973</v>
      </c>
    </row>
    <row r="576" spans="1:1">
      <c r="A576" s="2">
        <v>43980</v>
      </c>
    </row>
    <row r="577" spans="1:1">
      <c r="A577" s="2">
        <v>43987</v>
      </c>
    </row>
    <row r="578" spans="1:1">
      <c r="A578" s="2">
        <v>43994</v>
      </c>
    </row>
    <row r="579" spans="1:1">
      <c r="A579" s="2">
        <v>44001</v>
      </c>
    </row>
    <row r="580" spans="1:1">
      <c r="A580" s="2">
        <v>44008</v>
      </c>
    </row>
    <row r="581" spans="1:1">
      <c r="A581" s="2">
        <v>44015</v>
      </c>
    </row>
    <row r="582" spans="1:1">
      <c r="A582" s="2">
        <v>44022</v>
      </c>
    </row>
    <row r="583" spans="1:1">
      <c r="A583" s="2">
        <v>44029</v>
      </c>
    </row>
    <row r="584" spans="1:1">
      <c r="A584" s="2">
        <v>44036</v>
      </c>
    </row>
    <row r="585" spans="1:1">
      <c r="A585" s="2">
        <v>44043</v>
      </c>
    </row>
    <row r="586" spans="1:1">
      <c r="A586" s="2">
        <v>44050</v>
      </c>
    </row>
    <row r="587" spans="1:1">
      <c r="A587" s="2">
        <v>44057</v>
      </c>
    </row>
    <row r="588" spans="1:1">
      <c r="A588" s="2">
        <v>44064</v>
      </c>
    </row>
    <row r="589" spans="1:1">
      <c r="A589" s="2">
        <v>44071</v>
      </c>
    </row>
    <row r="590" spans="1:1">
      <c r="A590" s="2">
        <v>44078</v>
      </c>
    </row>
    <row r="591" spans="1:1">
      <c r="A591" s="2">
        <v>44085</v>
      </c>
    </row>
    <row r="592" spans="1:1">
      <c r="A592" s="2">
        <v>44092</v>
      </c>
    </row>
    <row r="593" spans="1:1">
      <c r="A593" s="2">
        <v>44099</v>
      </c>
    </row>
    <row r="594" spans="1:1">
      <c r="A594" s="2">
        <v>44106</v>
      </c>
    </row>
    <row r="595" spans="1:1">
      <c r="A595" s="2">
        <v>44113</v>
      </c>
    </row>
    <row r="596" spans="1:1">
      <c r="A596" s="2">
        <v>44120</v>
      </c>
    </row>
    <row r="597" spans="1:1">
      <c r="A597" s="2">
        <v>44127</v>
      </c>
    </row>
    <row r="598" spans="1:1">
      <c r="A598" s="2">
        <v>44134</v>
      </c>
    </row>
    <row r="599" spans="1:1">
      <c r="A599" s="2">
        <v>44141</v>
      </c>
    </row>
    <row r="600" spans="1:1">
      <c r="A600" s="2">
        <v>44148</v>
      </c>
    </row>
    <row r="601" spans="1:1">
      <c r="A601" s="2">
        <v>44155</v>
      </c>
    </row>
    <row r="602" spans="1:1">
      <c r="A602" s="2">
        <v>44162</v>
      </c>
    </row>
    <row r="603" spans="1:1">
      <c r="A603" s="2">
        <v>44169</v>
      </c>
    </row>
    <row r="604" spans="1:1">
      <c r="A604" s="2">
        <v>44176</v>
      </c>
    </row>
    <row r="605" spans="1:1">
      <c r="A605" s="2">
        <v>44183</v>
      </c>
    </row>
    <row r="606" spans="1:1">
      <c r="A606" s="2">
        <v>44190</v>
      </c>
    </row>
    <row r="607" spans="1:1">
      <c r="A607" s="2">
        <v>44197</v>
      </c>
    </row>
    <row r="608" spans="1:1">
      <c r="A608" s="2">
        <v>44204</v>
      </c>
    </row>
    <row r="609" spans="1:14">
      <c r="A609" s="2">
        <v>44211</v>
      </c>
    </row>
    <row r="610" spans="1:14">
      <c r="A610" s="2">
        <v>44218</v>
      </c>
    </row>
    <row r="611" spans="1:14">
      <c r="A611" s="2">
        <v>44225</v>
      </c>
    </row>
    <row r="612" spans="1:14">
      <c r="A612" s="2">
        <v>44232</v>
      </c>
    </row>
    <row r="613" spans="1:14">
      <c r="A613" s="2">
        <v>44239</v>
      </c>
    </row>
    <row r="614" spans="1:14">
      <c r="A614" s="2">
        <v>44246</v>
      </c>
    </row>
    <row r="615" spans="1:14">
      <c r="A615" s="2">
        <v>44253</v>
      </c>
    </row>
    <row r="616" spans="1:14">
      <c r="A616" s="2">
        <v>44260</v>
      </c>
    </row>
    <row r="617" spans="1:14">
      <c r="A617" s="2">
        <v>44267</v>
      </c>
    </row>
    <row r="618" spans="1:14">
      <c r="A618" s="2">
        <v>44274</v>
      </c>
    </row>
    <row r="619" spans="1:14">
      <c r="A619" s="2">
        <v>44281</v>
      </c>
    </row>
    <row r="620" spans="1:14">
      <c r="A620" s="2">
        <v>44288</v>
      </c>
    </row>
    <row r="621" spans="1:14">
      <c r="A621" s="2">
        <v>44295</v>
      </c>
      <c r="J621" s="49">
        <v>87</v>
      </c>
      <c r="N621" s="49">
        <v>65</v>
      </c>
    </row>
    <row r="622" spans="1:14">
      <c r="A622" s="2">
        <v>44302</v>
      </c>
    </row>
    <row r="623" spans="1:14">
      <c r="A623" s="2">
        <v>44309</v>
      </c>
    </row>
    <row r="624" spans="1:14">
      <c r="A624" s="2">
        <v>44316</v>
      </c>
    </row>
    <row r="625" spans="1:1">
      <c r="A625" s="2">
        <v>44323</v>
      </c>
    </row>
    <row r="626" spans="1:1">
      <c r="A626" s="2">
        <v>44330</v>
      </c>
    </row>
    <row r="627" spans="1:1">
      <c r="A627" s="2">
        <v>44337</v>
      </c>
    </row>
    <row r="628" spans="1:1">
      <c r="A628" s="2">
        <v>44344</v>
      </c>
    </row>
    <row r="629" spans="1:1">
      <c r="A629" s="2">
        <v>44351</v>
      </c>
    </row>
    <row r="630" spans="1:1">
      <c r="A630" s="2">
        <v>44358</v>
      </c>
    </row>
    <row r="631" spans="1:1">
      <c r="A631" s="2">
        <v>44365</v>
      </c>
    </row>
    <row r="632" spans="1:1">
      <c r="A632" s="2">
        <v>44372</v>
      </c>
    </row>
    <row r="633" spans="1:1">
      <c r="A633" s="2">
        <v>44379</v>
      </c>
    </row>
    <row r="634" spans="1:1">
      <c r="A634" s="2">
        <v>44386</v>
      </c>
    </row>
    <row r="635" spans="1:1">
      <c r="A635" s="2">
        <v>44393</v>
      </c>
    </row>
    <row r="636" spans="1:1">
      <c r="A636" s="2">
        <v>44400</v>
      </c>
    </row>
    <row r="637" spans="1:1">
      <c r="A637" s="2">
        <v>44407</v>
      </c>
    </row>
    <row r="638" spans="1:1">
      <c r="A638" s="2">
        <v>44414</v>
      </c>
    </row>
    <row r="639" spans="1:1">
      <c r="A639" s="2">
        <v>44421</v>
      </c>
    </row>
    <row r="640" spans="1:1">
      <c r="A640" s="2">
        <v>44428</v>
      </c>
    </row>
    <row r="641" spans="1:27">
      <c r="A641" s="2">
        <v>44435</v>
      </c>
    </row>
    <row r="642" spans="1:27">
      <c r="A642" s="2">
        <v>44442</v>
      </c>
    </row>
    <row r="643" spans="1:27">
      <c r="A643" s="2">
        <v>44449</v>
      </c>
    </row>
    <row r="644" spans="1:27">
      <c r="A644" s="2">
        <v>44456</v>
      </c>
    </row>
    <row r="645" spans="1:27">
      <c r="A645" s="2">
        <v>44463</v>
      </c>
    </row>
    <row r="646" spans="1:27">
      <c r="A646" s="2">
        <v>44470</v>
      </c>
    </row>
    <row r="647" spans="1:27">
      <c r="A647" s="2">
        <v>44477</v>
      </c>
    </row>
    <row r="648" spans="1:27">
      <c r="A648" s="2">
        <v>44484</v>
      </c>
      <c r="F648" s="49">
        <v>155</v>
      </c>
      <c r="I648" s="49">
        <v>148.5</v>
      </c>
      <c r="AA648" s="49">
        <v>135</v>
      </c>
    </row>
    <row r="649" spans="1:27">
      <c r="A649" s="2">
        <v>44491</v>
      </c>
    </row>
    <row r="650" spans="1:27">
      <c r="A650" s="2">
        <v>44498</v>
      </c>
      <c r="P650" s="49">
        <v>52</v>
      </c>
    </row>
    <row r="651" spans="1:27">
      <c r="A651" s="2">
        <v>44505</v>
      </c>
    </row>
    <row r="652" spans="1:27">
      <c r="A652" s="2">
        <v>44512</v>
      </c>
    </row>
    <row r="653" spans="1:27">
      <c r="A653" s="2">
        <v>44519</v>
      </c>
    </row>
    <row r="654" spans="1:27">
      <c r="A654" s="2">
        <v>44526</v>
      </c>
    </row>
    <row r="655" spans="1:27">
      <c r="A655" s="2">
        <v>44533</v>
      </c>
    </row>
    <row r="656" spans="1:27">
      <c r="A656" s="2">
        <v>44540</v>
      </c>
    </row>
    <row r="657" spans="1:16">
      <c r="A657" s="2">
        <v>44547</v>
      </c>
    </row>
    <row r="658" spans="1:16">
      <c r="A658" s="2">
        <v>44554</v>
      </c>
    </row>
    <row r="659" spans="1:16">
      <c r="A659" s="2">
        <v>44561</v>
      </c>
    </row>
    <row r="660" spans="1:16">
      <c r="A660" s="2">
        <v>44568</v>
      </c>
    </row>
    <row r="661" spans="1:16">
      <c r="A661" s="2">
        <v>44575</v>
      </c>
    </row>
    <row r="662" spans="1:16">
      <c r="A662" s="2">
        <v>44582</v>
      </c>
      <c r="P662" s="49">
        <v>65</v>
      </c>
    </row>
    <row r="663" spans="1:16">
      <c r="A663" s="2">
        <v>44589</v>
      </c>
    </row>
    <row r="664" spans="1:16">
      <c r="A664" s="2">
        <v>44596</v>
      </c>
    </row>
    <row r="665" spans="1:16">
      <c r="A665" s="2">
        <v>44603</v>
      </c>
    </row>
    <row r="666" spans="1:16">
      <c r="A666" s="2">
        <v>44610</v>
      </c>
    </row>
    <row r="667" spans="1:16">
      <c r="A667" s="2">
        <v>44617</v>
      </c>
    </row>
    <row r="668" spans="1:16">
      <c r="A668" s="2">
        <v>44624</v>
      </c>
      <c r="O668" s="49">
        <v>60</v>
      </c>
    </row>
    <row r="669" spans="1:16">
      <c r="A669" s="2">
        <v>44631</v>
      </c>
    </row>
    <row r="670" spans="1:16">
      <c r="A670" s="2">
        <v>44638</v>
      </c>
    </row>
    <row r="671" spans="1:16">
      <c r="A671" s="2">
        <v>44645</v>
      </c>
    </row>
    <row r="672" spans="1:16">
      <c r="A672" s="2">
        <v>44652</v>
      </c>
    </row>
    <row r="673" spans="1:1">
      <c r="A673" s="2">
        <v>44659</v>
      </c>
    </row>
    <row r="674" spans="1:1">
      <c r="A674" s="2">
        <v>44666</v>
      </c>
    </row>
    <row r="675" spans="1:1">
      <c r="A675" s="2">
        <v>44673</v>
      </c>
    </row>
    <row r="676" spans="1:1">
      <c r="A676" s="2">
        <v>44680</v>
      </c>
    </row>
    <row r="677" spans="1:1">
      <c r="A677" s="2">
        <v>44687</v>
      </c>
    </row>
    <row r="678" spans="1:1">
      <c r="A678" s="2">
        <v>44694</v>
      </c>
    </row>
    <row r="679" spans="1:1">
      <c r="A679" s="2">
        <v>44701</v>
      </c>
    </row>
    <row r="680" spans="1:1">
      <c r="A680" s="2">
        <v>44708</v>
      </c>
    </row>
    <row r="681" spans="1:1">
      <c r="A681" s="2">
        <v>44715</v>
      </c>
    </row>
    <row r="682" spans="1:1">
      <c r="A682" s="2">
        <v>44722</v>
      </c>
    </row>
    <row r="683" spans="1:1">
      <c r="A683" s="2">
        <v>44729</v>
      </c>
    </row>
    <row r="684" spans="1:1">
      <c r="A684" s="2">
        <v>44736</v>
      </c>
    </row>
    <row r="685" spans="1:1">
      <c r="A685" s="2">
        <v>44743</v>
      </c>
    </row>
    <row r="686" spans="1:1">
      <c r="A686" s="2">
        <v>44750</v>
      </c>
    </row>
    <row r="687" spans="1:1">
      <c r="A687" s="2">
        <v>44757</v>
      </c>
    </row>
    <row r="688" spans="1:1">
      <c r="A688" s="2">
        <v>44764</v>
      </c>
    </row>
    <row r="689" spans="1:1">
      <c r="A689" s="2">
        <v>44771</v>
      </c>
    </row>
    <row r="690" spans="1:1">
      <c r="A690" s="2">
        <v>44778</v>
      </c>
    </row>
    <row r="691" spans="1:1">
      <c r="A691" s="2">
        <v>44785</v>
      </c>
    </row>
    <row r="692" spans="1:1">
      <c r="A692" s="2">
        <v>44792</v>
      </c>
    </row>
    <row r="693" spans="1:1">
      <c r="A693" s="2">
        <v>44799</v>
      </c>
    </row>
    <row r="694" spans="1:1">
      <c r="A694" s="2">
        <v>44806</v>
      </c>
    </row>
    <row r="695" spans="1:1">
      <c r="A695" s="2">
        <v>44813</v>
      </c>
    </row>
    <row r="696" spans="1:1">
      <c r="A696" s="2">
        <v>44820</v>
      </c>
    </row>
    <row r="697" spans="1:1">
      <c r="A697" s="2">
        <v>44827</v>
      </c>
    </row>
    <row r="698" spans="1:1">
      <c r="A698" s="2">
        <v>44834</v>
      </c>
    </row>
    <row r="699" spans="1:1">
      <c r="A699" s="2">
        <v>44841</v>
      </c>
    </row>
    <row r="700" spans="1:1">
      <c r="A700" s="2">
        <v>44848</v>
      </c>
    </row>
    <row r="701" spans="1:1">
      <c r="A701" s="2">
        <v>44855</v>
      </c>
    </row>
    <row r="702" spans="1:1">
      <c r="A702" s="2">
        <v>44862</v>
      </c>
    </row>
    <row r="703" spans="1:1">
      <c r="A703" s="2">
        <v>44869</v>
      </c>
    </row>
    <row r="704" spans="1:1">
      <c r="A704" s="2">
        <v>44876</v>
      </c>
    </row>
    <row r="705" spans="1:16">
      <c r="A705" s="2">
        <v>44883</v>
      </c>
    </row>
    <row r="706" spans="1:16">
      <c r="A706" s="2">
        <v>44890</v>
      </c>
    </row>
    <row r="707" spans="1:16">
      <c r="A707" s="2">
        <v>44897</v>
      </c>
    </row>
    <row r="708" spans="1:16">
      <c r="A708" s="2">
        <v>44904</v>
      </c>
    </row>
    <row r="709" spans="1:16">
      <c r="A709" s="2">
        <v>44911</v>
      </c>
    </row>
    <row r="710" spans="1:16">
      <c r="A710" s="2">
        <v>44918</v>
      </c>
    </row>
    <row r="711" spans="1:16">
      <c r="A711" s="2">
        <v>44925</v>
      </c>
    </row>
    <row r="712" spans="1:16">
      <c r="A712" s="2">
        <v>44932</v>
      </c>
    </row>
    <row r="713" spans="1:16">
      <c r="A713" s="2">
        <v>44939</v>
      </c>
    </row>
    <row r="714" spans="1:16">
      <c r="A714" s="2">
        <v>44946</v>
      </c>
    </row>
    <row r="715" spans="1:16">
      <c r="A715" s="2">
        <v>44953</v>
      </c>
      <c r="I715" s="49">
        <v>88</v>
      </c>
      <c r="P715" s="49">
        <v>89</v>
      </c>
    </row>
    <row r="716" spans="1:16">
      <c r="A716" s="2">
        <v>44960</v>
      </c>
    </row>
    <row r="717" spans="1:16">
      <c r="A717" s="2">
        <v>44967</v>
      </c>
    </row>
    <row r="718" spans="1:16">
      <c r="A718" s="2">
        <v>44974</v>
      </c>
    </row>
    <row r="719" spans="1:16">
      <c r="A719" s="2">
        <v>44981</v>
      </c>
    </row>
    <row r="720" spans="1:16">
      <c r="A720" s="2">
        <v>44988</v>
      </c>
    </row>
    <row r="721" spans="1:1">
      <c r="A721" s="2">
        <v>44995</v>
      </c>
    </row>
    <row r="722" spans="1:1">
      <c r="A722" s="2">
        <v>45002</v>
      </c>
    </row>
    <row r="723" spans="1:1">
      <c r="A723" s="2">
        <v>45009</v>
      </c>
    </row>
    <row r="724" spans="1:1">
      <c r="A724" s="2">
        <v>45016</v>
      </c>
    </row>
    <row r="725" spans="1:1">
      <c r="A725" s="2">
        <v>45023</v>
      </c>
    </row>
    <row r="726" spans="1:1">
      <c r="A726" s="2">
        <v>45030</v>
      </c>
    </row>
    <row r="727" spans="1:1">
      <c r="A727" s="2">
        <v>45037</v>
      </c>
    </row>
    <row r="728" spans="1:1">
      <c r="A728" s="2">
        <v>45044</v>
      </c>
    </row>
    <row r="729" spans="1:1">
      <c r="A729" s="2">
        <v>45051</v>
      </c>
    </row>
    <row r="730" spans="1:1">
      <c r="A730" s="2">
        <v>45058</v>
      </c>
    </row>
    <row r="731" spans="1:1">
      <c r="A731" s="2">
        <v>45065</v>
      </c>
    </row>
    <row r="732" spans="1:1">
      <c r="A732" s="2">
        <v>45072</v>
      </c>
    </row>
    <row r="733" spans="1:1">
      <c r="A733" s="2">
        <v>45079</v>
      </c>
    </row>
    <row r="734" spans="1:1">
      <c r="A734" s="2">
        <v>45086</v>
      </c>
    </row>
    <row r="735" spans="1:1">
      <c r="A735" s="2">
        <v>45093</v>
      </c>
    </row>
    <row r="736" spans="1:1">
      <c r="A736" s="2">
        <v>45100</v>
      </c>
    </row>
    <row r="737" spans="1:1">
      <c r="A737" s="2">
        <v>45107</v>
      </c>
    </row>
    <row r="738" spans="1:1">
      <c r="A738" s="2">
        <v>45114</v>
      </c>
    </row>
    <row r="739" spans="1:1">
      <c r="A739" s="2">
        <v>45121</v>
      </c>
    </row>
    <row r="740" spans="1:1">
      <c r="A740" s="2">
        <v>45128</v>
      </c>
    </row>
    <row r="741" spans="1:1">
      <c r="A741" s="2">
        <v>45135</v>
      </c>
    </row>
    <row r="742" spans="1:1">
      <c r="A742" s="2">
        <v>45142</v>
      </c>
    </row>
    <row r="743" spans="1:1">
      <c r="A743" s="2">
        <v>45149</v>
      </c>
    </row>
    <row r="744" spans="1:1">
      <c r="A744" s="2">
        <v>45156</v>
      </c>
    </row>
    <row r="745" spans="1:1">
      <c r="A745" s="2">
        <v>45163</v>
      </c>
    </row>
    <row r="746" spans="1:1">
      <c r="A746" s="2">
        <v>45170</v>
      </c>
    </row>
    <row r="747" spans="1:1">
      <c r="A747" s="2">
        <v>45177</v>
      </c>
    </row>
    <row r="748" spans="1:1">
      <c r="A748" s="2">
        <v>45184</v>
      </c>
    </row>
    <row r="749" spans="1:1">
      <c r="A749" s="2">
        <v>45191</v>
      </c>
    </row>
    <row r="750" spans="1:1">
      <c r="A750" s="2">
        <v>45198</v>
      </c>
    </row>
    <row r="751" spans="1:1">
      <c r="A751" s="2">
        <v>45205</v>
      </c>
    </row>
    <row r="752" spans="1:1">
      <c r="A752" s="2">
        <v>45212</v>
      </c>
    </row>
    <row r="753" spans="1:13">
      <c r="A753" s="2">
        <v>45219</v>
      </c>
      <c r="M753" s="49">
        <v>135</v>
      </c>
    </row>
    <row r="754" spans="1:13">
      <c r="A754" s="2">
        <v>45226</v>
      </c>
    </row>
    <row r="755" spans="1:13">
      <c r="A755" s="2">
        <v>45233</v>
      </c>
    </row>
    <row r="756" spans="1:13">
      <c r="A756" s="2">
        <v>45240</v>
      </c>
    </row>
    <row r="757" spans="1:13">
      <c r="A757" s="2">
        <v>45247</v>
      </c>
    </row>
    <row r="758" spans="1:13">
      <c r="A758" s="2">
        <v>45254</v>
      </c>
    </row>
    <row r="759" spans="1:13">
      <c r="A759" s="2">
        <v>45261</v>
      </c>
    </row>
    <row r="760" spans="1:13">
      <c r="A760" s="2">
        <v>45268</v>
      </c>
    </row>
    <row r="761" spans="1:13">
      <c r="A761" s="2">
        <v>45275</v>
      </c>
    </row>
    <row r="762" spans="1:13">
      <c r="A762" s="2">
        <v>45282</v>
      </c>
    </row>
    <row r="763" spans="1:13">
      <c r="A763" s="2">
        <v>45289</v>
      </c>
    </row>
    <row r="764" spans="1:13">
      <c r="A764" s="2">
        <v>45296</v>
      </c>
    </row>
    <row r="765" spans="1:13">
      <c r="A765" s="2">
        <v>45303</v>
      </c>
    </row>
    <row r="766" spans="1:13">
      <c r="A766" s="2">
        <v>45310</v>
      </c>
    </row>
    <row r="767" spans="1:13">
      <c r="A767" s="2">
        <v>45317</v>
      </c>
    </row>
    <row r="768" spans="1:13">
      <c r="A768" s="2">
        <v>45324</v>
      </c>
    </row>
    <row r="769" spans="1:1">
      <c r="A769" s="2">
        <v>45331</v>
      </c>
    </row>
    <row r="770" spans="1:1">
      <c r="A770" s="2">
        <v>45338</v>
      </c>
    </row>
    <row r="771" spans="1:1">
      <c r="A771" s="2">
        <v>45345</v>
      </c>
    </row>
    <row r="772" spans="1:1">
      <c r="A772" s="2">
        <v>45352</v>
      </c>
    </row>
    <row r="773" spans="1:1">
      <c r="A773" s="2">
        <v>45359</v>
      </c>
    </row>
    <row r="774" spans="1:1">
      <c r="A774" s="2">
        <v>45366</v>
      </c>
    </row>
    <row r="775" spans="1:1">
      <c r="A775" s="2">
        <v>45373</v>
      </c>
    </row>
    <row r="776" spans="1:1">
      <c r="A776" s="2">
        <v>45380</v>
      </c>
    </row>
    <row r="777" spans="1:1">
      <c r="A777" s="2">
        <v>45387</v>
      </c>
    </row>
    <row r="778" spans="1:1">
      <c r="A778" s="2">
        <v>45394</v>
      </c>
    </row>
    <row r="779" spans="1:1">
      <c r="A779" s="2">
        <v>45401</v>
      </c>
    </row>
    <row r="780" spans="1:1">
      <c r="A780" s="2">
        <v>45408</v>
      </c>
    </row>
    <row r="781" spans="1:1">
      <c r="A781" s="2">
        <v>45415</v>
      </c>
    </row>
    <row r="782" spans="1:1">
      <c r="A782" s="2">
        <v>45422</v>
      </c>
    </row>
    <row r="783" spans="1:1">
      <c r="A783" s="2">
        <v>45429</v>
      </c>
    </row>
    <row r="784" spans="1:1">
      <c r="A784" s="2">
        <v>45436</v>
      </c>
    </row>
    <row r="785" spans="1:16">
      <c r="A785" s="2">
        <v>45443</v>
      </c>
    </row>
    <row r="786" spans="1:16">
      <c r="A786" s="2">
        <v>45450</v>
      </c>
    </row>
    <row r="787" spans="1:16">
      <c r="A787" s="2">
        <v>45457</v>
      </c>
    </row>
    <row r="788" spans="1:16">
      <c r="A788" s="2">
        <v>45464</v>
      </c>
    </row>
    <row r="789" spans="1:16">
      <c r="A789" s="2">
        <v>45471</v>
      </c>
    </row>
    <row r="790" spans="1:16">
      <c r="A790" s="2">
        <v>45478</v>
      </c>
    </row>
    <row r="791" spans="1:16">
      <c r="A791" s="2">
        <v>45485</v>
      </c>
    </row>
    <row r="792" spans="1:16">
      <c r="A792" s="2">
        <v>45492</v>
      </c>
    </row>
    <row r="793" spans="1:16">
      <c r="A793" s="2">
        <v>45499</v>
      </c>
    </row>
    <row r="794" spans="1:16">
      <c r="A794" s="2">
        <v>45506</v>
      </c>
    </row>
    <row r="795" spans="1:16">
      <c r="A795" s="2">
        <v>45513</v>
      </c>
    </row>
    <row r="796" spans="1:16">
      <c r="A796" s="2">
        <v>45520</v>
      </c>
    </row>
    <row r="797" spans="1:16">
      <c r="A797" s="2">
        <v>45527</v>
      </c>
    </row>
    <row r="798" spans="1:16">
      <c r="A798" s="2">
        <v>45534</v>
      </c>
      <c r="P798" s="49">
        <v>165</v>
      </c>
    </row>
    <row r="799" spans="1:16">
      <c r="A799" s="2">
        <v>45541</v>
      </c>
    </row>
    <row r="800" spans="1:16">
      <c r="A800" s="2">
        <v>45548</v>
      </c>
    </row>
    <row r="801" spans="1:1">
      <c r="A801" s="2">
        <v>45555</v>
      </c>
    </row>
    <row r="802" spans="1:1">
      <c r="A802" s="2">
        <v>45562</v>
      </c>
    </row>
    <row r="803" spans="1:1">
      <c r="A803" s="2">
        <v>45569</v>
      </c>
    </row>
    <row r="804" spans="1:1">
      <c r="A804" s="2">
        <v>45576</v>
      </c>
    </row>
    <row r="805" spans="1:1">
      <c r="A805" s="2">
        <v>45583</v>
      </c>
    </row>
    <row r="806" spans="1:1">
      <c r="A806" s="2">
        <v>45590</v>
      </c>
    </row>
    <row r="807" spans="1:1">
      <c r="A807" s="2">
        <v>45597</v>
      </c>
    </row>
    <row r="808" spans="1:1">
      <c r="A808" s="2">
        <v>45604</v>
      </c>
    </row>
    <row r="809" spans="1:1">
      <c r="A809" s="2">
        <v>45611</v>
      </c>
    </row>
    <row r="810" spans="1:1">
      <c r="A810" s="2">
        <v>45618</v>
      </c>
    </row>
    <row r="811" spans="1:1">
      <c r="A811" s="2">
        <v>45625</v>
      </c>
    </row>
    <row r="812" spans="1:1">
      <c r="A812" s="2">
        <v>45632</v>
      </c>
    </row>
    <row r="813" spans="1:1">
      <c r="A813" s="2">
        <v>45639</v>
      </c>
    </row>
    <row r="814" spans="1:1">
      <c r="A814" s="2">
        <v>45646</v>
      </c>
    </row>
    <row r="815" spans="1:1">
      <c r="A815" s="2">
        <v>45653</v>
      </c>
    </row>
    <row r="816" spans="1:1">
      <c r="A816" s="2">
        <v>45660</v>
      </c>
    </row>
    <row r="817" spans="1:1">
      <c r="A817" s="2">
        <v>45667</v>
      </c>
    </row>
    <row r="818" spans="1:1">
      <c r="A818" s="2">
        <v>45674</v>
      </c>
    </row>
    <row r="819" spans="1:1">
      <c r="A819" s="2">
        <v>45681</v>
      </c>
    </row>
    <row r="820" spans="1:1">
      <c r="A820" s="2">
        <v>45688</v>
      </c>
    </row>
    <row r="821" spans="1:1">
      <c r="A821" s="2">
        <v>45695</v>
      </c>
    </row>
    <row r="822" spans="1:1">
      <c r="A822" s="2">
        <v>45702</v>
      </c>
    </row>
    <row r="823" spans="1:1">
      <c r="A823" s="2">
        <v>45709</v>
      </c>
    </row>
    <row r="824" spans="1:1">
      <c r="A824" s="2">
        <v>45716</v>
      </c>
    </row>
    <row r="825" spans="1:1">
      <c r="A825" s="2">
        <v>45723</v>
      </c>
    </row>
    <row r="826" spans="1:1">
      <c r="A826" s="2">
        <v>45730</v>
      </c>
    </row>
    <row r="827" spans="1:1">
      <c r="A827" s="2">
        <v>45737</v>
      </c>
    </row>
    <row r="828" spans="1:1">
      <c r="A828" s="2">
        <v>45744</v>
      </c>
    </row>
    <row r="829" spans="1:1">
      <c r="A829" s="2">
        <v>45751</v>
      </c>
    </row>
    <row r="830" spans="1:1">
      <c r="A830" s="2">
        <v>45758</v>
      </c>
    </row>
    <row r="831" spans="1:1">
      <c r="A831" s="2">
        <v>45765</v>
      </c>
    </row>
    <row r="832" spans="1:1">
      <c r="A832" s="2">
        <v>45772</v>
      </c>
    </row>
    <row r="833" spans="1:1">
      <c r="A833" s="2">
        <v>45779</v>
      </c>
    </row>
    <row r="834" spans="1:1">
      <c r="A834" s="2">
        <v>45786</v>
      </c>
    </row>
    <row r="835" spans="1:1">
      <c r="A835" s="2">
        <v>45793</v>
      </c>
    </row>
    <row r="836" spans="1:1">
      <c r="A836" s="2">
        <v>45800</v>
      </c>
    </row>
    <row r="837" spans="1:1">
      <c r="A837" s="2">
        <v>45807</v>
      </c>
    </row>
    <row r="838" spans="1:1">
      <c r="A838" s="2">
        <v>45814</v>
      </c>
    </row>
    <row r="839" spans="1:1">
      <c r="A839" s="2">
        <v>45821</v>
      </c>
    </row>
    <row r="840" spans="1:1">
      <c r="A840" s="2">
        <v>45828</v>
      </c>
    </row>
    <row r="841" spans="1:1">
      <c r="A841" s="2">
        <v>45835</v>
      </c>
    </row>
    <row r="842" spans="1:1">
      <c r="A842" s="2">
        <v>45842</v>
      </c>
    </row>
    <row r="843" spans="1:1">
      <c r="A843" s="2">
        <v>45849</v>
      </c>
    </row>
    <row r="844" spans="1:1">
      <c r="A844" s="2">
        <v>45856</v>
      </c>
    </row>
    <row r="845" spans="1:1">
      <c r="A845" s="2">
        <v>45863</v>
      </c>
    </row>
    <row r="846" spans="1:1">
      <c r="A846" s="2">
        <v>45870</v>
      </c>
    </row>
    <row r="847" spans="1:1">
      <c r="A847" s="2">
        <v>45877</v>
      </c>
    </row>
    <row r="848" spans="1:1">
      <c r="A848" s="2">
        <v>45884</v>
      </c>
    </row>
    <row r="849" spans="1:1">
      <c r="A849" s="2">
        <v>45891</v>
      </c>
    </row>
    <row r="850" spans="1:1">
      <c r="A850" s="2">
        <v>45898</v>
      </c>
    </row>
    <row r="851" spans="1:1">
      <c r="A851" s="2">
        <v>45905</v>
      </c>
    </row>
    <row r="852" spans="1:1">
      <c r="A852" s="2">
        <v>45912</v>
      </c>
    </row>
    <row r="853" spans="1:1">
      <c r="A853" s="2">
        <v>45919</v>
      </c>
    </row>
    <row r="854" spans="1:1">
      <c r="A854" s="2">
        <v>45926</v>
      </c>
    </row>
    <row r="855" spans="1:1">
      <c r="A855" s="2">
        <v>45933</v>
      </c>
    </row>
    <row r="856" spans="1:1">
      <c r="A856" s="2">
        <v>45940</v>
      </c>
    </row>
    <row r="857" spans="1:1">
      <c r="A857" s="2">
        <v>45947</v>
      </c>
    </row>
    <row r="858" spans="1:1">
      <c r="A858" s="2">
        <v>45954</v>
      </c>
    </row>
    <row r="859" spans="1:1">
      <c r="A859" s="2">
        <v>45961</v>
      </c>
    </row>
    <row r="860" spans="1:1">
      <c r="A860" s="2">
        <v>45968</v>
      </c>
    </row>
    <row r="861" spans="1:1">
      <c r="A861" s="2">
        <v>45975</v>
      </c>
    </row>
    <row r="862" spans="1:1">
      <c r="A862" s="2">
        <v>45982</v>
      </c>
    </row>
    <row r="863" spans="1:1">
      <c r="A863" s="2">
        <v>45989</v>
      </c>
    </row>
    <row r="864" spans="1:1">
      <c r="A864" s="2">
        <v>45996</v>
      </c>
    </row>
    <row r="865" spans="1:1">
      <c r="A865" s="2">
        <v>46003</v>
      </c>
    </row>
    <row r="866" spans="1:1">
      <c r="A866" s="2">
        <v>46010</v>
      </c>
    </row>
    <row r="867" spans="1:1">
      <c r="A867" s="2">
        <v>46017</v>
      </c>
    </row>
    <row r="868" spans="1:1">
      <c r="A868" s="2">
        <v>46024</v>
      </c>
    </row>
    <row r="869" spans="1:1">
      <c r="A869" s="2">
        <v>46031</v>
      </c>
    </row>
    <row r="870" spans="1:1">
      <c r="A870" s="2">
        <v>46038</v>
      </c>
    </row>
    <row r="871" spans="1:1">
      <c r="A871" s="2">
        <v>46045</v>
      </c>
    </row>
    <row r="872" spans="1:1">
      <c r="A872" s="2">
        <v>46052</v>
      </c>
    </row>
    <row r="873" spans="1:1">
      <c r="A873" s="2">
        <v>46059</v>
      </c>
    </row>
    <row r="874" spans="1:1">
      <c r="A874" s="2">
        <v>46066</v>
      </c>
    </row>
    <row r="875" spans="1:1">
      <c r="A875" s="2">
        <v>46073</v>
      </c>
    </row>
    <row r="876" spans="1:1">
      <c r="A876" s="2">
        <v>46080</v>
      </c>
    </row>
    <row r="877" spans="1:1">
      <c r="A877" s="2">
        <v>46087</v>
      </c>
    </row>
    <row r="878" spans="1:1">
      <c r="A878" s="2">
        <v>46094</v>
      </c>
    </row>
    <row r="879" spans="1:1">
      <c r="A879" s="2">
        <v>46101</v>
      </c>
    </row>
    <row r="880" spans="1:1">
      <c r="A880" s="2">
        <v>46108</v>
      </c>
    </row>
    <row r="881" spans="1:1">
      <c r="A881" s="2">
        <v>46115</v>
      </c>
    </row>
    <row r="882" spans="1:1">
      <c r="A882" s="2">
        <v>46122</v>
      </c>
    </row>
    <row r="883" spans="1:1">
      <c r="A883" s="2">
        <v>46129</v>
      </c>
    </row>
    <row r="884" spans="1:1">
      <c r="A884" s="2">
        <v>46136</v>
      </c>
    </row>
    <row r="885" spans="1:1">
      <c r="A885" s="2">
        <v>46143</v>
      </c>
    </row>
    <row r="886" spans="1:1">
      <c r="A886" s="2">
        <v>46150</v>
      </c>
    </row>
    <row r="887" spans="1:1">
      <c r="A887" s="2">
        <v>46157</v>
      </c>
    </row>
    <row r="888" spans="1:1">
      <c r="A888" s="2">
        <v>46164</v>
      </c>
    </row>
    <row r="889" spans="1:1">
      <c r="A889" s="2">
        <v>46171</v>
      </c>
    </row>
    <row r="890" spans="1:1">
      <c r="A890" s="2">
        <v>46178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DC3F-459E-4F87-B242-907669BD885D}">
  <sheetPr codeName="Sheet8"/>
  <dimension ref="A1:U890"/>
  <sheetViews>
    <sheetView workbookViewId="0">
      <pane xSplit="1" ySplit="6" topLeftCell="B801" activePane="bottomRight" state="frozen"/>
      <selection pane="topRight" activeCell="B1" sqref="B1"/>
      <selection pane="bottomLeft" activeCell="A7" sqref="A7"/>
      <selection pane="bottomRight" activeCell="L821" sqref="L821"/>
    </sheetView>
  </sheetViews>
  <sheetFormatPr defaultRowHeight="12.75"/>
  <cols>
    <col min="1" max="1" width="10.140625" style="1" bestFit="1" customWidth="1"/>
    <col min="2" max="16384" width="9.140625" style="1"/>
  </cols>
  <sheetData>
    <row r="1" spans="1:21" ht="15.75">
      <c r="A1" s="6"/>
      <c r="B1" s="7"/>
      <c r="C1" s="10" t="s">
        <v>28</v>
      </c>
      <c r="D1" s="11"/>
      <c r="F1" s="12"/>
      <c r="G1" s="7"/>
    </row>
    <row r="2" spans="1:21">
      <c r="A2" s="7"/>
      <c r="B2" s="7"/>
      <c r="C2" s="13"/>
      <c r="D2" s="14" t="s">
        <v>29</v>
      </c>
    </row>
    <row r="3" spans="1:21">
      <c r="A3" s="7"/>
      <c r="B3" s="7"/>
      <c r="C3" s="13"/>
      <c r="D3" s="12"/>
    </row>
    <row r="4" spans="1:21" s="27" customFormat="1" ht="15">
      <c r="A4" s="15"/>
      <c r="B4" s="16" t="s">
        <v>149</v>
      </c>
      <c r="C4" s="17"/>
      <c r="D4" s="18"/>
      <c r="E4" s="19"/>
      <c r="F4" s="19"/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>
      <c r="A5" s="6" t="s">
        <v>32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81"/>
    </row>
    <row r="6" spans="1:21">
      <c r="A6" s="6" t="s">
        <v>68</v>
      </c>
      <c r="B6" s="38" t="s">
        <v>69</v>
      </c>
      <c r="C6" s="38" t="s">
        <v>70</v>
      </c>
      <c r="D6" s="38" t="s">
        <v>71</v>
      </c>
      <c r="E6" s="38" t="s">
        <v>72</v>
      </c>
      <c r="F6" s="38" t="s">
        <v>73</v>
      </c>
      <c r="G6" s="38" t="s">
        <v>74</v>
      </c>
      <c r="H6" s="38" t="s">
        <v>75</v>
      </c>
      <c r="I6" s="38" t="s">
        <v>76</v>
      </c>
      <c r="J6" s="38" t="s">
        <v>77</v>
      </c>
      <c r="K6" s="38" t="s">
        <v>78</v>
      </c>
      <c r="L6" s="38" t="s">
        <v>79</v>
      </c>
      <c r="M6" s="38" t="s">
        <v>80</v>
      </c>
      <c r="N6" s="38" t="s">
        <v>81</v>
      </c>
      <c r="O6" s="38" t="s">
        <v>82</v>
      </c>
      <c r="P6" s="38" t="s">
        <v>83</v>
      </c>
      <c r="Q6" s="38" t="s">
        <v>84</v>
      </c>
      <c r="R6" s="38" t="s">
        <v>85</v>
      </c>
      <c r="S6" s="38" t="s">
        <v>86</v>
      </c>
      <c r="T6" s="38" t="s">
        <v>87</v>
      </c>
      <c r="U6" s="38" t="s">
        <v>88</v>
      </c>
    </row>
    <row r="7" spans="1:21">
      <c r="A7" s="7">
        <v>39997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1">
      <c r="A8" s="7">
        <v>40004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1">
      <c r="A9" s="7">
        <v>40011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1">
      <c r="A10" s="7">
        <v>40018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>
      <c r="A11" s="7">
        <v>40025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>
      <c r="A12" s="7">
        <v>40032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1">
      <c r="A13" s="7">
        <v>40039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1">
      <c r="A14" s="7">
        <v>40046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1">
      <c r="A15" s="7">
        <v>40053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1">
      <c r="A16" s="7">
        <v>40060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>
      <c r="A17" s="7">
        <v>40067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>
      <c r="A18" s="7">
        <v>40074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>
      <c r="A19" s="7">
        <v>40081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>
      <c r="A20" s="7">
        <v>40088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7">
        <v>40095</v>
      </c>
      <c r="B21" s="13"/>
      <c r="C21" s="13"/>
      <c r="D21" s="13"/>
      <c r="E21" s="13"/>
      <c r="F21" s="13">
        <v>101</v>
      </c>
      <c r="G21" s="13"/>
      <c r="H21" s="13"/>
      <c r="I21" s="13">
        <v>76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7">
        <v>40102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7">
        <v>40109</v>
      </c>
      <c r="B23" s="13"/>
      <c r="C23" s="13"/>
      <c r="D23" s="13"/>
      <c r="E23" s="13"/>
      <c r="F23" s="13">
        <v>104.5</v>
      </c>
      <c r="G23" s="13">
        <v>97</v>
      </c>
      <c r="H23" s="13">
        <v>93.75</v>
      </c>
      <c r="I23" s="13">
        <v>77.77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7">
        <v>40116</v>
      </c>
      <c r="B24" s="13"/>
      <c r="C24" s="13"/>
      <c r="D24" s="13"/>
      <c r="E24" s="13">
        <v>117.24</v>
      </c>
      <c r="F24" s="13"/>
      <c r="G24" s="13">
        <v>97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7">
        <v>40123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>
      <c r="A26" s="7">
        <v>40130</v>
      </c>
      <c r="B26" s="13"/>
      <c r="C26" s="13"/>
      <c r="D26" s="13"/>
      <c r="E26" s="13">
        <v>95</v>
      </c>
      <c r="F26" s="13">
        <v>113</v>
      </c>
      <c r="G26" s="13">
        <v>97.5</v>
      </c>
      <c r="H26" s="13"/>
      <c r="I26" s="13">
        <v>93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>
      <c r="A27" s="7">
        <v>40137</v>
      </c>
      <c r="B27" s="13"/>
      <c r="C27" s="13"/>
      <c r="D27" s="13"/>
      <c r="E27" s="13"/>
      <c r="F27" s="13"/>
      <c r="G27" s="13"/>
      <c r="H27" s="13">
        <v>99.5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>
      <c r="A28" s="7">
        <v>40144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>
      <c r="A29" s="7">
        <v>40151</v>
      </c>
      <c r="B29" s="13"/>
      <c r="C29" s="13"/>
      <c r="D29" s="13"/>
      <c r="E29" s="13"/>
      <c r="F29" s="13"/>
      <c r="G29" s="13">
        <v>103.25</v>
      </c>
      <c r="H29" s="13">
        <v>95.01</v>
      </c>
      <c r="I29" s="13">
        <v>95.87</v>
      </c>
      <c r="J29" s="13"/>
      <c r="K29" s="13"/>
      <c r="L29" s="13"/>
      <c r="M29" s="13"/>
      <c r="N29" s="13">
        <v>77.5</v>
      </c>
      <c r="O29" s="13"/>
      <c r="P29" s="13"/>
      <c r="Q29" s="13"/>
      <c r="R29" s="13"/>
      <c r="S29" s="13"/>
      <c r="T29" s="13"/>
    </row>
    <row r="30" spans="1:20">
      <c r="A30" s="7">
        <v>40158</v>
      </c>
      <c r="B30" s="13"/>
      <c r="C30" s="13"/>
      <c r="D30" s="13"/>
      <c r="E30" s="13"/>
      <c r="F30" s="13"/>
      <c r="G30" s="13"/>
      <c r="H30" s="13">
        <v>102</v>
      </c>
      <c r="I30" s="13">
        <v>94.5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>
      <c r="A31" s="7">
        <v>40165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>
      <c r="A32" s="7">
        <v>40172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>
      <c r="A33" s="7">
        <v>40179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>
      <c r="A34" s="7">
        <v>40186</v>
      </c>
      <c r="B34" s="13"/>
      <c r="C34" s="13"/>
      <c r="D34" s="13"/>
      <c r="E34" s="13"/>
      <c r="F34" s="13"/>
      <c r="G34" s="13"/>
      <c r="H34" s="13"/>
      <c r="I34" s="13"/>
      <c r="J34" s="13"/>
      <c r="K34" s="13">
        <v>75.5</v>
      </c>
      <c r="L34" s="41" t="s">
        <v>142</v>
      </c>
      <c r="M34" s="13"/>
      <c r="N34" s="13"/>
      <c r="O34" s="13"/>
      <c r="P34" s="13"/>
      <c r="Q34" s="13"/>
      <c r="R34" s="13"/>
      <c r="S34" s="13"/>
      <c r="T34" s="13"/>
    </row>
    <row r="35" spans="1:20">
      <c r="A35" s="7">
        <v>40193</v>
      </c>
      <c r="B35" s="13"/>
      <c r="C35" s="13"/>
      <c r="D35" s="13"/>
      <c r="E35" s="13"/>
      <c r="F35" s="13"/>
      <c r="G35" s="13">
        <v>110.82</v>
      </c>
      <c r="H35" s="13">
        <v>94.37</v>
      </c>
      <c r="I35" s="13">
        <v>103.5</v>
      </c>
      <c r="J35" s="13"/>
      <c r="K35" s="13">
        <v>90</v>
      </c>
      <c r="L35" s="13">
        <v>89.25</v>
      </c>
      <c r="M35" s="13"/>
      <c r="N35" s="13">
        <v>82</v>
      </c>
      <c r="O35" s="13"/>
      <c r="P35" s="13"/>
      <c r="Q35" s="13"/>
      <c r="R35" s="13"/>
      <c r="S35" s="13"/>
      <c r="T35" s="13"/>
    </row>
    <row r="36" spans="1:20">
      <c r="A36" s="7">
        <v>40200</v>
      </c>
      <c r="B36" s="13"/>
      <c r="C36" s="13"/>
      <c r="D36" s="13"/>
      <c r="E36" s="13">
        <v>126</v>
      </c>
      <c r="F36" s="13"/>
      <c r="G36" s="13"/>
      <c r="H36" s="13">
        <v>108</v>
      </c>
      <c r="I36" s="13">
        <v>99</v>
      </c>
      <c r="J36" s="13">
        <v>87</v>
      </c>
      <c r="K36" s="13"/>
      <c r="L36" s="13">
        <v>78.25</v>
      </c>
      <c r="M36" s="13"/>
      <c r="N36" s="13"/>
      <c r="O36" s="13"/>
      <c r="P36" s="13"/>
      <c r="Q36" s="13"/>
      <c r="R36" s="13"/>
      <c r="S36" s="13"/>
      <c r="T36" s="13"/>
    </row>
    <row r="37" spans="1:20">
      <c r="A37" s="7">
        <v>40207</v>
      </c>
      <c r="B37" s="13"/>
      <c r="C37" s="13"/>
      <c r="D37" s="13"/>
      <c r="E37" s="13"/>
      <c r="F37" s="13"/>
      <c r="G37" s="13"/>
      <c r="H37" s="13"/>
      <c r="I37" s="13"/>
      <c r="J37" s="13"/>
      <c r="K37" s="13">
        <v>94.5</v>
      </c>
      <c r="L37" s="13"/>
      <c r="M37" s="13"/>
      <c r="N37" s="13"/>
      <c r="O37" s="13"/>
      <c r="P37" s="13"/>
      <c r="Q37" s="13"/>
      <c r="R37" s="13"/>
      <c r="S37" s="13"/>
      <c r="T37" s="13"/>
    </row>
    <row r="38" spans="1:20">
      <c r="A38" s="7">
        <v>40214</v>
      </c>
      <c r="B38" s="13"/>
      <c r="C38" s="13"/>
      <c r="D38" s="13"/>
      <c r="E38" s="13"/>
      <c r="F38" s="13"/>
      <c r="G38" s="13">
        <v>115.5</v>
      </c>
      <c r="H38" s="13"/>
      <c r="I38" s="13"/>
      <c r="J38" s="13"/>
      <c r="K38" s="13"/>
      <c r="L38" s="13"/>
      <c r="M38" s="13">
        <v>87.5</v>
      </c>
      <c r="N38" s="13"/>
      <c r="O38" s="13"/>
      <c r="P38" s="13"/>
      <c r="Q38" s="13"/>
      <c r="R38" s="13"/>
      <c r="S38" s="13"/>
      <c r="T38" s="13"/>
    </row>
    <row r="39" spans="1:20">
      <c r="A39" s="7">
        <v>40221</v>
      </c>
      <c r="B39" s="13"/>
      <c r="C39" s="13"/>
      <c r="D39" s="13"/>
      <c r="E39" s="13"/>
      <c r="F39" s="13"/>
      <c r="G39" s="13"/>
      <c r="H39" s="13"/>
      <c r="I39" s="13">
        <v>107</v>
      </c>
      <c r="J39" s="13"/>
      <c r="K39" s="13">
        <v>95</v>
      </c>
      <c r="L39" s="13"/>
      <c r="M39" s="13"/>
      <c r="N39" s="13"/>
      <c r="O39" s="13"/>
      <c r="P39" s="13"/>
      <c r="Q39" s="13"/>
      <c r="R39" s="13"/>
      <c r="S39" s="13"/>
      <c r="T39" s="13"/>
    </row>
    <row r="40" spans="1:20">
      <c r="A40" s="7">
        <v>40228</v>
      </c>
      <c r="B40" s="13"/>
      <c r="C40" s="13"/>
      <c r="D40" s="13"/>
      <c r="E40" s="13"/>
      <c r="F40" s="13">
        <v>111</v>
      </c>
      <c r="G40" s="13"/>
      <c r="H40" s="13"/>
      <c r="I40" s="13">
        <v>109</v>
      </c>
      <c r="J40" s="13">
        <v>105.5</v>
      </c>
      <c r="K40" s="13"/>
      <c r="L40" s="13">
        <v>93.5</v>
      </c>
      <c r="M40" s="13"/>
      <c r="N40" s="13"/>
      <c r="O40" s="13"/>
      <c r="P40" s="13"/>
      <c r="Q40" s="13"/>
      <c r="R40" s="13"/>
      <c r="S40" s="13"/>
      <c r="T40" s="13"/>
    </row>
    <row r="41" spans="1:20">
      <c r="A41" s="7">
        <v>40235</v>
      </c>
      <c r="B41" s="13"/>
      <c r="C41" s="13"/>
      <c r="D41" s="13"/>
      <c r="E41" s="13"/>
      <c r="F41" s="13"/>
      <c r="G41" s="13"/>
      <c r="H41" s="13">
        <v>115</v>
      </c>
      <c r="I41" s="13">
        <v>108.86</v>
      </c>
      <c r="J41" s="13">
        <v>105.5</v>
      </c>
      <c r="K41" s="13"/>
      <c r="L41" s="13">
        <v>95.75</v>
      </c>
      <c r="M41" s="13">
        <v>89.5</v>
      </c>
      <c r="N41" s="13">
        <v>91.75</v>
      </c>
      <c r="O41" s="13">
        <v>85</v>
      </c>
      <c r="P41" s="13"/>
      <c r="Q41" s="13"/>
      <c r="R41" s="13"/>
      <c r="S41" s="13"/>
      <c r="T41" s="13"/>
    </row>
    <row r="42" spans="1:20">
      <c r="A42" s="7">
        <v>40242</v>
      </c>
      <c r="B42" s="13"/>
      <c r="C42" s="13"/>
      <c r="D42" s="13"/>
      <c r="E42" s="13"/>
      <c r="F42" s="13"/>
      <c r="G42" s="13">
        <v>121</v>
      </c>
      <c r="H42" s="13"/>
      <c r="I42" s="13"/>
      <c r="J42" s="13"/>
      <c r="K42" s="13">
        <v>101</v>
      </c>
      <c r="L42" s="13"/>
      <c r="M42" s="13"/>
      <c r="N42" s="13"/>
      <c r="O42" s="13"/>
      <c r="P42" s="13"/>
      <c r="Q42" s="13"/>
      <c r="R42" s="13"/>
      <c r="S42" s="13"/>
      <c r="T42" s="13"/>
    </row>
    <row r="43" spans="1:20">
      <c r="A43" s="7">
        <v>40249</v>
      </c>
      <c r="B43" s="13"/>
      <c r="C43" s="13">
        <v>128</v>
      </c>
      <c r="D43" s="13"/>
      <c r="E43" s="13">
        <v>130</v>
      </c>
      <c r="F43" s="13"/>
      <c r="G43" s="13">
        <v>127</v>
      </c>
      <c r="H43" s="13"/>
      <c r="I43" s="13">
        <v>107</v>
      </c>
      <c r="J43" s="13"/>
      <c r="K43" s="13">
        <v>99.5</v>
      </c>
      <c r="L43" s="13"/>
      <c r="M43" s="13">
        <v>92.5</v>
      </c>
      <c r="N43" s="13"/>
      <c r="O43" s="13"/>
      <c r="P43" s="13"/>
      <c r="Q43" s="13"/>
      <c r="R43" s="13"/>
      <c r="S43" s="13"/>
      <c r="T43" s="13"/>
    </row>
    <row r="44" spans="1:20">
      <c r="A44" s="7">
        <v>40256</v>
      </c>
      <c r="B44" s="13"/>
      <c r="C44" s="13"/>
      <c r="D44" s="13"/>
      <c r="E44" s="13">
        <v>121</v>
      </c>
      <c r="F44" s="13"/>
      <c r="G44" s="13"/>
      <c r="H44" s="13"/>
      <c r="I44" s="13"/>
      <c r="J44" s="13">
        <v>108</v>
      </c>
      <c r="K44" s="13">
        <v>100.52</v>
      </c>
      <c r="L44" s="13"/>
      <c r="M44" s="13"/>
      <c r="N44" s="13"/>
      <c r="O44" s="13"/>
      <c r="P44" s="13"/>
      <c r="Q44" s="13"/>
      <c r="R44" s="13"/>
      <c r="S44" s="13"/>
      <c r="T44" s="13"/>
    </row>
    <row r="45" spans="1:20">
      <c r="A45" s="7">
        <v>40263</v>
      </c>
      <c r="B45" s="13"/>
      <c r="C45" s="13"/>
      <c r="D45" s="13"/>
      <c r="E45" s="13"/>
      <c r="F45" s="13"/>
      <c r="G45" s="13">
        <v>118</v>
      </c>
      <c r="H45" s="13"/>
      <c r="I45" s="13"/>
      <c r="J45" s="13"/>
      <c r="K45" s="13">
        <v>101</v>
      </c>
      <c r="L45" s="13"/>
      <c r="M45" s="13"/>
      <c r="N45" s="13"/>
      <c r="O45" s="13"/>
      <c r="P45" s="13"/>
      <c r="Q45" s="13"/>
      <c r="R45" s="13"/>
      <c r="S45" s="13"/>
      <c r="T45" s="13"/>
    </row>
    <row r="46" spans="1:20">
      <c r="A46" s="7">
        <v>40270</v>
      </c>
      <c r="B46" s="13"/>
      <c r="C46" s="13"/>
      <c r="D46" s="13"/>
      <c r="E46" s="13">
        <v>132</v>
      </c>
      <c r="F46" s="13"/>
      <c r="G46" s="13"/>
      <c r="H46" s="13">
        <v>121.43</v>
      </c>
      <c r="I46" s="13"/>
      <c r="J46" s="13"/>
      <c r="K46" s="13">
        <v>105</v>
      </c>
      <c r="L46" s="13"/>
      <c r="M46" s="13">
        <v>96.25</v>
      </c>
      <c r="N46" s="13"/>
      <c r="O46" s="13"/>
      <c r="P46" s="13"/>
      <c r="Q46" s="13"/>
      <c r="R46" s="13"/>
      <c r="S46" s="13"/>
      <c r="T46" s="13"/>
    </row>
    <row r="47" spans="1:20">
      <c r="A47" s="7">
        <v>40277</v>
      </c>
      <c r="B47" s="13"/>
      <c r="C47" s="13"/>
      <c r="D47" s="13"/>
      <c r="E47" s="13"/>
      <c r="F47" s="13"/>
      <c r="G47" s="13">
        <v>128.5</v>
      </c>
      <c r="H47" s="13"/>
      <c r="I47" s="13"/>
      <c r="J47" s="13"/>
      <c r="K47" s="13"/>
      <c r="L47" s="13"/>
      <c r="M47" s="13"/>
      <c r="N47" s="13"/>
      <c r="O47" s="13">
        <v>96.75</v>
      </c>
      <c r="P47" s="13"/>
      <c r="Q47" s="13"/>
      <c r="R47" s="13"/>
      <c r="S47" s="13"/>
      <c r="T47" s="13"/>
    </row>
    <row r="48" spans="1:20">
      <c r="A48" s="7">
        <v>40284</v>
      </c>
      <c r="B48" s="13"/>
      <c r="C48" s="13"/>
      <c r="D48" s="13"/>
      <c r="E48" s="13"/>
      <c r="F48" s="13"/>
      <c r="G48" s="13">
        <v>132.47</v>
      </c>
      <c r="H48" s="13"/>
      <c r="I48" s="13"/>
      <c r="J48" s="13"/>
      <c r="K48" s="13"/>
      <c r="L48" s="13"/>
      <c r="M48" s="13">
        <v>97.5</v>
      </c>
      <c r="N48" s="13"/>
      <c r="O48" s="13"/>
      <c r="P48" s="13"/>
      <c r="Q48" s="13"/>
      <c r="R48" s="13"/>
      <c r="S48" s="13"/>
      <c r="T48" s="13"/>
    </row>
    <row r="49" spans="1:20">
      <c r="A49" s="7">
        <v>40291</v>
      </c>
      <c r="B49" s="13"/>
      <c r="C49" s="13"/>
      <c r="D49" s="13"/>
      <c r="E49" s="13"/>
      <c r="F49" s="13">
        <v>130</v>
      </c>
      <c r="G49" s="13">
        <v>130</v>
      </c>
      <c r="H49" s="13">
        <v>125.26</v>
      </c>
      <c r="I49" s="13">
        <v>124</v>
      </c>
      <c r="J49" s="13">
        <v>112.59</v>
      </c>
      <c r="K49" s="13"/>
      <c r="L49" s="13"/>
      <c r="M49" s="13"/>
      <c r="N49" s="13">
        <v>93</v>
      </c>
      <c r="O49" s="13"/>
      <c r="P49" s="13"/>
      <c r="Q49" s="13"/>
      <c r="R49" s="13"/>
      <c r="S49" s="13"/>
      <c r="T49" s="13"/>
    </row>
    <row r="50" spans="1:20">
      <c r="A50" s="7">
        <v>40298</v>
      </c>
      <c r="B50" s="13"/>
      <c r="C50" s="13"/>
      <c r="D50" s="13"/>
      <c r="E50" s="13"/>
      <c r="F50" s="13"/>
      <c r="G50" s="13"/>
      <c r="H50" s="13"/>
      <c r="I50" s="13">
        <v>126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>
      <c r="A51" s="7">
        <v>40305</v>
      </c>
      <c r="B51" s="13"/>
      <c r="C51" s="13"/>
      <c r="D51" s="13"/>
      <c r="E51" s="13"/>
      <c r="F51" s="13">
        <v>124</v>
      </c>
      <c r="G51" s="13"/>
      <c r="H51" s="13">
        <v>124</v>
      </c>
      <c r="I51" s="13"/>
      <c r="J51" s="13"/>
      <c r="K51" s="13"/>
      <c r="L51" s="13">
        <v>104.5</v>
      </c>
      <c r="M51" s="13"/>
      <c r="N51" s="13"/>
      <c r="O51" s="13"/>
      <c r="P51" s="13"/>
      <c r="Q51" s="13">
        <v>86</v>
      </c>
      <c r="R51" s="13"/>
      <c r="S51" s="13"/>
      <c r="T51" s="13"/>
    </row>
    <row r="52" spans="1:20">
      <c r="A52" s="7">
        <v>40312</v>
      </c>
      <c r="B52" s="13"/>
      <c r="C52" s="13"/>
      <c r="D52" s="13"/>
      <c r="E52" s="13"/>
      <c r="F52" s="13"/>
      <c r="G52" s="13"/>
      <c r="H52" s="13"/>
      <c r="I52" s="13">
        <v>128.5</v>
      </c>
      <c r="J52" s="13"/>
      <c r="K52" s="13">
        <v>115.25</v>
      </c>
      <c r="L52" s="13"/>
      <c r="M52" s="13"/>
      <c r="N52" s="13"/>
      <c r="O52" s="13"/>
      <c r="P52" s="13"/>
      <c r="Q52" s="13"/>
      <c r="R52" s="13"/>
      <c r="S52" s="13"/>
      <c r="T52" s="13"/>
    </row>
    <row r="53" spans="1:20">
      <c r="A53" s="7">
        <v>40319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>
      <c r="A54" s="7">
        <v>40326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>
      <c r="A55" s="7">
        <v>40333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>
      <c r="A56" s="7">
        <v>40340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>
      <c r="A57" s="7">
        <v>40347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>
      <c r="A58" s="7">
        <v>40354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>
      <c r="A59" s="7">
        <v>40361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>
      <c r="A60" s="7">
        <v>40368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>
      <c r="A61" s="7">
        <v>40375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>
      <c r="A62" s="7">
        <v>40382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>
      <c r="A63" s="7">
        <v>40389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>
      <c r="A64" s="7">
        <v>40396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>
      <c r="A65" s="7">
        <v>40403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>
      <c r="A66" s="7">
        <v>40410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>
      <c r="A67" s="7">
        <v>40417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>
      <c r="A68" s="7">
        <v>40424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>
      <c r="A69" s="7">
        <v>40431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>
      <c r="A70" s="7">
        <v>40438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>
      <c r="A71" s="7">
        <v>40445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>
      <c r="A72" s="7">
        <v>40452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>
      <c r="A73" s="7">
        <v>40459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>
      <c r="A74" s="7">
        <v>40466</v>
      </c>
      <c r="B74" s="13"/>
      <c r="C74" s="13"/>
      <c r="D74" s="13"/>
      <c r="E74" s="13"/>
      <c r="F74" s="13"/>
      <c r="G74" s="13">
        <v>110.5</v>
      </c>
      <c r="H74" s="13"/>
      <c r="I74" s="13"/>
      <c r="J74" s="13">
        <v>106</v>
      </c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>
      <c r="A75" s="7">
        <v>40473</v>
      </c>
      <c r="B75" s="13"/>
      <c r="C75" s="13">
        <v>150</v>
      </c>
      <c r="D75" s="13">
        <v>140</v>
      </c>
      <c r="E75" s="13">
        <v>138</v>
      </c>
      <c r="F75" s="13">
        <v>136</v>
      </c>
      <c r="G75" s="13">
        <v>122.75</v>
      </c>
      <c r="H75" s="13">
        <v>116.75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>
      <c r="A76" s="7">
        <v>40480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>
      <c r="A77" s="7">
        <v>40487</v>
      </c>
      <c r="B77" s="13"/>
      <c r="C77" s="13"/>
      <c r="D77" s="13"/>
      <c r="E77" s="13"/>
      <c r="F77" s="13"/>
      <c r="G77" s="13">
        <v>120</v>
      </c>
      <c r="H77" s="13">
        <v>115.12</v>
      </c>
      <c r="I77" s="13">
        <v>119.85</v>
      </c>
      <c r="J77" s="13">
        <v>106.75</v>
      </c>
      <c r="K77" s="13">
        <v>99.5</v>
      </c>
      <c r="L77" s="13"/>
      <c r="M77" s="13"/>
      <c r="N77" s="13"/>
      <c r="O77" s="13"/>
      <c r="P77" s="13"/>
      <c r="Q77" s="13"/>
      <c r="R77" s="13"/>
      <c r="S77" s="13"/>
      <c r="T77" s="13"/>
    </row>
    <row r="78" spans="1:20">
      <c r="A78" s="7">
        <v>40494</v>
      </c>
      <c r="B78" s="13"/>
      <c r="C78" s="13"/>
      <c r="D78" s="13"/>
      <c r="E78" s="13">
        <v>146</v>
      </c>
      <c r="F78" s="13">
        <v>127</v>
      </c>
      <c r="G78" s="13">
        <v>124</v>
      </c>
      <c r="H78" s="13">
        <v>115.25</v>
      </c>
      <c r="I78" s="13">
        <v>119</v>
      </c>
      <c r="J78" s="13">
        <v>104.75</v>
      </c>
      <c r="K78" s="13">
        <v>107.25</v>
      </c>
      <c r="L78" s="13">
        <v>99</v>
      </c>
      <c r="M78" s="13"/>
      <c r="N78" s="13"/>
      <c r="O78" s="13"/>
      <c r="P78" s="13"/>
      <c r="Q78" s="13"/>
      <c r="R78" s="13"/>
      <c r="S78" s="13"/>
      <c r="T78" s="13"/>
    </row>
    <row r="79" spans="1:20">
      <c r="A79" s="7">
        <v>40501</v>
      </c>
      <c r="B79" s="13"/>
      <c r="C79" s="13"/>
      <c r="D79" s="13"/>
      <c r="E79" s="13">
        <v>136</v>
      </c>
      <c r="F79" s="13">
        <v>122.5</v>
      </c>
      <c r="G79" s="13">
        <v>129.44</v>
      </c>
      <c r="H79" s="13"/>
      <c r="I79" s="13"/>
      <c r="J79" s="13">
        <v>110.55</v>
      </c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>
      <c r="A80" s="7">
        <v>40508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>
      <c r="A81" s="7">
        <v>40515</v>
      </c>
      <c r="B81" s="13"/>
      <c r="C81" s="13"/>
      <c r="D81" s="13"/>
      <c r="E81" s="13"/>
      <c r="F81" s="13"/>
      <c r="G81" s="13"/>
      <c r="H81" s="13"/>
      <c r="I81" s="13">
        <v>122</v>
      </c>
      <c r="J81" s="13"/>
      <c r="K81" s="13">
        <v>107.25</v>
      </c>
      <c r="L81" s="13"/>
      <c r="M81" s="13"/>
      <c r="N81" s="13"/>
      <c r="O81" s="13"/>
      <c r="P81" s="13"/>
      <c r="Q81" s="13"/>
      <c r="R81" s="13"/>
      <c r="S81" s="13"/>
      <c r="T81" s="13"/>
    </row>
    <row r="82" spans="1:20">
      <c r="A82" s="7">
        <v>40522</v>
      </c>
      <c r="B82" s="13"/>
      <c r="C82" s="13"/>
      <c r="D82" s="13">
        <v>135</v>
      </c>
      <c r="E82" s="13">
        <v>140.58000000000001</v>
      </c>
      <c r="F82" s="13"/>
      <c r="G82" s="13">
        <v>138.81</v>
      </c>
      <c r="H82" s="13">
        <v>123</v>
      </c>
      <c r="I82" s="13">
        <v>113</v>
      </c>
      <c r="J82" s="13">
        <v>123.5</v>
      </c>
      <c r="K82" s="13">
        <v>109.22</v>
      </c>
      <c r="L82" s="13"/>
      <c r="M82" s="13">
        <v>104</v>
      </c>
      <c r="N82" s="13"/>
      <c r="O82" s="13"/>
      <c r="P82" s="13"/>
      <c r="Q82" s="13"/>
      <c r="R82" s="13">
        <v>74.5</v>
      </c>
      <c r="S82" s="13"/>
      <c r="T82" s="13"/>
    </row>
    <row r="83" spans="1:20">
      <c r="A83" s="7">
        <v>40529</v>
      </c>
      <c r="B83" s="13"/>
      <c r="C83" s="13"/>
      <c r="D83" s="13"/>
      <c r="E83" s="13"/>
      <c r="F83" s="13"/>
      <c r="G83" s="13">
        <v>133.75</v>
      </c>
      <c r="H83" s="13">
        <v>125.69</v>
      </c>
      <c r="I83" s="13"/>
      <c r="J83" s="13">
        <v>110</v>
      </c>
      <c r="K83" s="13">
        <v>111.91</v>
      </c>
      <c r="L83" s="13">
        <v>103</v>
      </c>
      <c r="M83" s="13"/>
      <c r="N83" s="13"/>
      <c r="O83" s="13"/>
      <c r="P83" s="13"/>
      <c r="Q83" s="13"/>
      <c r="R83" s="13"/>
      <c r="S83" s="13"/>
      <c r="T83" s="13"/>
    </row>
    <row r="84" spans="1:20">
      <c r="A84" s="7">
        <v>40536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>
      <c r="A85" s="7">
        <v>40543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>
      <c r="A86" s="7">
        <v>40550</v>
      </c>
      <c r="B86" s="13"/>
      <c r="C86" s="13"/>
      <c r="D86" s="13"/>
      <c r="E86" s="13"/>
      <c r="F86" s="13">
        <v>155</v>
      </c>
      <c r="G86" s="13">
        <v>142.78</v>
      </c>
      <c r="H86" s="13"/>
      <c r="I86" s="13"/>
      <c r="J86" s="13">
        <v>113</v>
      </c>
      <c r="K86" s="13"/>
      <c r="L86" s="13"/>
      <c r="M86" s="13">
        <v>103.5</v>
      </c>
      <c r="N86" s="13"/>
      <c r="O86" s="13"/>
      <c r="P86" s="13"/>
      <c r="Q86" s="13"/>
      <c r="R86" s="13"/>
      <c r="S86" s="13"/>
      <c r="T86" s="13"/>
    </row>
    <row r="87" spans="1:20">
      <c r="A87" s="7">
        <v>40557</v>
      </c>
      <c r="B87" s="13"/>
      <c r="C87" s="13"/>
      <c r="D87" s="13"/>
      <c r="E87" s="13"/>
      <c r="F87" s="13"/>
      <c r="G87" s="13"/>
      <c r="H87" s="13"/>
      <c r="I87" s="13"/>
      <c r="J87" s="13">
        <v>127.25</v>
      </c>
      <c r="K87" s="13"/>
      <c r="L87" s="13">
        <v>113.67</v>
      </c>
      <c r="M87" s="13"/>
      <c r="N87" s="13"/>
      <c r="O87" s="13"/>
      <c r="P87" s="13"/>
      <c r="Q87" s="13"/>
      <c r="R87" s="13"/>
      <c r="S87" s="13"/>
      <c r="T87" s="13"/>
    </row>
    <row r="88" spans="1:20">
      <c r="A88" s="7">
        <v>40564</v>
      </c>
      <c r="B88" s="13"/>
      <c r="C88" s="13"/>
      <c r="D88" s="13"/>
      <c r="E88" s="13"/>
      <c r="F88" s="13"/>
      <c r="G88" s="13">
        <v>136</v>
      </c>
      <c r="H88" s="13"/>
      <c r="I88" s="13">
        <v>141</v>
      </c>
      <c r="J88" s="13"/>
      <c r="K88" s="13">
        <v>127.74</v>
      </c>
      <c r="L88" s="13"/>
      <c r="M88" s="13"/>
      <c r="N88" s="13"/>
      <c r="O88" s="13"/>
      <c r="P88" s="13"/>
      <c r="Q88" s="13"/>
      <c r="R88" s="13"/>
      <c r="S88" s="13"/>
      <c r="T88" s="13"/>
    </row>
    <row r="89" spans="1:20">
      <c r="A89" s="7">
        <v>40571</v>
      </c>
      <c r="B89" s="13"/>
      <c r="C89" s="13"/>
      <c r="D89" s="13"/>
      <c r="E89" s="13"/>
      <c r="F89" s="13"/>
      <c r="G89" s="13">
        <v>130.53</v>
      </c>
      <c r="H89" s="13">
        <v>150.5</v>
      </c>
      <c r="I89" s="13">
        <v>122.99</v>
      </c>
      <c r="J89" s="13">
        <v>118.25</v>
      </c>
      <c r="K89" s="13"/>
      <c r="L89" s="13">
        <v>108.49</v>
      </c>
      <c r="M89" s="13"/>
      <c r="N89" s="13"/>
      <c r="O89" s="13"/>
      <c r="P89" s="13"/>
      <c r="Q89" s="13"/>
      <c r="R89" s="13"/>
      <c r="S89" s="13"/>
      <c r="T89" s="13"/>
    </row>
    <row r="90" spans="1:20">
      <c r="A90" s="7">
        <v>40578</v>
      </c>
      <c r="B90" s="13"/>
      <c r="C90" s="13"/>
      <c r="D90" s="13">
        <v>158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>
      <c r="A91" s="7">
        <v>40585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>
      <c r="A92" s="7">
        <v>40592</v>
      </c>
      <c r="B92" s="13"/>
      <c r="C92" s="13"/>
      <c r="D92" s="13"/>
      <c r="E92" s="13"/>
      <c r="F92" s="13"/>
      <c r="G92" s="13"/>
      <c r="H92" s="13">
        <v>140.5</v>
      </c>
      <c r="I92" s="13">
        <v>138.47</v>
      </c>
      <c r="J92" s="13"/>
      <c r="K92" s="13"/>
      <c r="L92" s="13">
        <v>121.5</v>
      </c>
      <c r="M92" s="13"/>
      <c r="N92" s="13"/>
      <c r="O92" s="13"/>
      <c r="P92" s="13"/>
      <c r="Q92" s="13"/>
      <c r="R92" s="13"/>
      <c r="S92" s="13"/>
      <c r="T92" s="13"/>
    </row>
    <row r="93" spans="1:20">
      <c r="A93" s="7">
        <v>40599</v>
      </c>
      <c r="B93" s="13"/>
      <c r="C93" s="13"/>
      <c r="D93" s="13"/>
      <c r="E93" s="13"/>
      <c r="F93" s="13">
        <v>158</v>
      </c>
      <c r="G93" s="13"/>
      <c r="H93" s="13">
        <v>155</v>
      </c>
      <c r="I93" s="13">
        <v>142.5</v>
      </c>
      <c r="J93" s="13"/>
      <c r="K93" s="13"/>
      <c r="L93" s="13"/>
      <c r="M93" s="13">
        <v>116.25</v>
      </c>
      <c r="N93" s="13">
        <v>108</v>
      </c>
      <c r="O93" s="13"/>
      <c r="P93" s="13"/>
      <c r="Q93" s="13"/>
      <c r="R93" s="13"/>
      <c r="S93" s="13"/>
      <c r="T93" s="13"/>
    </row>
    <row r="94" spans="1:20">
      <c r="A94" s="7">
        <v>40606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>
      <c r="A95" s="7">
        <v>40613</v>
      </c>
      <c r="B95" s="13"/>
      <c r="C95" s="13"/>
      <c r="D95" s="13"/>
      <c r="E95" s="13"/>
      <c r="F95" s="13"/>
      <c r="G95" s="13"/>
      <c r="H95" s="13"/>
      <c r="I95" s="13"/>
      <c r="J95" s="13"/>
      <c r="K95" s="13">
        <v>125.58</v>
      </c>
      <c r="L95" s="13">
        <v>120</v>
      </c>
      <c r="M95" s="13"/>
      <c r="N95" s="13"/>
      <c r="O95" s="13"/>
      <c r="P95" s="13"/>
      <c r="Q95" s="13"/>
      <c r="R95" s="13">
        <v>103</v>
      </c>
      <c r="S95" s="13"/>
      <c r="T95" s="13"/>
    </row>
    <row r="96" spans="1:20">
      <c r="A96" s="7">
        <v>40620</v>
      </c>
      <c r="B96" s="13"/>
      <c r="C96" s="13"/>
      <c r="D96" s="13"/>
      <c r="E96" s="13"/>
      <c r="F96" s="13"/>
      <c r="G96" s="13">
        <v>154.93</v>
      </c>
      <c r="H96" s="13">
        <v>151.6</v>
      </c>
      <c r="I96" s="13">
        <v>146</v>
      </c>
      <c r="J96" s="13">
        <v>142.25</v>
      </c>
      <c r="K96" s="13"/>
      <c r="L96" s="13">
        <v>118.25</v>
      </c>
      <c r="M96" s="13"/>
      <c r="N96" s="13"/>
      <c r="O96" s="13"/>
      <c r="P96" s="13"/>
      <c r="Q96" s="13"/>
      <c r="R96" s="13"/>
      <c r="S96" s="13"/>
      <c r="T96" s="13"/>
    </row>
    <row r="97" spans="1:20">
      <c r="A97" s="7">
        <v>40627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>
      <c r="A98" s="7">
        <v>40634</v>
      </c>
      <c r="B98" s="13"/>
      <c r="C98" s="13"/>
      <c r="D98" s="13"/>
      <c r="E98" s="13"/>
      <c r="F98" s="13"/>
      <c r="G98" s="13"/>
      <c r="H98" s="13">
        <v>152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>
      <c r="A99" s="7">
        <v>40641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>
      <c r="A100" s="7">
        <v>40648</v>
      </c>
      <c r="B100" s="13"/>
      <c r="C100" s="13"/>
      <c r="D100" s="13"/>
      <c r="E100" s="13"/>
      <c r="F100" s="13"/>
      <c r="G100" s="13"/>
      <c r="H100" s="13"/>
      <c r="I100" s="13">
        <v>150</v>
      </c>
      <c r="J100" s="13">
        <v>147.5</v>
      </c>
      <c r="K100" s="13"/>
      <c r="L100" s="13">
        <v>131</v>
      </c>
      <c r="M100" s="13"/>
      <c r="N100" s="13"/>
      <c r="O100" s="13">
        <v>111.5</v>
      </c>
      <c r="P100" s="13"/>
      <c r="Q100" s="13"/>
      <c r="R100" s="13"/>
      <c r="S100" s="13"/>
      <c r="T100" s="13"/>
    </row>
    <row r="101" spans="1:20">
      <c r="A101" s="7">
        <v>40655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>
      <c r="A102" s="7">
        <v>40662</v>
      </c>
      <c r="B102" s="13"/>
      <c r="C102" s="13"/>
      <c r="D102" s="13"/>
      <c r="E102" s="13"/>
      <c r="F102" s="13"/>
      <c r="G102" s="13">
        <v>165.5</v>
      </c>
      <c r="H102" s="13"/>
      <c r="I102" s="13">
        <v>149</v>
      </c>
      <c r="J102" s="13"/>
      <c r="K102" s="13">
        <v>133</v>
      </c>
      <c r="L102" s="13">
        <v>128.99</v>
      </c>
      <c r="M102" s="13"/>
      <c r="N102" s="13"/>
      <c r="O102" s="13"/>
      <c r="P102" s="13"/>
      <c r="Q102" s="13"/>
      <c r="R102" s="13"/>
      <c r="S102" s="13"/>
      <c r="T102" s="13"/>
    </row>
    <row r="103" spans="1:20">
      <c r="A103" s="7">
        <v>40669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>
      <c r="A104" s="7">
        <v>40676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>
      <c r="A105" s="7">
        <v>40683</v>
      </c>
      <c r="B105" s="13"/>
      <c r="C105" s="13"/>
      <c r="D105" s="13"/>
      <c r="E105" s="13"/>
      <c r="F105" s="13">
        <v>157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>
      <c r="A106" s="7">
        <v>40690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>
      <c r="A107" s="7">
        <v>40697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>
      <c r="A108" s="7">
        <v>40704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>
      <c r="A109" s="7">
        <v>40711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>
      <c r="A110" s="7">
        <v>40718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>
      <c r="A111" s="7">
        <v>40725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>
      <c r="A112" s="7">
        <v>40732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>
      <c r="A113" s="7">
        <v>40739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>
      <c r="A114" s="7">
        <v>40746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>
      <c r="A115" s="7">
        <v>40753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>
      <c r="A116" s="7">
        <v>40760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>
      <c r="A117" s="7">
        <v>40767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>
      <c r="A118" s="7">
        <v>40774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>
      <c r="A119" s="7">
        <v>40781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>
      <c r="A120" s="7">
        <v>40788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>
      <c r="A121" s="7">
        <v>40795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>
      <c r="A122" s="7">
        <v>40802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>
      <c r="A123" s="7">
        <v>40809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>
      <c r="A124" s="7">
        <v>40816</v>
      </c>
      <c r="B124" s="13"/>
      <c r="C124" s="13"/>
      <c r="D124" s="13"/>
      <c r="E124" s="13"/>
      <c r="F124" s="13"/>
      <c r="G124" s="13">
        <v>150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>
      <c r="A125" s="7">
        <v>40823</v>
      </c>
      <c r="B125" s="13"/>
      <c r="C125" s="13"/>
      <c r="D125" s="13"/>
      <c r="E125" s="13"/>
      <c r="F125" s="13"/>
      <c r="G125" s="13"/>
      <c r="H125" s="13">
        <v>137.28</v>
      </c>
      <c r="I125" s="13">
        <v>125.06</v>
      </c>
      <c r="J125" s="13">
        <v>122</v>
      </c>
      <c r="K125" s="13">
        <v>120</v>
      </c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>
      <c r="A126" s="7">
        <v>40830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>
      <c r="A127" s="7">
        <v>40837</v>
      </c>
      <c r="B127" s="13"/>
      <c r="C127" s="13">
        <v>187</v>
      </c>
      <c r="D127" s="13">
        <v>198.5</v>
      </c>
      <c r="E127" s="13"/>
      <c r="F127" s="13"/>
      <c r="G127" s="13"/>
      <c r="H127" s="13">
        <v>140</v>
      </c>
      <c r="I127" s="13">
        <v>132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>
      <c r="A128" s="7">
        <v>40844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>
      <c r="A129" s="7">
        <v>40851</v>
      </c>
      <c r="B129" s="13"/>
      <c r="C129" s="13"/>
      <c r="D129" s="13"/>
      <c r="E129" s="13"/>
      <c r="F129" s="13">
        <v>164.7</v>
      </c>
      <c r="G129" s="13">
        <v>158.79</v>
      </c>
      <c r="H129" s="13"/>
      <c r="I129" s="13">
        <v>143.13999999999999</v>
      </c>
      <c r="J129" s="13">
        <v>129.11000000000001</v>
      </c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>
      <c r="A130" s="7">
        <v>40858</v>
      </c>
      <c r="B130" s="13"/>
      <c r="C130" s="13"/>
      <c r="D130" s="13"/>
      <c r="E130" s="13"/>
      <c r="F130" s="13">
        <v>167.5</v>
      </c>
      <c r="G130" s="13">
        <v>168</v>
      </c>
      <c r="H130" s="13"/>
      <c r="I130" s="13">
        <v>149.69</v>
      </c>
      <c r="J130" s="13"/>
      <c r="K130" s="13">
        <v>133.5</v>
      </c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>
      <c r="A131" s="7">
        <v>40865</v>
      </c>
      <c r="B131" s="13"/>
      <c r="C131" s="13"/>
      <c r="D131" s="13"/>
      <c r="E131" s="13"/>
      <c r="F131" s="13"/>
      <c r="G131" s="13"/>
      <c r="H131" s="13"/>
      <c r="I131" s="13"/>
      <c r="J131" s="13">
        <v>131</v>
      </c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>
      <c r="A132" s="7">
        <v>40872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>
      <c r="A133" s="7">
        <v>40879</v>
      </c>
      <c r="B133" s="13"/>
      <c r="C133" s="13"/>
      <c r="D133" s="13"/>
      <c r="E133" s="13"/>
      <c r="F133" s="13">
        <v>179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>
      <c r="A134" s="7">
        <v>40886</v>
      </c>
      <c r="B134" s="13"/>
      <c r="C134" s="13"/>
      <c r="D134" s="13"/>
      <c r="E134" s="13"/>
      <c r="F134" s="13"/>
      <c r="G134" s="13">
        <v>173.9</v>
      </c>
      <c r="H134" s="13">
        <v>151</v>
      </c>
      <c r="I134" s="13"/>
      <c r="J134" s="13">
        <v>149.5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>
      <c r="A135" s="7">
        <v>40893</v>
      </c>
      <c r="B135" s="13"/>
      <c r="C135" s="13"/>
      <c r="D135" s="13"/>
      <c r="E135" s="13">
        <v>180.5</v>
      </c>
      <c r="F135" s="13">
        <v>165.53</v>
      </c>
      <c r="G135" s="13">
        <v>172.5</v>
      </c>
      <c r="H135" s="13">
        <v>161.86000000000001</v>
      </c>
      <c r="I135" s="13">
        <v>147.38999999999999</v>
      </c>
      <c r="J135" s="13"/>
      <c r="K135" s="13"/>
      <c r="L135" s="13"/>
      <c r="M135" s="13">
        <v>121.5</v>
      </c>
      <c r="N135" s="13"/>
      <c r="O135" s="13"/>
      <c r="P135" s="13"/>
      <c r="Q135" s="13"/>
      <c r="R135" s="13"/>
      <c r="S135" s="13"/>
      <c r="T135" s="13"/>
    </row>
    <row r="136" spans="1:20">
      <c r="A136" s="7">
        <v>40900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>
      <c r="A137" s="7">
        <v>40907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>
      <c r="A138" s="7">
        <v>40914</v>
      </c>
      <c r="B138" s="13"/>
      <c r="C138" s="13"/>
      <c r="D138" s="13"/>
      <c r="E138" s="13"/>
      <c r="F138" s="13"/>
      <c r="G138" s="13"/>
      <c r="H138" s="13"/>
      <c r="I138" s="13">
        <v>154.5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>
      <c r="A139" s="7">
        <v>40921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>
      <c r="A140" s="7">
        <v>40928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>
      <c r="A141" s="7">
        <v>40935</v>
      </c>
      <c r="B141" s="13"/>
      <c r="C141" s="13"/>
      <c r="D141" s="13"/>
      <c r="E141" s="13"/>
      <c r="F141" s="13"/>
      <c r="G141" s="13"/>
      <c r="H141" s="13"/>
      <c r="I141" s="13">
        <v>162.76</v>
      </c>
      <c r="J141" s="13"/>
      <c r="K141" s="13">
        <v>150</v>
      </c>
      <c r="L141" s="13">
        <v>140.5</v>
      </c>
      <c r="M141" s="13"/>
      <c r="N141" s="13"/>
      <c r="O141" s="13"/>
      <c r="P141" s="13"/>
      <c r="Q141" s="13"/>
      <c r="R141" s="13"/>
      <c r="S141" s="13"/>
      <c r="T141" s="13"/>
    </row>
    <row r="142" spans="1:20">
      <c r="A142" s="7">
        <v>40942</v>
      </c>
      <c r="B142" s="13"/>
      <c r="C142" s="13"/>
      <c r="D142" s="13"/>
      <c r="E142" s="13"/>
      <c r="F142" s="13"/>
      <c r="G142" s="13"/>
      <c r="H142" s="13"/>
      <c r="I142" s="13"/>
      <c r="J142" s="13">
        <v>155</v>
      </c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>
      <c r="A143" s="7">
        <v>40949</v>
      </c>
      <c r="B143" s="13"/>
      <c r="C143" s="13"/>
      <c r="D143" s="13"/>
      <c r="E143" s="13"/>
      <c r="F143" s="13"/>
      <c r="G143" s="13">
        <v>191</v>
      </c>
      <c r="H143" s="13"/>
      <c r="I143" s="13"/>
      <c r="J143" s="13">
        <v>167.5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>
      <c r="A144" s="7">
        <v>40956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>
      <c r="A145" s="7">
        <v>40963</v>
      </c>
      <c r="B145" s="13"/>
      <c r="C145" s="13"/>
      <c r="D145" s="13"/>
      <c r="E145" s="13"/>
      <c r="F145" s="13"/>
      <c r="G145" s="13"/>
      <c r="H145" s="13"/>
      <c r="I145" s="13">
        <v>182</v>
      </c>
      <c r="J145" s="13"/>
      <c r="K145" s="13">
        <v>149.5</v>
      </c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>
      <c r="A146" s="7">
        <v>40970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>
        <v>152.5</v>
      </c>
      <c r="M146" s="13"/>
      <c r="N146" s="13"/>
      <c r="O146" s="13"/>
      <c r="P146" s="13"/>
      <c r="Q146" s="13"/>
      <c r="R146" s="13"/>
      <c r="S146" s="13"/>
      <c r="T146" s="13"/>
    </row>
    <row r="147" spans="1:20">
      <c r="A147" s="7">
        <v>40977</v>
      </c>
      <c r="B147" s="13"/>
      <c r="C147" s="13"/>
      <c r="D147" s="13"/>
      <c r="E147" s="13"/>
      <c r="F147" s="13"/>
      <c r="G147" s="13"/>
      <c r="H147" s="13"/>
      <c r="I147" s="13">
        <v>175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>
      <c r="A148" s="7">
        <v>40984</v>
      </c>
      <c r="B148" s="13"/>
      <c r="C148" s="13"/>
      <c r="D148" s="13"/>
      <c r="E148" s="13"/>
      <c r="F148" s="13"/>
      <c r="G148" s="13"/>
      <c r="H148" s="13">
        <v>175.5</v>
      </c>
      <c r="I148" s="13">
        <v>179</v>
      </c>
      <c r="J148" s="13">
        <v>160.5</v>
      </c>
      <c r="K148" s="13"/>
      <c r="L148" s="13"/>
      <c r="M148" s="13">
        <v>137.5</v>
      </c>
      <c r="N148" s="13"/>
      <c r="O148" s="13"/>
      <c r="P148" s="13"/>
      <c r="Q148" s="13"/>
      <c r="R148" s="13"/>
      <c r="S148" s="13"/>
      <c r="T148" s="13"/>
    </row>
    <row r="149" spans="1:20">
      <c r="A149" s="7">
        <v>40991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>
      <c r="A150" s="7">
        <v>40998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>
      <c r="A151" s="7">
        <v>41005</v>
      </c>
      <c r="B151" s="13"/>
      <c r="C151" s="13"/>
      <c r="D151" s="13"/>
      <c r="E151" s="13"/>
      <c r="F151" s="13"/>
      <c r="G151" s="13"/>
      <c r="H151" s="13">
        <v>176.5</v>
      </c>
      <c r="I151" s="13"/>
      <c r="J151" s="13">
        <v>152</v>
      </c>
      <c r="K151" s="13"/>
      <c r="L151" s="13"/>
      <c r="M151" s="13">
        <v>122.75</v>
      </c>
      <c r="N151" s="13"/>
      <c r="O151" s="13"/>
      <c r="P151" s="13"/>
      <c r="Q151" s="13"/>
      <c r="R151" s="13"/>
      <c r="S151" s="13"/>
      <c r="T151" s="13"/>
    </row>
    <row r="152" spans="1:20">
      <c r="A152" s="7">
        <v>41012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>
      <c r="A153" s="7">
        <v>41019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>
      <c r="A154" s="7">
        <v>41026</v>
      </c>
      <c r="B154" s="13"/>
      <c r="C154" s="13"/>
      <c r="D154" s="13"/>
      <c r="E154" s="13"/>
      <c r="F154" s="13">
        <v>201</v>
      </c>
      <c r="G154" s="13"/>
      <c r="H154" s="13"/>
      <c r="I154" s="13"/>
      <c r="J154" s="13"/>
      <c r="K154" s="13">
        <v>136.5</v>
      </c>
      <c r="L154" s="13">
        <v>129.5</v>
      </c>
      <c r="M154" s="13"/>
      <c r="N154" s="13">
        <v>121</v>
      </c>
      <c r="O154" s="13">
        <v>119.5</v>
      </c>
      <c r="P154" s="13"/>
      <c r="Q154" s="13"/>
      <c r="R154" s="13"/>
      <c r="S154" s="13">
        <v>118.5</v>
      </c>
      <c r="T154" s="13"/>
    </row>
    <row r="155" spans="1:20">
      <c r="A155" s="7">
        <v>41033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>
      <c r="A156" s="7">
        <v>41040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>
      <c r="A157" s="7">
        <v>41047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>
      <c r="A158" s="7">
        <v>41054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>
      <c r="A159" s="7">
        <v>41061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>
      <c r="A160" s="7">
        <v>41068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>
      <c r="A161" s="7">
        <v>41075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>
      <c r="A162" s="7">
        <v>41082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>
      <c r="A163" s="7">
        <v>41089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>
      <c r="A164" s="7">
        <v>41096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>
      <c r="A165" s="7">
        <v>41103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>
      <c r="A166" s="7">
        <v>41110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>
      <c r="A167" s="7">
        <v>41117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>
      <c r="A168" s="7">
        <v>41124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>
      <c r="A169" s="7">
        <v>41131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>
      <c r="A170" s="7">
        <v>41138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>
      <c r="A171" s="7">
        <v>41145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>
        <v>106</v>
      </c>
      <c r="Q171" s="13"/>
      <c r="R171" s="13"/>
      <c r="S171" s="13"/>
      <c r="T171" s="13"/>
    </row>
    <row r="172" spans="1:20">
      <c r="A172" s="7">
        <v>41152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>
      <c r="A173" s="7">
        <v>41159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>
      <c r="A174" s="7">
        <v>41166</v>
      </c>
      <c r="B174" s="13"/>
      <c r="C174" s="13"/>
      <c r="D174" s="13"/>
      <c r="E174" s="13"/>
      <c r="F174" s="13">
        <v>170</v>
      </c>
      <c r="G174" s="13"/>
      <c r="H174" s="13">
        <v>152</v>
      </c>
      <c r="I174" s="13"/>
      <c r="J174" s="13"/>
      <c r="K174" s="13"/>
      <c r="L174" s="13"/>
      <c r="M174" s="13"/>
      <c r="N174" s="13"/>
      <c r="O174" s="13">
        <v>122.5</v>
      </c>
      <c r="P174" s="13"/>
      <c r="Q174" s="13"/>
      <c r="R174" s="13"/>
      <c r="S174" s="13"/>
      <c r="T174" s="13"/>
    </row>
    <row r="175" spans="1:20">
      <c r="A175" s="7">
        <v>41173</v>
      </c>
      <c r="B175" s="13"/>
      <c r="C175" s="13"/>
      <c r="D175" s="13"/>
      <c r="E175" s="13"/>
      <c r="F175" s="13"/>
      <c r="G175" s="13"/>
      <c r="H175" s="13"/>
      <c r="I175" s="13">
        <v>126.72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>
      <c r="A176" s="7">
        <v>41180</v>
      </c>
      <c r="B176" s="13"/>
      <c r="C176" s="13"/>
      <c r="D176" s="13"/>
      <c r="E176" s="13"/>
      <c r="F176" s="13">
        <v>177.5</v>
      </c>
      <c r="G176" s="13">
        <v>158.06</v>
      </c>
      <c r="H176" s="13">
        <v>143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>
      <c r="A177" s="7">
        <v>41187</v>
      </c>
      <c r="B177" s="13"/>
      <c r="C177" s="13"/>
      <c r="D177" s="13"/>
      <c r="E177" s="13">
        <v>183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>
      <c r="A178" s="7">
        <v>41194</v>
      </c>
      <c r="B178" s="13"/>
      <c r="C178" s="13"/>
      <c r="D178" s="13">
        <v>183.5</v>
      </c>
      <c r="E178" s="13"/>
      <c r="F178" s="13">
        <v>162.87</v>
      </c>
      <c r="G178" s="13"/>
      <c r="H178" s="13">
        <v>154.5</v>
      </c>
      <c r="I178" s="13"/>
      <c r="J178" s="13"/>
      <c r="K178" s="13">
        <v>135.5</v>
      </c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>
      <c r="A179" s="7">
        <v>41201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>
        <v>130</v>
      </c>
      <c r="N179" s="13"/>
      <c r="O179" s="13"/>
      <c r="P179" s="13"/>
      <c r="Q179" s="13"/>
      <c r="R179" s="13"/>
      <c r="S179" s="13"/>
      <c r="T179" s="13"/>
    </row>
    <row r="180" spans="1:20">
      <c r="A180" s="7">
        <v>41208</v>
      </c>
      <c r="B180" s="13"/>
      <c r="C180" s="13"/>
      <c r="D180" s="13"/>
      <c r="E180" s="13">
        <v>180.5</v>
      </c>
      <c r="F180" s="13"/>
      <c r="G180" s="13">
        <v>170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>
      <c r="A181" s="7">
        <v>41215</v>
      </c>
      <c r="B181" s="13"/>
      <c r="C181" s="13"/>
      <c r="D181" s="13">
        <v>206</v>
      </c>
      <c r="E181" s="13"/>
      <c r="F181" s="13">
        <v>171</v>
      </c>
      <c r="G181" s="13"/>
      <c r="H181" s="13">
        <v>149.91</v>
      </c>
      <c r="I181" s="13">
        <v>140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>
      <c r="A182" s="7">
        <v>41222</v>
      </c>
      <c r="B182" s="13"/>
      <c r="C182" s="13"/>
      <c r="D182" s="13"/>
      <c r="E182" s="13"/>
      <c r="F182" s="13"/>
      <c r="G182" s="13"/>
      <c r="H182" s="13">
        <v>151</v>
      </c>
      <c r="I182" s="13"/>
      <c r="J182" s="13">
        <v>137</v>
      </c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>
      <c r="A183" s="7">
        <v>41229</v>
      </c>
      <c r="B183" s="13"/>
      <c r="C183" s="13"/>
      <c r="D183" s="13"/>
      <c r="E183" s="13">
        <v>193</v>
      </c>
      <c r="F183" s="13">
        <v>172.5</v>
      </c>
      <c r="G183" s="13">
        <v>169</v>
      </c>
      <c r="H183" s="13">
        <v>156</v>
      </c>
      <c r="I183" s="13">
        <v>142.5</v>
      </c>
      <c r="J183" s="13">
        <v>135.5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>
      <c r="A184" s="7">
        <v>41236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>
      <c r="A185" s="7">
        <v>41243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>
      <c r="A186" s="7">
        <v>41250</v>
      </c>
      <c r="B186" s="13"/>
      <c r="C186" s="13"/>
      <c r="D186" s="13"/>
      <c r="E186" s="13"/>
      <c r="F186" s="13"/>
      <c r="G186" s="13"/>
      <c r="H186" s="13">
        <v>157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>
      <c r="A187" s="7">
        <v>41257</v>
      </c>
      <c r="B187" s="13"/>
      <c r="C187" s="13"/>
      <c r="D187" s="13"/>
      <c r="E187" s="13">
        <v>173</v>
      </c>
      <c r="F187" s="13">
        <v>155</v>
      </c>
      <c r="G187" s="13"/>
      <c r="H187" s="13"/>
      <c r="I187" s="13">
        <v>149.5</v>
      </c>
      <c r="J187" s="13">
        <v>148.63999999999999</v>
      </c>
      <c r="K187" s="13">
        <v>129.05000000000001</v>
      </c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>
      <c r="A188" s="7">
        <v>41264</v>
      </c>
      <c r="B188" s="13"/>
      <c r="C188" s="13"/>
      <c r="D188" s="13"/>
      <c r="E188" s="13"/>
      <c r="F188" s="13">
        <v>182.57</v>
      </c>
      <c r="G188" s="13"/>
      <c r="H188" s="13">
        <v>161.5</v>
      </c>
      <c r="I188" s="13">
        <v>152.83000000000001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>
      <c r="A189" s="7">
        <v>41271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>
      <c r="A190" s="7">
        <v>41278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>
      <c r="A191" s="7">
        <v>41285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>
        <v>140</v>
      </c>
      <c r="L191" s="13">
        <v>124.5</v>
      </c>
      <c r="M191" s="13"/>
      <c r="N191" s="13"/>
      <c r="O191" s="13"/>
      <c r="P191" s="13"/>
      <c r="Q191" s="13"/>
      <c r="R191" s="13"/>
      <c r="S191" s="13"/>
      <c r="T191" s="13"/>
    </row>
    <row r="192" spans="1:20">
      <c r="A192" s="7">
        <v>41292</v>
      </c>
      <c r="B192" s="13"/>
      <c r="C192" s="13"/>
      <c r="D192" s="13"/>
      <c r="E192" s="13"/>
      <c r="F192" s="13"/>
      <c r="G192" s="13">
        <v>178.25</v>
      </c>
      <c r="H192" s="13"/>
      <c r="I192" s="13">
        <v>163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>
      <c r="A193" s="7">
        <v>41299</v>
      </c>
      <c r="B193" s="13"/>
      <c r="C193" s="13"/>
      <c r="D193" s="13"/>
      <c r="E193" s="13"/>
      <c r="F193" s="13"/>
      <c r="G193" s="13"/>
      <c r="H193" s="13">
        <v>162.5</v>
      </c>
      <c r="I193" s="13"/>
      <c r="J193" s="13">
        <v>150.5</v>
      </c>
      <c r="K193" s="13"/>
      <c r="L193" s="13">
        <v>129.75</v>
      </c>
      <c r="M193" s="13"/>
      <c r="N193" s="13"/>
      <c r="O193" s="13"/>
      <c r="P193" s="13"/>
      <c r="Q193" s="13"/>
      <c r="R193" s="13"/>
      <c r="S193" s="13"/>
      <c r="T193" s="13"/>
    </row>
    <row r="194" spans="1:20">
      <c r="A194" s="7">
        <v>41306</v>
      </c>
      <c r="B194" s="13"/>
      <c r="C194" s="13"/>
      <c r="D194" s="13"/>
      <c r="E194" s="13"/>
      <c r="F194" s="13"/>
      <c r="G194" s="13">
        <v>160</v>
      </c>
      <c r="H194" s="13">
        <v>146</v>
      </c>
      <c r="I194" s="13">
        <v>158.5</v>
      </c>
      <c r="J194" s="13">
        <v>135</v>
      </c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>
      <c r="A195" s="7">
        <v>41313</v>
      </c>
      <c r="B195" s="13"/>
      <c r="C195" s="13"/>
      <c r="D195" s="13"/>
      <c r="E195" s="13"/>
      <c r="F195" s="13"/>
      <c r="G195" s="13"/>
      <c r="H195" s="13"/>
      <c r="I195" s="13"/>
      <c r="J195" s="13">
        <v>144.5</v>
      </c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>
      <c r="A196" s="7">
        <v>41320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>
      <c r="A197" s="7">
        <v>41327</v>
      </c>
      <c r="B197" s="13"/>
      <c r="C197" s="13"/>
      <c r="D197" s="13">
        <v>191</v>
      </c>
      <c r="E197" s="13">
        <v>173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>
      <c r="A198" s="7">
        <v>41334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>
        <v>109</v>
      </c>
      <c r="N198" s="13"/>
      <c r="O198" s="13"/>
      <c r="P198" s="13"/>
      <c r="Q198" s="13"/>
      <c r="R198" s="13"/>
      <c r="S198" s="13"/>
      <c r="T198" s="13"/>
    </row>
    <row r="199" spans="1:20">
      <c r="A199" s="7">
        <v>41341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>
      <c r="A200" s="7">
        <v>41348</v>
      </c>
      <c r="B200" s="13"/>
      <c r="C200" s="13"/>
      <c r="D200" s="13"/>
      <c r="E200" s="13"/>
      <c r="F200" s="13">
        <v>154</v>
      </c>
      <c r="G200" s="13">
        <v>153</v>
      </c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>
      <c r="A201" s="7">
        <v>41355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>
      <c r="A202" s="7">
        <v>41362</v>
      </c>
      <c r="B202" s="13"/>
      <c r="C202" s="13"/>
      <c r="D202" s="13"/>
      <c r="E202" s="13"/>
      <c r="F202" s="13"/>
      <c r="G202" s="13"/>
      <c r="H202" s="13"/>
      <c r="I202" s="13">
        <v>139.94999999999999</v>
      </c>
      <c r="J202" s="13">
        <v>122.5</v>
      </c>
      <c r="K202" s="13">
        <v>124.5</v>
      </c>
      <c r="L202" s="13"/>
      <c r="M202" s="13"/>
      <c r="N202" s="13">
        <v>114.1</v>
      </c>
      <c r="O202" s="13">
        <v>112</v>
      </c>
      <c r="P202" s="13"/>
      <c r="Q202" s="13"/>
      <c r="R202" s="13"/>
      <c r="S202" s="13"/>
      <c r="T202" s="13"/>
    </row>
    <row r="203" spans="1:20">
      <c r="A203" s="7">
        <v>41369</v>
      </c>
      <c r="B203" s="13"/>
      <c r="C203" s="13"/>
      <c r="D203" s="13"/>
      <c r="E203" s="13">
        <v>170</v>
      </c>
      <c r="F203" s="13">
        <v>175</v>
      </c>
      <c r="G203" s="13">
        <v>160</v>
      </c>
      <c r="H203" s="13"/>
      <c r="I203" s="13">
        <v>157.21</v>
      </c>
      <c r="J203" s="13"/>
      <c r="K203" s="13">
        <v>134</v>
      </c>
      <c r="L203" s="13"/>
      <c r="M203" s="13"/>
      <c r="N203" s="13"/>
      <c r="O203" s="13">
        <v>105.5</v>
      </c>
      <c r="P203" s="13"/>
      <c r="Q203" s="13"/>
      <c r="R203" s="13"/>
      <c r="S203" s="13"/>
      <c r="T203" s="13"/>
    </row>
    <row r="204" spans="1:20">
      <c r="A204" s="7">
        <v>41376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>
      <c r="A205" s="7">
        <v>41383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>
      <c r="A206" s="7">
        <v>41390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>
        <v>100</v>
      </c>
      <c r="Q206" s="13"/>
      <c r="R206" s="13"/>
      <c r="S206" s="13"/>
      <c r="T206" s="13"/>
    </row>
    <row r="207" spans="1:20">
      <c r="A207" s="7">
        <v>41397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>
      <c r="A208" s="7">
        <v>41404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>
      <c r="A209" s="7">
        <v>41411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>
      <c r="A210" s="7">
        <v>41418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>
      <c r="A211" s="7">
        <v>41425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>
      <c r="A212" s="7">
        <v>41432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>
      <c r="A213" s="7">
        <v>41439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>
      <c r="A214" s="7">
        <v>41446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>
      <c r="A215" s="7">
        <v>41453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>
      <c r="A216" s="7">
        <v>41460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>
      <c r="A217" s="7">
        <v>41467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>
      <c r="A218" s="7">
        <v>41474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>
      <c r="A219" s="7">
        <v>41481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>
      <c r="A220" s="7">
        <v>41488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>
      <c r="A221" s="7">
        <v>41495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>
      <c r="A222" s="7">
        <v>41502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>
      <c r="A223" s="7">
        <v>41509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>
      <c r="A224" s="7">
        <v>41516</v>
      </c>
      <c r="B224" s="13"/>
      <c r="C224" s="13"/>
      <c r="D224" s="13"/>
      <c r="E224" s="13"/>
      <c r="F224" s="13"/>
      <c r="G224" s="13">
        <v>162.5</v>
      </c>
      <c r="H224" s="13"/>
      <c r="I224" s="13"/>
      <c r="J224" s="13">
        <v>150</v>
      </c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>
      <c r="A225" s="7">
        <v>41523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>
      <c r="A226" s="7">
        <v>41530</v>
      </c>
      <c r="B226" s="13"/>
      <c r="C226" s="13"/>
      <c r="D226" s="13"/>
      <c r="E226" s="13"/>
      <c r="F226" s="13"/>
      <c r="G226" s="13">
        <v>177.5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>
      <c r="A227" s="7">
        <v>41537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>
      <c r="A228" s="7">
        <v>41544</v>
      </c>
      <c r="B228" s="13"/>
      <c r="C228" s="13"/>
      <c r="D228" s="13">
        <v>202.5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>
      <c r="A229" s="7">
        <v>41551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>
      <c r="A230" s="7">
        <v>41558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>
      <c r="A231" s="7">
        <v>41565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>
      <c r="A232" s="7">
        <v>41572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>
      <c r="A233" s="7">
        <v>41579</v>
      </c>
      <c r="B233" s="13"/>
      <c r="C233" s="13"/>
      <c r="D233" s="13"/>
      <c r="E233" s="13">
        <v>222</v>
      </c>
      <c r="F233" s="13"/>
      <c r="G233" s="13">
        <v>196</v>
      </c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>
      <c r="A234" s="7">
        <v>41586</v>
      </c>
      <c r="B234" s="13"/>
      <c r="C234" s="13"/>
      <c r="D234" s="13"/>
      <c r="E234" s="13"/>
      <c r="F234" s="13"/>
      <c r="G234" s="13">
        <v>176</v>
      </c>
      <c r="H234" s="13"/>
      <c r="I234" s="13"/>
      <c r="J234" s="13">
        <v>144.97999999999999</v>
      </c>
      <c r="K234" s="13">
        <v>141.9</v>
      </c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>
      <c r="A235" s="7">
        <v>41593</v>
      </c>
      <c r="B235" s="13"/>
      <c r="C235" s="13"/>
      <c r="D235" s="13"/>
      <c r="E235" s="13"/>
      <c r="F235" s="13"/>
      <c r="G235" s="13">
        <v>179</v>
      </c>
      <c r="H235" s="13">
        <v>174</v>
      </c>
      <c r="I235" s="13"/>
      <c r="J235" s="13"/>
      <c r="K235" s="13">
        <v>140.5</v>
      </c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>
      <c r="A236" s="7">
        <v>41600</v>
      </c>
      <c r="B236" s="13"/>
      <c r="C236" s="13"/>
      <c r="D236" s="13"/>
      <c r="E236" s="13"/>
      <c r="F236" s="13">
        <v>190.35</v>
      </c>
      <c r="G236" s="13"/>
      <c r="H236" s="13">
        <v>168</v>
      </c>
      <c r="I236" s="13">
        <v>166.5</v>
      </c>
      <c r="J236" s="13">
        <v>159</v>
      </c>
      <c r="K236" s="13"/>
      <c r="L236" s="13">
        <v>152</v>
      </c>
      <c r="M236" s="13"/>
      <c r="N236" s="13"/>
      <c r="O236" s="13"/>
      <c r="P236" s="13"/>
      <c r="Q236" s="13"/>
      <c r="R236" s="13"/>
      <c r="S236" s="13"/>
      <c r="T236" s="13"/>
    </row>
    <row r="237" spans="1:20">
      <c r="A237" s="7">
        <v>41607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>
      <c r="A238" s="7">
        <v>41614</v>
      </c>
      <c r="B238" s="13"/>
      <c r="C238" s="13"/>
      <c r="D238" s="13"/>
      <c r="E238" s="13"/>
      <c r="F238" s="13">
        <v>208</v>
      </c>
      <c r="G238" s="13"/>
      <c r="H238" s="13"/>
      <c r="I238" s="13">
        <v>178</v>
      </c>
      <c r="J238" s="13"/>
      <c r="K238" s="13"/>
      <c r="L238" s="13">
        <v>158.5</v>
      </c>
      <c r="M238" s="13"/>
      <c r="N238" s="13"/>
      <c r="O238" s="13"/>
      <c r="P238" s="13"/>
      <c r="Q238" s="13"/>
      <c r="R238" s="13"/>
      <c r="S238" s="13"/>
      <c r="T238" s="13"/>
    </row>
    <row r="239" spans="1:20">
      <c r="A239" s="7">
        <v>41621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>
      <c r="A240" s="7">
        <v>41628</v>
      </c>
      <c r="B240" s="13"/>
      <c r="C240" s="13"/>
      <c r="D240" s="13"/>
      <c r="E240" s="13">
        <v>220.77</v>
      </c>
      <c r="F240" s="13"/>
      <c r="G240" s="13">
        <v>194</v>
      </c>
      <c r="H240" s="13">
        <v>181</v>
      </c>
      <c r="I240" s="13">
        <v>173.68</v>
      </c>
      <c r="J240" s="13"/>
      <c r="K240" s="13">
        <v>160.38999999999999</v>
      </c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>
      <c r="A241" s="7">
        <v>41635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>
      <c r="A242" s="7">
        <v>41642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>
        <v>163.5</v>
      </c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>
      <c r="A243" s="7">
        <v>41649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>
      <c r="A244" s="7">
        <v>41656</v>
      </c>
      <c r="B244" s="13"/>
      <c r="C244" s="13"/>
      <c r="D244" s="13"/>
      <c r="E244" s="13"/>
      <c r="F244" s="13"/>
      <c r="G244" s="13"/>
      <c r="H244" s="13"/>
      <c r="I244" s="13">
        <v>177.5</v>
      </c>
      <c r="J244" s="13"/>
      <c r="K244" s="13">
        <v>165</v>
      </c>
      <c r="L244" s="13">
        <v>157</v>
      </c>
      <c r="M244" s="13"/>
      <c r="N244" s="13">
        <v>128</v>
      </c>
      <c r="O244" s="13"/>
      <c r="P244" s="13"/>
      <c r="Q244" s="13"/>
      <c r="R244" s="13"/>
      <c r="S244" s="13"/>
      <c r="T244" s="13"/>
    </row>
    <row r="245" spans="1:20">
      <c r="A245" s="7">
        <v>41663</v>
      </c>
      <c r="B245" s="13"/>
      <c r="C245" s="13"/>
      <c r="D245" s="13"/>
      <c r="E245" s="13"/>
      <c r="F245" s="13"/>
      <c r="G245" s="13"/>
      <c r="H245" s="13">
        <v>192</v>
      </c>
      <c r="I245" s="13">
        <v>186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>
      <c r="A246" s="7">
        <v>41670</v>
      </c>
      <c r="B246" s="13"/>
      <c r="C246" s="13"/>
      <c r="D246" s="13"/>
      <c r="E246" s="13"/>
      <c r="F246" s="13"/>
      <c r="G246" s="13"/>
      <c r="H246" s="13"/>
      <c r="I246" s="13">
        <v>181.11</v>
      </c>
      <c r="J246" s="13"/>
      <c r="K246" s="13">
        <v>163</v>
      </c>
      <c r="L246" s="13"/>
      <c r="M246" s="13">
        <v>157</v>
      </c>
      <c r="N246" s="13"/>
      <c r="O246" s="13"/>
      <c r="P246" s="13"/>
      <c r="Q246" s="13"/>
      <c r="R246" s="13"/>
      <c r="S246" s="13"/>
      <c r="T246" s="13"/>
    </row>
    <row r="247" spans="1:20">
      <c r="A247" s="7">
        <v>41677</v>
      </c>
      <c r="B247" s="13"/>
      <c r="C247" s="13"/>
      <c r="D247" s="13"/>
      <c r="E247" s="13"/>
      <c r="F247" s="13"/>
      <c r="G247" s="13"/>
      <c r="H247" s="13"/>
      <c r="I247" s="13"/>
      <c r="J247" s="13">
        <v>174</v>
      </c>
      <c r="K247" s="13">
        <v>156</v>
      </c>
      <c r="L247" s="13">
        <v>159.79</v>
      </c>
      <c r="M247" s="13"/>
      <c r="N247" s="13"/>
      <c r="O247" s="13"/>
      <c r="P247" s="13"/>
      <c r="Q247" s="13"/>
      <c r="R247" s="13"/>
      <c r="S247" s="13"/>
      <c r="T247" s="13"/>
    </row>
    <row r="248" spans="1:20">
      <c r="A248" s="7">
        <v>41684</v>
      </c>
      <c r="B248" s="13"/>
      <c r="C248" s="13"/>
      <c r="D248" s="13"/>
      <c r="E248" s="13"/>
      <c r="F248" s="13"/>
      <c r="G248" s="13"/>
      <c r="H248" s="13"/>
      <c r="I248" s="13"/>
      <c r="J248" s="13">
        <v>168.6</v>
      </c>
      <c r="K248" s="13"/>
      <c r="L248" s="13">
        <v>157.97999999999999</v>
      </c>
      <c r="M248" s="13">
        <v>153</v>
      </c>
      <c r="N248" s="13"/>
      <c r="O248" s="13"/>
      <c r="P248" s="13"/>
      <c r="Q248" s="13"/>
      <c r="R248" s="13"/>
      <c r="S248" s="13"/>
      <c r="T248" s="13"/>
    </row>
    <row r="249" spans="1:20">
      <c r="A249" s="7">
        <v>41691</v>
      </c>
      <c r="B249" s="13"/>
      <c r="C249" s="13"/>
      <c r="D249" s="13"/>
      <c r="E249" s="13"/>
      <c r="F249" s="13"/>
      <c r="G249" s="13">
        <v>181</v>
      </c>
      <c r="H249" s="13">
        <v>199.5</v>
      </c>
      <c r="I249" s="13">
        <v>173</v>
      </c>
      <c r="J249" s="13">
        <v>171</v>
      </c>
      <c r="K249" s="13"/>
      <c r="L249" s="13"/>
      <c r="M249" s="13">
        <v>155</v>
      </c>
      <c r="N249" s="13"/>
      <c r="O249" s="13"/>
      <c r="P249" s="13"/>
      <c r="Q249" s="13"/>
      <c r="R249" s="13"/>
      <c r="S249" s="13"/>
      <c r="T249" s="13"/>
    </row>
    <row r="250" spans="1:20">
      <c r="A250" s="7">
        <v>41698</v>
      </c>
      <c r="B250" s="13"/>
      <c r="C250" s="13"/>
      <c r="D250" s="13"/>
      <c r="E250" s="13"/>
      <c r="F250" s="13"/>
      <c r="G250" s="13"/>
      <c r="H250" s="13">
        <v>215.5</v>
      </c>
      <c r="I250" s="13">
        <v>188.5</v>
      </c>
      <c r="J250" s="13">
        <v>174.5</v>
      </c>
      <c r="K250" s="13">
        <v>168</v>
      </c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>
      <c r="A251" s="7">
        <v>41705</v>
      </c>
      <c r="B251" s="13"/>
      <c r="C251" s="13"/>
      <c r="D251" s="13"/>
      <c r="E251" s="13"/>
      <c r="F251" s="13"/>
      <c r="G251" s="13"/>
      <c r="H251" s="13"/>
      <c r="I251" s="13"/>
      <c r="J251" s="13">
        <v>182.47</v>
      </c>
      <c r="K251" s="13"/>
      <c r="L251" s="13">
        <v>159</v>
      </c>
      <c r="M251" s="13"/>
      <c r="N251" s="13"/>
      <c r="O251" s="13"/>
      <c r="P251" s="13"/>
      <c r="Q251" s="13"/>
      <c r="R251" s="13"/>
      <c r="S251" s="13"/>
      <c r="T251" s="13"/>
    </row>
    <row r="252" spans="1:20">
      <c r="A252" s="7">
        <v>41712</v>
      </c>
      <c r="B252" s="13"/>
      <c r="C252" s="13"/>
      <c r="D252" s="13"/>
      <c r="E252" s="13">
        <v>247</v>
      </c>
      <c r="F252" s="13">
        <v>230</v>
      </c>
      <c r="G252" s="13">
        <v>226.26</v>
      </c>
      <c r="H252" s="13"/>
      <c r="I252" s="13"/>
      <c r="J252" s="13"/>
      <c r="K252" s="13">
        <v>182</v>
      </c>
      <c r="L252" s="13">
        <v>167</v>
      </c>
      <c r="M252" s="13"/>
      <c r="N252" s="13"/>
      <c r="O252" s="13"/>
      <c r="P252" s="13"/>
      <c r="Q252" s="13"/>
      <c r="R252" s="13"/>
      <c r="S252" s="13"/>
      <c r="T252" s="13"/>
    </row>
    <row r="253" spans="1:20">
      <c r="A253" s="7">
        <v>41719</v>
      </c>
      <c r="B253" s="13"/>
      <c r="C253" s="13"/>
      <c r="D253" s="13">
        <v>234</v>
      </c>
      <c r="E253" s="13"/>
      <c r="F253" s="13">
        <v>237.55</v>
      </c>
      <c r="G253" s="13">
        <v>225.75</v>
      </c>
      <c r="H253" s="13">
        <v>178</v>
      </c>
      <c r="I253" s="13"/>
      <c r="J253" s="13"/>
      <c r="K253" s="13"/>
      <c r="L253" s="13"/>
      <c r="M253" s="13">
        <v>147</v>
      </c>
      <c r="N253" s="13"/>
      <c r="O253" s="13"/>
      <c r="P253" s="13"/>
      <c r="Q253" s="13"/>
      <c r="R253" s="13"/>
      <c r="S253" s="13"/>
      <c r="T253" s="13"/>
    </row>
    <row r="254" spans="1:20">
      <c r="A254" s="7">
        <v>41726</v>
      </c>
      <c r="B254" s="13"/>
      <c r="C254" s="13"/>
      <c r="D254" s="13"/>
      <c r="E254" s="13"/>
      <c r="F254" s="13"/>
      <c r="G254" s="13">
        <v>196</v>
      </c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>
      <c r="A255" s="7">
        <v>41733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>
      <c r="A256" s="7">
        <v>41740</v>
      </c>
      <c r="B256" s="13"/>
      <c r="C256" s="13"/>
      <c r="D256" s="13"/>
      <c r="E256" s="13"/>
      <c r="F256" s="13"/>
      <c r="G256" s="13"/>
      <c r="H256" s="13"/>
      <c r="I256" s="13">
        <v>197.32</v>
      </c>
      <c r="J256" s="13"/>
      <c r="K256" s="13"/>
      <c r="L256" s="13">
        <v>178.5</v>
      </c>
      <c r="M256" s="13">
        <v>158.66999999999999</v>
      </c>
      <c r="N256" s="13"/>
      <c r="O256" s="13"/>
      <c r="P256" s="13"/>
      <c r="Q256" s="13">
        <v>138</v>
      </c>
      <c r="R256" s="13"/>
      <c r="S256" s="13"/>
      <c r="T256" s="13"/>
    </row>
    <row r="257" spans="1:20">
      <c r="A257" s="7">
        <v>41747</v>
      </c>
      <c r="B257" s="13"/>
      <c r="C257" s="13"/>
      <c r="D257" s="13"/>
      <c r="E257" s="13"/>
      <c r="F257" s="13">
        <v>238</v>
      </c>
      <c r="G257" s="13"/>
      <c r="H257" s="13">
        <v>225</v>
      </c>
      <c r="I257" s="13"/>
      <c r="J257" s="13"/>
      <c r="K257" s="13"/>
      <c r="L257" s="13"/>
      <c r="M257" s="13"/>
      <c r="N257" s="13">
        <v>165.5</v>
      </c>
      <c r="O257" s="13">
        <v>153</v>
      </c>
      <c r="P257" s="13"/>
      <c r="Q257" s="13"/>
      <c r="R257" s="13"/>
      <c r="S257" s="13"/>
      <c r="T257" s="13"/>
    </row>
    <row r="258" spans="1:20">
      <c r="A258" s="7">
        <v>41754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>
        <v>185</v>
      </c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>
      <c r="A259" s="7">
        <v>41761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>
      <c r="A260" s="7">
        <v>41768</v>
      </c>
      <c r="B260" s="13"/>
      <c r="C260" s="13"/>
      <c r="D260" s="13"/>
      <c r="E260" s="13"/>
      <c r="F260" s="13"/>
      <c r="G260" s="13"/>
      <c r="H260" s="13">
        <v>191</v>
      </c>
      <c r="I260" s="13"/>
      <c r="J260" s="13">
        <v>194.9</v>
      </c>
      <c r="K260" s="13"/>
      <c r="L260" s="13"/>
      <c r="M260" s="13">
        <v>170</v>
      </c>
      <c r="N260" s="13"/>
      <c r="O260" s="13"/>
      <c r="P260" s="13"/>
      <c r="Q260" s="13">
        <v>138</v>
      </c>
      <c r="R260" s="13"/>
      <c r="S260" s="13"/>
      <c r="T260" s="13"/>
    </row>
    <row r="261" spans="1:20">
      <c r="A261" s="7">
        <v>41775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>
      <c r="A262" s="7">
        <v>41782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>
      <c r="A263" s="7">
        <v>41789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>
      <c r="A264" s="7">
        <v>41796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>
      <c r="A265" s="7">
        <v>41803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>
      <c r="A266" s="7">
        <v>41810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>
      <c r="A267" s="7">
        <v>41817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>
      <c r="A268" s="7">
        <v>41824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>
      <c r="A269" s="7">
        <v>41831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>
      <c r="A270" s="7">
        <v>41838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>
      <c r="A271" s="7">
        <v>41845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>
      <c r="A272" s="7">
        <v>41852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>
      <c r="A273" s="7">
        <v>41859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>
      <c r="A274" s="7">
        <v>41866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>
      <c r="A275" s="7">
        <v>41873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>
      <c r="A276" s="7">
        <v>41880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>
      <c r="A277" s="7">
        <v>41887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>
      <c r="A278" s="7">
        <v>41894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>
      <c r="A279" s="7">
        <v>41901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>
      <c r="A280" s="7">
        <v>41908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>
      <c r="A281" s="7">
        <v>41915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>
      <c r="A282" s="7">
        <v>41922</v>
      </c>
      <c r="B282" s="13"/>
      <c r="C282" s="13"/>
      <c r="D282" s="13">
        <v>380</v>
      </c>
      <c r="E282" s="13">
        <v>350</v>
      </c>
      <c r="F282" s="13"/>
      <c r="G282" s="13">
        <v>330</v>
      </c>
      <c r="H282" s="13"/>
      <c r="I282" s="13">
        <v>265</v>
      </c>
      <c r="J282" s="13"/>
      <c r="K282" s="13">
        <v>230</v>
      </c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>
      <c r="A283" s="7">
        <v>41929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>
      <c r="A284" s="7">
        <v>41936</v>
      </c>
      <c r="B284" s="13"/>
      <c r="C284" s="13"/>
      <c r="D284" s="13"/>
      <c r="E284" s="13"/>
      <c r="F284" s="13">
        <v>290</v>
      </c>
      <c r="G284" s="13"/>
      <c r="H284" s="13">
        <v>278.70999999999998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>
      <c r="A285" s="7">
        <v>41943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>
      <c r="A286" s="7">
        <v>41950</v>
      </c>
      <c r="B286" s="13"/>
      <c r="C286" s="13"/>
      <c r="D286" s="13"/>
      <c r="E286" s="13"/>
      <c r="F286" s="13">
        <v>263</v>
      </c>
      <c r="G286" s="13"/>
      <c r="H286" s="13"/>
      <c r="I286" s="13">
        <v>239</v>
      </c>
      <c r="J286" s="13"/>
      <c r="K286" s="13"/>
      <c r="L286" s="13"/>
      <c r="M286" s="13"/>
      <c r="N286" s="13"/>
      <c r="O286" s="13">
        <v>200</v>
      </c>
      <c r="P286" s="13"/>
      <c r="Q286" s="13"/>
      <c r="R286" s="13"/>
      <c r="S286" s="13"/>
      <c r="T286" s="13"/>
    </row>
    <row r="287" spans="1:20">
      <c r="A287" s="7">
        <v>41957</v>
      </c>
      <c r="B287" s="13"/>
      <c r="C287" s="13"/>
      <c r="D287" s="13"/>
      <c r="E287" s="13"/>
      <c r="F287" s="13">
        <v>270.01</v>
      </c>
      <c r="G287" s="13">
        <v>286.93</v>
      </c>
      <c r="H287" s="13"/>
      <c r="I287" s="13">
        <v>245</v>
      </c>
      <c r="J287" s="13"/>
      <c r="K287" s="13"/>
      <c r="L287" s="13"/>
      <c r="M287" s="13"/>
      <c r="N287" s="13"/>
      <c r="O287" s="13"/>
      <c r="P287" s="13">
        <v>196</v>
      </c>
      <c r="Q287" s="13"/>
      <c r="R287" s="13"/>
      <c r="S287" s="13"/>
      <c r="T287" s="13"/>
    </row>
    <row r="288" spans="1:20">
      <c r="A288" s="7">
        <v>41964</v>
      </c>
      <c r="B288" s="13"/>
      <c r="C288" s="13"/>
      <c r="D288" s="13"/>
      <c r="E288" s="13"/>
      <c r="F288" s="13"/>
      <c r="G288" s="13"/>
      <c r="H288" s="13">
        <v>267</v>
      </c>
      <c r="I288" s="13"/>
      <c r="J288" s="13">
        <v>245</v>
      </c>
      <c r="K288" s="13">
        <v>232.76</v>
      </c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>
      <c r="A289" s="7">
        <v>41971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>
      <c r="A290" s="7">
        <v>41978</v>
      </c>
      <c r="B290" s="13"/>
      <c r="C290" s="13"/>
      <c r="D290" s="13"/>
      <c r="E290" s="13"/>
      <c r="F290" s="13"/>
      <c r="G290" s="13"/>
      <c r="H290" s="13">
        <v>293.55</v>
      </c>
      <c r="I290" s="13">
        <v>272.70999999999998</v>
      </c>
      <c r="J290" s="13">
        <v>243.23</v>
      </c>
      <c r="K290" s="13">
        <v>234.3</v>
      </c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>
      <c r="A291" s="7">
        <v>41985</v>
      </c>
      <c r="B291" s="13"/>
      <c r="C291" s="13"/>
      <c r="D291" s="13"/>
      <c r="E291" s="13"/>
      <c r="F291" s="13"/>
      <c r="G291" s="13"/>
      <c r="H291" s="13">
        <v>281</v>
      </c>
      <c r="I291" s="13">
        <v>231</v>
      </c>
      <c r="J291" s="13">
        <v>243</v>
      </c>
      <c r="K291" s="13">
        <v>239</v>
      </c>
      <c r="L291" s="13">
        <v>185</v>
      </c>
      <c r="M291" s="13">
        <v>212.5</v>
      </c>
      <c r="N291" s="13"/>
      <c r="O291" s="13"/>
      <c r="P291" s="13"/>
      <c r="Q291" s="13"/>
      <c r="R291" s="13"/>
      <c r="S291" s="13"/>
      <c r="T291" s="13"/>
    </row>
    <row r="292" spans="1:20">
      <c r="A292" s="7">
        <v>41992</v>
      </c>
      <c r="B292" s="13"/>
      <c r="C292" s="13"/>
      <c r="D292" s="13"/>
      <c r="E292" s="13"/>
      <c r="F292" s="13"/>
      <c r="G292" s="13"/>
      <c r="H292" s="13"/>
      <c r="I292" s="13"/>
      <c r="J292" s="13">
        <v>186</v>
      </c>
      <c r="K292" s="13">
        <v>176</v>
      </c>
      <c r="L292" s="13"/>
      <c r="M292" s="13"/>
      <c r="N292" s="13"/>
      <c r="O292" s="13">
        <v>160</v>
      </c>
      <c r="P292" s="13"/>
      <c r="Q292" s="13"/>
      <c r="R292" s="13"/>
      <c r="S292" s="13"/>
      <c r="T292" s="13"/>
    </row>
    <row r="293" spans="1:20">
      <c r="A293" s="7">
        <v>41999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>
      <c r="A294" s="7">
        <v>42006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>
      <c r="A295" s="7">
        <v>42013</v>
      </c>
      <c r="B295" s="13"/>
      <c r="C295" s="13"/>
      <c r="D295" s="13"/>
      <c r="E295" s="13">
        <v>275</v>
      </c>
      <c r="F295" s="13"/>
      <c r="G295" s="13"/>
      <c r="H295" s="13">
        <v>220</v>
      </c>
      <c r="I295" s="13">
        <v>222</v>
      </c>
      <c r="J295" s="13"/>
      <c r="K295" s="13"/>
      <c r="L295" s="13">
        <v>181</v>
      </c>
      <c r="M295" s="13"/>
      <c r="N295" s="13"/>
      <c r="O295" s="13"/>
      <c r="P295" s="13"/>
      <c r="Q295" s="13"/>
      <c r="R295" s="13"/>
      <c r="S295" s="13"/>
      <c r="T295" s="13"/>
    </row>
    <row r="296" spans="1:20">
      <c r="A296" s="7">
        <v>42020</v>
      </c>
      <c r="B296" s="13"/>
      <c r="C296" s="13"/>
      <c r="D296" s="13"/>
      <c r="E296" s="13"/>
      <c r="F296" s="13"/>
      <c r="G296" s="13">
        <v>286</v>
      </c>
      <c r="H296" s="13"/>
      <c r="I296" s="13">
        <v>253.86</v>
      </c>
      <c r="J296" s="13">
        <v>229.77</v>
      </c>
      <c r="K296" s="13">
        <v>206</v>
      </c>
      <c r="L296" s="13">
        <v>194.5</v>
      </c>
      <c r="M296" s="13"/>
      <c r="N296" s="13"/>
      <c r="O296" s="13"/>
      <c r="P296" s="13"/>
      <c r="Q296" s="13"/>
      <c r="R296" s="13"/>
      <c r="S296" s="13"/>
      <c r="T296" s="13"/>
    </row>
    <row r="297" spans="1:20">
      <c r="A297" s="7">
        <v>42027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>
        <v>208.1</v>
      </c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>
      <c r="A298" s="7">
        <v>42034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>
      <c r="A299" s="7">
        <v>42041</v>
      </c>
      <c r="B299" s="13"/>
      <c r="C299" s="13"/>
      <c r="D299" s="13"/>
      <c r="E299" s="13"/>
      <c r="F299" s="13">
        <v>250</v>
      </c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>
      <c r="A300" s="7">
        <v>42048</v>
      </c>
      <c r="B300" s="13"/>
      <c r="C300" s="13"/>
      <c r="D300" s="13"/>
      <c r="E300" s="13"/>
      <c r="F300" s="13"/>
      <c r="G300" s="13"/>
      <c r="H300" s="13">
        <v>255</v>
      </c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>
      <c r="A301" s="7">
        <v>42055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>
        <v>183</v>
      </c>
      <c r="M301" s="13"/>
      <c r="N301" s="13"/>
      <c r="O301" s="13"/>
      <c r="P301" s="13"/>
      <c r="Q301" s="13"/>
      <c r="R301" s="13"/>
      <c r="S301" s="13"/>
      <c r="T301" s="13"/>
    </row>
    <row r="302" spans="1:20">
      <c r="A302" s="7">
        <v>42062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>
      <c r="A303" s="7">
        <v>42069</v>
      </c>
      <c r="B303" s="13"/>
      <c r="C303" s="13"/>
      <c r="D303" s="13"/>
      <c r="E303" s="13"/>
      <c r="F303" s="13"/>
      <c r="G303" s="13"/>
      <c r="H303" s="13">
        <v>262.5</v>
      </c>
      <c r="I303" s="13"/>
      <c r="J303" s="13"/>
      <c r="K303" s="13"/>
      <c r="L303" s="13"/>
      <c r="M303" s="13">
        <v>200.23</v>
      </c>
      <c r="N303" s="13"/>
      <c r="O303" s="13"/>
      <c r="P303" s="13"/>
      <c r="Q303" s="13"/>
      <c r="R303" s="13"/>
      <c r="S303" s="13"/>
      <c r="T303" s="13"/>
    </row>
    <row r="304" spans="1:20">
      <c r="A304" s="7">
        <v>42076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>
      <c r="A305" s="7">
        <v>42083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>
      <c r="A306" s="7">
        <v>42090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>
      <c r="A307" s="7">
        <v>42097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>
        <v>192</v>
      </c>
      <c r="N307" s="13"/>
      <c r="O307" s="13"/>
      <c r="P307" s="13">
        <v>178.31</v>
      </c>
      <c r="Q307" s="13"/>
      <c r="R307" s="13"/>
      <c r="S307" s="13"/>
      <c r="T307" s="13"/>
    </row>
    <row r="308" spans="1:20">
      <c r="A308" s="7">
        <v>42104</v>
      </c>
      <c r="B308" s="13"/>
      <c r="C308" s="13"/>
      <c r="D308" s="13"/>
      <c r="E308" s="13"/>
      <c r="F308" s="13"/>
      <c r="G308" s="13">
        <v>283</v>
      </c>
      <c r="H308" s="13"/>
      <c r="I308" s="13"/>
      <c r="J308" s="13"/>
      <c r="K308" s="13"/>
      <c r="L308" s="13"/>
      <c r="M308" s="13">
        <v>198</v>
      </c>
      <c r="N308" s="13"/>
      <c r="O308" s="13"/>
      <c r="P308" s="13"/>
      <c r="Q308" s="13"/>
      <c r="R308" s="13"/>
      <c r="S308" s="13"/>
      <c r="T308" s="13"/>
    </row>
    <row r="309" spans="1:20">
      <c r="A309" s="7">
        <v>42111</v>
      </c>
      <c r="B309" s="13"/>
      <c r="C309" s="13"/>
      <c r="D309" s="13"/>
      <c r="E309" s="13">
        <v>320</v>
      </c>
      <c r="F309" s="13"/>
      <c r="G309" s="13"/>
      <c r="H309" s="13">
        <v>274</v>
      </c>
      <c r="I309" s="13"/>
      <c r="J309" s="13"/>
      <c r="K309" s="13"/>
      <c r="L309" s="13"/>
      <c r="M309" s="13">
        <v>202.5</v>
      </c>
      <c r="N309" s="13"/>
      <c r="O309" s="13">
        <v>179.5</v>
      </c>
      <c r="P309" s="13"/>
      <c r="Q309" s="13"/>
      <c r="R309" s="13"/>
      <c r="S309" s="13"/>
      <c r="T309" s="13"/>
    </row>
    <row r="310" spans="1:20">
      <c r="A310" s="7">
        <v>42118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>
        <v>209.76</v>
      </c>
      <c r="N310" s="13"/>
      <c r="O310" s="13">
        <v>188</v>
      </c>
      <c r="P310" s="13"/>
      <c r="Q310" s="13"/>
      <c r="R310" s="13"/>
      <c r="S310" s="13"/>
      <c r="T310" s="13"/>
    </row>
    <row r="311" spans="1:20">
      <c r="A311" s="7">
        <v>42125</v>
      </c>
      <c r="B311" s="13"/>
      <c r="C311" s="13"/>
      <c r="D311" s="13"/>
      <c r="E311" s="13"/>
      <c r="F311" s="13"/>
      <c r="G311" s="13"/>
      <c r="H311" s="13"/>
      <c r="I311" s="13"/>
      <c r="J311" s="13">
        <v>218</v>
      </c>
      <c r="K311" s="13"/>
      <c r="L311" s="13"/>
      <c r="M311" s="13">
        <v>192</v>
      </c>
      <c r="N311" s="13"/>
      <c r="O311" s="13"/>
      <c r="P311" s="13"/>
      <c r="Q311" s="13"/>
      <c r="R311" s="13"/>
      <c r="S311" s="13"/>
      <c r="T311" s="13"/>
    </row>
    <row r="312" spans="1:20">
      <c r="A312" s="7">
        <v>42132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>
      <c r="A313" s="7">
        <v>42139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>
      <c r="A314" s="7">
        <v>42146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>
      <c r="A315" s="7">
        <v>42153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>
      <c r="A316" s="7">
        <v>42160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>
      <c r="A317" s="7">
        <v>42167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>
      <c r="A318" s="7">
        <v>42174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>
      <c r="A319" s="7">
        <v>42181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>
      <c r="A320" s="7">
        <v>42188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>
      <c r="A321" s="7">
        <v>42195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>
      <c r="A322" s="7">
        <v>42202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>
      <c r="A323" s="7">
        <v>42209</v>
      </c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>
      <c r="A324" s="7">
        <v>42216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>
      <c r="A325" s="7">
        <v>42223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>
      <c r="A326" s="7">
        <v>42230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>
      <c r="A327" s="7">
        <v>42237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>
      <c r="A328" s="7">
        <v>42244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>
      <c r="A329" s="7">
        <v>42251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>
      <c r="A330" s="7">
        <v>42258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>
      <c r="A331" s="7">
        <v>42265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>
      <c r="A332" s="7">
        <v>42272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>
      <c r="A333" s="7">
        <v>42279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>
      <c r="A334" s="7">
        <v>42286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>
      <c r="A335" s="7">
        <v>42293</v>
      </c>
      <c r="B335" s="13"/>
      <c r="C335" s="13"/>
      <c r="D335" s="13"/>
      <c r="E335" s="13">
        <v>242</v>
      </c>
      <c r="F335" s="13"/>
      <c r="G335" s="13">
        <v>183</v>
      </c>
      <c r="H335" s="13">
        <v>179</v>
      </c>
      <c r="I335" s="13">
        <v>180</v>
      </c>
      <c r="J335" s="13">
        <v>170.5</v>
      </c>
      <c r="K335" s="13">
        <v>173.5</v>
      </c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>
      <c r="A336" s="7">
        <v>42300</v>
      </c>
      <c r="B336" s="13"/>
      <c r="C336" s="13"/>
      <c r="D336" s="13"/>
      <c r="E336" s="13">
        <v>262.02</v>
      </c>
      <c r="F336" s="13">
        <v>234.69</v>
      </c>
      <c r="G336" s="13">
        <v>199</v>
      </c>
      <c r="H336" s="13">
        <v>178.5</v>
      </c>
      <c r="I336" s="13">
        <v>177.21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>
      <c r="A337" s="7">
        <v>42307</v>
      </c>
      <c r="B337" s="13"/>
      <c r="C337" s="13"/>
      <c r="D337" s="13">
        <v>300</v>
      </c>
      <c r="E337" s="13"/>
      <c r="F337" s="13"/>
      <c r="G337" s="13">
        <v>239.45</v>
      </c>
      <c r="H337" s="13"/>
      <c r="I337" s="13"/>
      <c r="J337" s="13"/>
      <c r="K337" s="13"/>
      <c r="L337" s="13"/>
      <c r="M337" s="13">
        <v>182</v>
      </c>
      <c r="N337" s="13"/>
      <c r="O337" s="13"/>
      <c r="P337" s="13"/>
      <c r="Q337" s="13"/>
      <c r="R337" s="13"/>
      <c r="S337" s="13"/>
      <c r="T337" s="13"/>
    </row>
    <row r="338" spans="1:20">
      <c r="A338" s="7">
        <v>42314</v>
      </c>
      <c r="B338" s="13"/>
      <c r="C338" s="13"/>
      <c r="D338" s="13"/>
      <c r="E338" s="13">
        <v>250</v>
      </c>
      <c r="F338" s="13">
        <v>207</v>
      </c>
      <c r="G338" s="13"/>
      <c r="H338" s="13"/>
      <c r="I338" s="13">
        <v>191.28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>
      <c r="A339" s="7">
        <v>42321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>
      <c r="A340" s="7">
        <v>42328</v>
      </c>
      <c r="B340" s="13"/>
      <c r="C340" s="13"/>
      <c r="D340" s="13"/>
      <c r="E340" s="13"/>
      <c r="F340" s="13"/>
      <c r="G340" s="13"/>
      <c r="H340" s="13">
        <v>165</v>
      </c>
      <c r="I340" s="13"/>
      <c r="J340" s="13">
        <v>140</v>
      </c>
      <c r="K340" s="13"/>
      <c r="L340" s="13">
        <v>139</v>
      </c>
      <c r="M340" s="13"/>
      <c r="N340" s="13"/>
      <c r="O340" s="13"/>
      <c r="P340" s="13"/>
      <c r="Q340" s="13"/>
      <c r="R340" s="13"/>
      <c r="S340" s="13"/>
      <c r="T340" s="13"/>
    </row>
    <row r="341" spans="1:20">
      <c r="A341" s="7">
        <v>42335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>
      <c r="A342" s="7">
        <v>42342</v>
      </c>
      <c r="B342" s="13"/>
      <c r="C342" s="13"/>
      <c r="D342" s="13"/>
      <c r="E342" s="13"/>
      <c r="F342" s="13">
        <v>226</v>
      </c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>
      <c r="A343" s="7">
        <v>42349</v>
      </c>
      <c r="B343" s="13"/>
      <c r="C343" s="13"/>
      <c r="D343" s="13"/>
      <c r="E343" s="13"/>
      <c r="F343" s="13">
        <v>197</v>
      </c>
      <c r="G343" s="13"/>
      <c r="H343" s="13"/>
      <c r="I343" s="13"/>
      <c r="J343" s="13">
        <v>135</v>
      </c>
      <c r="K343" s="13">
        <v>131</v>
      </c>
      <c r="L343" s="13">
        <v>134.5</v>
      </c>
      <c r="M343" s="13"/>
      <c r="N343" s="13"/>
      <c r="O343" s="13">
        <v>118</v>
      </c>
      <c r="P343" s="13"/>
      <c r="Q343" s="13"/>
      <c r="R343" s="13"/>
      <c r="S343" s="13"/>
      <c r="T343" s="13"/>
    </row>
    <row r="344" spans="1:20">
      <c r="A344" s="7">
        <v>42356</v>
      </c>
      <c r="B344" s="13"/>
      <c r="C344" s="13"/>
      <c r="D344" s="13"/>
      <c r="E344" s="13"/>
      <c r="F344" s="13"/>
      <c r="G344" s="13"/>
      <c r="H344" s="13">
        <v>169</v>
      </c>
      <c r="I344" s="13"/>
      <c r="J344" s="13"/>
      <c r="K344" s="13">
        <v>126.6</v>
      </c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>
      <c r="A345" s="7">
        <v>42363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>
      <c r="A346" s="7">
        <v>42370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>
      <c r="A347" s="7">
        <v>42377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>
      <c r="A348" s="7">
        <v>42384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>
      <c r="A349" s="7">
        <v>42391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>
        <v>144</v>
      </c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>
      <c r="A350" s="7">
        <v>42398</v>
      </c>
      <c r="B350" s="13"/>
      <c r="C350" s="13"/>
      <c r="D350" s="13"/>
      <c r="E350" s="13"/>
      <c r="F350" s="13"/>
      <c r="G350" s="13">
        <v>199</v>
      </c>
      <c r="H350" s="13"/>
      <c r="I350" s="13">
        <v>180</v>
      </c>
      <c r="J350" s="13"/>
      <c r="K350" s="13"/>
      <c r="L350" s="13">
        <v>141.25</v>
      </c>
      <c r="M350" s="13"/>
      <c r="N350" s="13"/>
      <c r="O350" s="13"/>
      <c r="P350" s="13"/>
      <c r="Q350" s="13"/>
      <c r="R350" s="13"/>
      <c r="S350" s="13"/>
      <c r="T350" s="13"/>
    </row>
    <row r="351" spans="1:20">
      <c r="A351" s="7">
        <v>42405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>
      <c r="A352" s="7">
        <v>42412</v>
      </c>
      <c r="B352" s="13"/>
      <c r="C352" s="13"/>
      <c r="D352" s="13"/>
      <c r="E352" s="13"/>
      <c r="F352" s="13">
        <v>202</v>
      </c>
      <c r="G352" s="13"/>
      <c r="H352" s="13">
        <v>190</v>
      </c>
      <c r="I352" s="13">
        <v>166</v>
      </c>
      <c r="J352" s="13"/>
      <c r="K352" s="13">
        <v>144</v>
      </c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>
      <c r="A353" s="7">
        <v>42419</v>
      </c>
      <c r="B353" s="13"/>
      <c r="C353" s="13"/>
      <c r="D353" s="13"/>
      <c r="E353" s="13"/>
      <c r="F353" s="13"/>
      <c r="G353" s="13"/>
      <c r="H353" s="13">
        <v>176</v>
      </c>
      <c r="I353" s="13"/>
      <c r="J353" s="13"/>
      <c r="K353" s="13">
        <v>147.5</v>
      </c>
      <c r="L353" s="13"/>
      <c r="M353" s="13">
        <v>131</v>
      </c>
      <c r="N353" s="13">
        <v>131</v>
      </c>
      <c r="O353" s="13"/>
      <c r="P353" s="13"/>
      <c r="Q353" s="13"/>
      <c r="R353" s="13"/>
      <c r="S353" s="13"/>
      <c r="T353" s="13"/>
    </row>
    <row r="354" spans="1:20">
      <c r="A354" s="7">
        <v>42426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>
      <c r="A355" s="7">
        <v>42433</v>
      </c>
      <c r="B355" s="13"/>
      <c r="C355" s="13"/>
      <c r="D355" s="13"/>
      <c r="E355" s="13">
        <v>215</v>
      </c>
      <c r="F355" s="13">
        <v>205</v>
      </c>
      <c r="G355" s="13"/>
      <c r="H355" s="13"/>
      <c r="I355" s="13">
        <v>177</v>
      </c>
      <c r="J355" s="13"/>
      <c r="K355" s="13">
        <v>155</v>
      </c>
      <c r="L355" s="13">
        <v>148</v>
      </c>
      <c r="M355" s="13">
        <v>131.52000000000001</v>
      </c>
      <c r="N355" s="13"/>
      <c r="O355" s="13"/>
      <c r="P355" s="13"/>
      <c r="Q355" s="13"/>
      <c r="R355" s="13"/>
      <c r="S355" s="13"/>
      <c r="T355" s="13"/>
    </row>
    <row r="356" spans="1:20">
      <c r="A356" s="7">
        <v>42440</v>
      </c>
      <c r="B356" s="13"/>
      <c r="C356" s="13"/>
      <c r="D356" s="13"/>
      <c r="E356" s="13"/>
      <c r="F356" s="13"/>
      <c r="G356" s="13"/>
      <c r="H356" s="13">
        <v>192</v>
      </c>
      <c r="I356" s="13">
        <v>172</v>
      </c>
      <c r="J356" s="13">
        <v>177</v>
      </c>
      <c r="K356" s="13">
        <v>154</v>
      </c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>
      <c r="A357" s="7">
        <v>42447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>
      <c r="A358" s="7">
        <v>42454</v>
      </c>
      <c r="B358" s="13"/>
      <c r="C358" s="13"/>
      <c r="D358" s="13"/>
      <c r="E358" s="13"/>
      <c r="F358" s="13"/>
      <c r="G358" s="13"/>
      <c r="H358" s="13">
        <v>180.5</v>
      </c>
      <c r="I358" s="13"/>
      <c r="J358" s="13">
        <v>175</v>
      </c>
      <c r="K358" s="13">
        <v>163</v>
      </c>
      <c r="L358" s="13">
        <v>156.68</v>
      </c>
      <c r="M358" s="13"/>
      <c r="N358" s="13"/>
      <c r="O358" s="13">
        <v>125</v>
      </c>
      <c r="P358" s="13"/>
      <c r="Q358" s="13"/>
      <c r="R358" s="13"/>
      <c r="S358" s="13"/>
      <c r="T358" s="13"/>
    </row>
    <row r="359" spans="1:20">
      <c r="A359" s="7">
        <v>42461</v>
      </c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>
        <v>142</v>
      </c>
      <c r="O359" s="13"/>
      <c r="P359" s="13">
        <v>127</v>
      </c>
      <c r="Q359" s="13"/>
      <c r="R359" s="13"/>
      <c r="S359" s="13"/>
      <c r="T359" s="13"/>
    </row>
    <row r="360" spans="1:20">
      <c r="A360" s="7">
        <v>42468</v>
      </c>
      <c r="B360" s="13"/>
      <c r="C360" s="13"/>
      <c r="D360" s="13"/>
      <c r="E360" s="13"/>
      <c r="F360" s="13"/>
      <c r="G360" s="13">
        <v>180</v>
      </c>
      <c r="H360" s="13">
        <v>181</v>
      </c>
      <c r="I360" s="13"/>
      <c r="J360" s="13"/>
      <c r="K360" s="13">
        <v>155</v>
      </c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>
      <c r="A361" s="7">
        <v>42475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>
      <c r="A362" s="7">
        <v>42482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>
      <c r="A363" s="7">
        <v>42489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>
      <c r="A364" s="7">
        <v>42496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>
      <c r="A365" s="7">
        <v>42503</v>
      </c>
      <c r="B365" s="13"/>
      <c r="C365" s="13"/>
      <c r="D365" s="13"/>
      <c r="E365" s="13"/>
      <c r="F365" s="13"/>
      <c r="G365" s="13"/>
      <c r="H365" s="13"/>
      <c r="I365" s="13"/>
      <c r="J365" s="13">
        <v>139</v>
      </c>
      <c r="K365" s="13"/>
      <c r="L365" s="13"/>
      <c r="M365" s="13">
        <v>129</v>
      </c>
      <c r="N365" s="13"/>
      <c r="O365" s="13">
        <v>124.5</v>
      </c>
      <c r="P365" s="13"/>
      <c r="Q365" s="13"/>
      <c r="R365" s="13"/>
      <c r="S365" s="13"/>
      <c r="T365" s="13"/>
    </row>
    <row r="366" spans="1:20">
      <c r="A366" s="7">
        <v>42510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>
      <c r="A367" s="7">
        <v>42517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>
      <c r="A368" s="7">
        <v>42524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>
      <c r="A369" s="7">
        <v>42531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>
      <c r="A370" s="7">
        <v>42538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>
      <c r="A371" s="7">
        <v>42545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>
      <c r="A372" s="7">
        <v>42552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>
      <c r="A373" s="7">
        <v>42559</v>
      </c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>
      <c r="A374" s="7">
        <v>42566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>
      <c r="A375" s="7">
        <v>42573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>
      <c r="A376" s="7">
        <v>42580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>
      <c r="A377" s="7">
        <v>42587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>
      <c r="A378" s="7">
        <v>42594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>
      <c r="A379" s="7">
        <v>42601</v>
      </c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>
      <c r="A380" s="7">
        <v>42608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>
      <c r="A381" s="7">
        <v>42615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>
      <c r="A382" s="7">
        <v>42622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>
      <c r="A383" s="7">
        <v>42629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>
      <c r="A384" s="7">
        <v>42636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>
      <c r="A385" s="7">
        <v>42643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>
      <c r="A386" s="7">
        <v>42650</v>
      </c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>
      <c r="A387" s="7">
        <v>42657</v>
      </c>
      <c r="B387" s="13"/>
      <c r="C387" s="13"/>
      <c r="D387" s="13">
        <v>145.5</v>
      </c>
      <c r="E387" s="13"/>
      <c r="F387" s="13">
        <v>131.05000000000001</v>
      </c>
      <c r="G387" s="13"/>
      <c r="H387" s="13">
        <v>119</v>
      </c>
      <c r="I387" s="13"/>
      <c r="J387" s="13">
        <v>99.75</v>
      </c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>
      <c r="A388" s="7">
        <v>42664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>
      <c r="A389" s="7">
        <v>42671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>
      <c r="A390" s="7">
        <v>42678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>
      <c r="A391" s="7">
        <v>42685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>
      <c r="A392" s="7">
        <v>42692</v>
      </c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>
      <c r="A393" s="7">
        <v>42699</v>
      </c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>
      <c r="A394" s="7">
        <v>42706</v>
      </c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>
      <c r="A395" s="7">
        <v>42713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>
      <c r="A396" s="7">
        <v>42720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>
      <c r="A397" s="7">
        <v>42727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>
      <c r="A398" s="7">
        <v>42734</v>
      </c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>
      <c r="A399" s="7">
        <v>42741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>
      <c r="A400" s="7">
        <v>42748</v>
      </c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>
      <c r="A401" s="7">
        <v>42755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>
      <c r="A402" s="7">
        <v>42762</v>
      </c>
      <c r="B402" s="13"/>
      <c r="C402" s="13"/>
      <c r="D402" s="13"/>
      <c r="E402" s="13"/>
      <c r="F402" s="13"/>
      <c r="G402" s="13"/>
      <c r="H402" s="13"/>
      <c r="I402" s="13">
        <v>146</v>
      </c>
      <c r="J402" s="13">
        <v>115</v>
      </c>
      <c r="K402" s="13"/>
      <c r="L402" s="13">
        <v>124</v>
      </c>
      <c r="M402" s="13"/>
      <c r="N402" s="13">
        <v>117</v>
      </c>
      <c r="O402" s="13"/>
      <c r="P402" s="13">
        <v>115</v>
      </c>
      <c r="Q402" s="13"/>
      <c r="R402" s="13"/>
      <c r="S402" s="13"/>
      <c r="T402" s="13"/>
    </row>
    <row r="403" spans="1:20">
      <c r="A403" s="7">
        <v>42769</v>
      </c>
      <c r="B403" s="13"/>
      <c r="C403" s="13"/>
      <c r="D403" s="13"/>
      <c r="E403" s="13"/>
      <c r="F403" s="13"/>
      <c r="G403" s="13"/>
      <c r="H403" s="13"/>
      <c r="I403" s="13">
        <v>134</v>
      </c>
      <c r="J403" s="13">
        <v>115</v>
      </c>
      <c r="K403" s="13">
        <v>123.12000274658203</v>
      </c>
      <c r="L403" s="13"/>
      <c r="M403" s="13">
        <v>121</v>
      </c>
      <c r="N403" s="13"/>
      <c r="O403" s="13"/>
      <c r="P403" s="13"/>
      <c r="Q403" s="13"/>
      <c r="R403" s="13"/>
      <c r="S403" s="13"/>
      <c r="T403" s="13"/>
    </row>
    <row r="404" spans="1:20">
      <c r="A404" s="7">
        <v>42776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>
      <c r="A405" s="7">
        <v>42783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>
        <v>120</v>
      </c>
      <c r="M405" s="13"/>
      <c r="N405" s="13"/>
      <c r="O405" s="13"/>
      <c r="P405" s="13"/>
      <c r="Q405" s="13"/>
      <c r="R405" s="13"/>
      <c r="S405" s="13"/>
      <c r="T405" s="13"/>
    </row>
    <row r="406" spans="1:20">
      <c r="A406" s="7">
        <v>42790</v>
      </c>
      <c r="B406" s="13"/>
      <c r="C406" s="13"/>
      <c r="D406" s="13"/>
      <c r="E406" s="13"/>
      <c r="F406" s="13"/>
      <c r="G406" s="13"/>
      <c r="H406" s="13"/>
      <c r="I406" s="13"/>
      <c r="J406" s="13">
        <v>122</v>
      </c>
      <c r="K406" s="13">
        <v>132</v>
      </c>
      <c r="L406" s="13">
        <v>122</v>
      </c>
      <c r="M406" s="13">
        <v>117</v>
      </c>
      <c r="N406" s="13"/>
      <c r="O406" s="13"/>
      <c r="P406" s="13"/>
      <c r="Q406" s="13"/>
      <c r="R406" s="13"/>
      <c r="S406" s="13"/>
      <c r="T406" s="13"/>
    </row>
    <row r="407" spans="1:20">
      <c r="A407" s="7">
        <v>42797</v>
      </c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>
      <c r="A408" s="7">
        <v>42804</v>
      </c>
      <c r="B408" s="13"/>
      <c r="C408" s="13"/>
      <c r="D408" s="13"/>
      <c r="E408" s="13"/>
      <c r="F408" s="13"/>
      <c r="G408" s="13"/>
      <c r="H408" s="13">
        <v>150.5</v>
      </c>
      <c r="I408" s="13"/>
      <c r="J408" s="13"/>
      <c r="K408" s="13"/>
      <c r="L408" s="13"/>
      <c r="M408" s="13"/>
      <c r="N408" s="13"/>
      <c r="O408" s="13"/>
      <c r="P408" s="13"/>
      <c r="Q408" s="13">
        <v>109.5</v>
      </c>
      <c r="R408" s="13"/>
      <c r="S408" s="13"/>
      <c r="T408" s="13"/>
    </row>
    <row r="409" spans="1:20">
      <c r="A409" s="7">
        <v>42811</v>
      </c>
      <c r="B409" s="13"/>
      <c r="C409" s="13"/>
      <c r="D409" s="13"/>
      <c r="E409" s="13"/>
      <c r="F409" s="13"/>
      <c r="G409" s="13"/>
      <c r="H409" s="13"/>
      <c r="I409" s="13"/>
      <c r="J409" s="13">
        <v>149</v>
      </c>
      <c r="K409" s="13"/>
      <c r="L409" s="13"/>
      <c r="M409" s="13">
        <v>119.5</v>
      </c>
      <c r="N409" s="13"/>
      <c r="O409" s="13"/>
      <c r="P409" s="13"/>
      <c r="Q409" s="13"/>
      <c r="R409" s="13"/>
      <c r="S409" s="13"/>
      <c r="T409" s="13"/>
    </row>
    <row r="410" spans="1:20">
      <c r="A410" s="7">
        <v>42818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>
      <c r="A411" s="7">
        <v>42825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>
        <v>135</v>
      </c>
      <c r="M411" s="13"/>
      <c r="N411" s="13"/>
      <c r="O411" s="13">
        <v>116</v>
      </c>
      <c r="P411" s="13"/>
      <c r="Q411" s="13"/>
      <c r="R411" s="13"/>
      <c r="S411" s="13"/>
      <c r="T411" s="13"/>
    </row>
    <row r="412" spans="1:20">
      <c r="A412" s="7">
        <v>42832</v>
      </c>
      <c r="B412" s="13"/>
      <c r="C412" s="13"/>
      <c r="D412" s="13"/>
      <c r="E412" s="13">
        <v>178</v>
      </c>
      <c r="F412" s="13">
        <v>166</v>
      </c>
      <c r="G412" s="13">
        <v>162</v>
      </c>
      <c r="H412" s="13"/>
      <c r="I412" s="13">
        <v>143.1300048828125</v>
      </c>
      <c r="J412" s="13">
        <v>127</v>
      </c>
      <c r="K412" s="13">
        <v>130.63999938964844</v>
      </c>
      <c r="L412" s="13">
        <v>125</v>
      </c>
      <c r="M412" s="13"/>
      <c r="N412" s="13"/>
      <c r="O412" s="13"/>
      <c r="P412" s="13"/>
      <c r="Q412" s="13">
        <v>112.70999908447266</v>
      </c>
      <c r="R412" s="13"/>
      <c r="S412" s="13"/>
      <c r="T412" s="13"/>
    </row>
    <row r="413" spans="1:20">
      <c r="A413" s="7">
        <v>42839</v>
      </c>
      <c r="B413" s="13"/>
      <c r="C413" s="13"/>
      <c r="D413" s="13"/>
      <c r="E413" s="13"/>
      <c r="F413" s="13"/>
      <c r="G413" s="13">
        <v>175</v>
      </c>
      <c r="H413" s="13"/>
      <c r="I413" s="13"/>
      <c r="J413" s="13"/>
      <c r="K413" s="13"/>
      <c r="L413" s="13"/>
      <c r="M413" s="13">
        <v>125</v>
      </c>
      <c r="N413" s="13"/>
      <c r="O413" s="13"/>
      <c r="P413" s="13"/>
      <c r="Q413" s="13"/>
      <c r="R413" s="13"/>
      <c r="S413" s="13"/>
      <c r="T413" s="13"/>
    </row>
    <row r="414" spans="1:20">
      <c r="A414" s="7">
        <v>42846</v>
      </c>
      <c r="B414" s="13"/>
      <c r="C414" s="13"/>
      <c r="D414" s="13"/>
      <c r="E414" s="13"/>
      <c r="F414" s="13"/>
      <c r="G414" s="13">
        <v>170</v>
      </c>
      <c r="H414" s="13"/>
      <c r="I414" s="13"/>
      <c r="J414" s="13">
        <v>143</v>
      </c>
      <c r="K414" s="13"/>
      <c r="L414" s="13"/>
      <c r="M414" s="13"/>
      <c r="N414" s="13">
        <v>110.5</v>
      </c>
      <c r="O414" s="13"/>
      <c r="P414" s="13"/>
      <c r="Q414" s="13"/>
      <c r="R414" s="13"/>
      <c r="S414" s="13"/>
      <c r="T414" s="13"/>
    </row>
    <row r="415" spans="1:20">
      <c r="A415" s="7">
        <v>42853</v>
      </c>
      <c r="B415" s="13"/>
      <c r="C415" s="13"/>
      <c r="D415" s="13"/>
      <c r="E415" s="13"/>
      <c r="F415" s="13"/>
      <c r="G415" s="13">
        <v>184</v>
      </c>
      <c r="H415" s="13"/>
      <c r="I415" s="13"/>
      <c r="J415" s="13"/>
      <c r="K415" s="13">
        <v>147</v>
      </c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>
      <c r="A416" s="7">
        <v>42860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>
      <c r="A417" s="7">
        <v>42867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>
      <c r="A418" s="7">
        <v>42874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>
      <c r="A419" s="7">
        <v>42881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>
      <c r="A420" s="7">
        <v>42888</v>
      </c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>
      <c r="A421" s="7">
        <v>42895</v>
      </c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>
      <c r="A422" s="7">
        <v>42902</v>
      </c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>
      <c r="A423" s="7">
        <v>42909</v>
      </c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>
      <c r="A424" s="7">
        <v>42916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>
      <c r="A425" s="7">
        <v>42923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>
      <c r="A426" s="7">
        <v>42930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>
      <c r="A427" s="7">
        <v>42937</v>
      </c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>
      <c r="A428" s="7">
        <v>42944</v>
      </c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>
      <c r="A429" s="7">
        <v>42951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>
      <c r="A430" s="7">
        <v>42958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>
      <c r="A431" s="7">
        <v>42965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>
      <c r="A432" s="7">
        <v>42972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>
      <c r="A433" s="7">
        <v>42979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>
      <c r="A434" s="7">
        <v>42986</v>
      </c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>
      <c r="A435" s="7">
        <v>42993</v>
      </c>
      <c r="B435" s="13"/>
      <c r="C435" s="13"/>
      <c r="D435" s="13"/>
      <c r="E435" s="13">
        <v>219</v>
      </c>
      <c r="F435" s="13">
        <v>188.5</v>
      </c>
      <c r="G435" s="13"/>
      <c r="H435" s="13">
        <v>162</v>
      </c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>
      <c r="A436" s="7">
        <v>43000</v>
      </c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>
      <c r="A437" s="7">
        <v>43007</v>
      </c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>
      <c r="A438" s="7">
        <v>43014</v>
      </c>
      <c r="B438" s="13"/>
      <c r="C438" s="45">
        <v>215</v>
      </c>
      <c r="D438" s="13"/>
      <c r="E438" s="45">
        <v>172</v>
      </c>
      <c r="F438" s="45">
        <v>192</v>
      </c>
      <c r="G438" s="45">
        <v>158.35000610351563</v>
      </c>
      <c r="H438" s="45">
        <v>160</v>
      </c>
      <c r="I438" s="45">
        <v>147.21000671386719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>
      <c r="A439" s="7">
        <v>43021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>
      <c r="A440" s="7">
        <v>43028</v>
      </c>
      <c r="B440" s="13"/>
      <c r="C440" s="13"/>
      <c r="D440" s="13"/>
      <c r="E440" s="45">
        <v>174</v>
      </c>
      <c r="F440" s="13"/>
      <c r="G440" s="45">
        <v>169</v>
      </c>
      <c r="H440" s="45">
        <v>156.38999938964844</v>
      </c>
      <c r="I440" s="45">
        <v>148</v>
      </c>
      <c r="J440" s="13"/>
      <c r="K440" s="43">
        <v>135</v>
      </c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>
      <c r="A441" s="7">
        <v>43035</v>
      </c>
      <c r="B441" s="13"/>
      <c r="C441" s="13"/>
      <c r="D441" s="13"/>
      <c r="E441" s="45">
        <v>200</v>
      </c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>
      <c r="A442" s="7">
        <v>43042</v>
      </c>
      <c r="B442" s="13"/>
      <c r="C442" s="13"/>
      <c r="D442" s="13"/>
      <c r="E442" s="13"/>
      <c r="F442" s="13"/>
      <c r="G442" s="13"/>
      <c r="H442" s="13"/>
      <c r="I442" s="45">
        <v>139</v>
      </c>
      <c r="J442" s="13"/>
      <c r="K442" s="43">
        <v>127</v>
      </c>
      <c r="L442" s="45">
        <v>101</v>
      </c>
      <c r="M442" s="13"/>
      <c r="N442" s="13"/>
      <c r="O442" s="13"/>
      <c r="P442" s="13"/>
      <c r="Q442" s="13"/>
      <c r="R442" s="13"/>
      <c r="S442" s="13"/>
      <c r="T442" s="13"/>
    </row>
    <row r="443" spans="1:20">
      <c r="A443" s="7">
        <v>43049</v>
      </c>
      <c r="B443" s="13"/>
      <c r="C443" s="13"/>
      <c r="D443" s="13"/>
      <c r="E443" s="13"/>
      <c r="F443" s="45">
        <v>186.77999877929688</v>
      </c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>
      <c r="A444" s="7">
        <v>43056</v>
      </c>
      <c r="B444" s="13"/>
      <c r="C444" s="13"/>
      <c r="D444" s="13"/>
      <c r="E444" s="45">
        <v>186</v>
      </c>
      <c r="F444" s="45">
        <v>174.5</v>
      </c>
      <c r="G444" s="13"/>
      <c r="H444" s="45">
        <v>147</v>
      </c>
      <c r="I444" s="45">
        <v>151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>
      <c r="A445" s="7">
        <v>43063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>
      <c r="A446" s="7">
        <v>43070</v>
      </c>
      <c r="B446" s="13"/>
      <c r="C446" s="13"/>
      <c r="D446" s="45">
        <v>214</v>
      </c>
      <c r="E446" s="45">
        <v>203</v>
      </c>
      <c r="F446" s="45">
        <v>195</v>
      </c>
      <c r="G446" s="13"/>
      <c r="H446" s="13"/>
      <c r="I446" s="13"/>
      <c r="J446" s="13"/>
      <c r="K446" s="43">
        <v>130</v>
      </c>
      <c r="L446" s="13"/>
      <c r="M446" s="13"/>
      <c r="N446" s="13"/>
      <c r="O446" s="13"/>
      <c r="P446" s="45">
        <v>121</v>
      </c>
      <c r="Q446" s="13"/>
      <c r="R446" s="13"/>
      <c r="S446" s="13"/>
      <c r="T446" s="13"/>
    </row>
    <row r="447" spans="1:20">
      <c r="A447" s="7">
        <v>43077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43">
        <v>121</v>
      </c>
      <c r="L447" s="43">
        <v>130.5</v>
      </c>
      <c r="M447" s="13"/>
      <c r="N447" s="13"/>
      <c r="O447" s="13"/>
      <c r="P447" s="13"/>
      <c r="Q447" s="13"/>
      <c r="R447" s="13"/>
      <c r="S447" s="13"/>
      <c r="T447" s="13"/>
    </row>
    <row r="448" spans="1:20">
      <c r="A448" s="7">
        <v>43084</v>
      </c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>
      <c r="A449" s="7">
        <v>43091</v>
      </c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>
      <c r="A450" s="7">
        <v>43098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>
      <c r="A451" s="7">
        <v>43105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>
      <c r="A452" s="7">
        <v>43112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>
      <c r="A453" s="7">
        <v>43119</v>
      </c>
      <c r="B453" s="13"/>
      <c r="C453" s="13"/>
      <c r="D453" s="13"/>
      <c r="E453" s="13"/>
      <c r="F453" s="13"/>
      <c r="G453" s="45">
        <v>165</v>
      </c>
      <c r="H453" s="13"/>
      <c r="I453" s="45">
        <v>162.05000305175781</v>
      </c>
      <c r="J453" s="13"/>
      <c r="K453" s="45">
        <v>145</v>
      </c>
      <c r="L453" s="45">
        <v>139.5</v>
      </c>
      <c r="M453" s="13"/>
      <c r="N453" s="13"/>
      <c r="O453" s="13"/>
      <c r="P453" s="13"/>
      <c r="Q453" s="13"/>
      <c r="R453" s="13"/>
      <c r="S453" s="13"/>
      <c r="T453" s="13"/>
    </row>
    <row r="454" spans="1:20">
      <c r="A454" s="7">
        <v>43126</v>
      </c>
      <c r="B454" s="13"/>
      <c r="C454" s="13"/>
      <c r="D454" s="13"/>
      <c r="E454" s="13"/>
      <c r="F454" s="13"/>
      <c r="G454" s="13"/>
      <c r="H454" s="13"/>
      <c r="I454" s="45">
        <v>169</v>
      </c>
      <c r="J454" s="13"/>
      <c r="K454" s="45">
        <v>145</v>
      </c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>
      <c r="A455" s="7">
        <v>43133</v>
      </c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45">
        <v>129.5</v>
      </c>
      <c r="O455" s="13"/>
      <c r="P455" s="13"/>
      <c r="Q455" s="13"/>
      <c r="R455" s="13"/>
      <c r="S455" s="13"/>
      <c r="T455" s="13"/>
    </row>
    <row r="456" spans="1:20">
      <c r="A456" s="7">
        <v>43140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>
      <c r="A457" s="7">
        <v>43147</v>
      </c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>
      <c r="A458" s="7">
        <v>43154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45">
        <v>140.5</v>
      </c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>
      <c r="A459" s="7">
        <v>43161</v>
      </c>
      <c r="B459" s="13"/>
      <c r="C459" s="13"/>
      <c r="D459" s="13"/>
      <c r="E459" s="13"/>
      <c r="F459" s="13"/>
      <c r="G459" s="45">
        <v>188</v>
      </c>
      <c r="H459" s="13"/>
      <c r="I459" s="45">
        <v>173</v>
      </c>
      <c r="J459" s="13"/>
      <c r="K459" s="13"/>
      <c r="L459" s="13"/>
      <c r="M459" s="45">
        <v>134</v>
      </c>
      <c r="N459" s="13"/>
      <c r="O459" s="13"/>
      <c r="P459" s="13"/>
      <c r="Q459" s="13"/>
      <c r="R459" s="13"/>
      <c r="S459" s="13"/>
      <c r="T459" s="13"/>
    </row>
    <row r="460" spans="1:20">
      <c r="A460" s="7">
        <v>43168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>
      <c r="A461" s="7">
        <v>43175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>
      <c r="A462" s="7">
        <v>43182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>
      <c r="A463" s="7">
        <v>43189</v>
      </c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>
      <c r="A464" s="7">
        <v>43196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>
      <c r="A465" s="7">
        <v>43203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>
      <c r="A466" s="7">
        <v>43210</v>
      </c>
      <c r="B466" s="13"/>
      <c r="C466" s="13"/>
      <c r="D466" s="13"/>
      <c r="E466" s="13"/>
      <c r="F466" s="13"/>
      <c r="G466" s="13"/>
      <c r="H466" s="13"/>
      <c r="I466" s="13"/>
      <c r="J466" s="45">
        <v>160.25999450683594</v>
      </c>
      <c r="K466" s="13"/>
      <c r="L466" s="45">
        <v>135</v>
      </c>
      <c r="M466" s="45">
        <v>133</v>
      </c>
      <c r="N466" s="13"/>
      <c r="O466" s="45">
        <v>121.5</v>
      </c>
      <c r="P466" s="13"/>
      <c r="Q466" s="13"/>
      <c r="R466" s="13"/>
      <c r="S466" s="13"/>
      <c r="T466" s="13"/>
    </row>
    <row r="467" spans="1:20">
      <c r="A467" s="7">
        <v>43217</v>
      </c>
      <c r="B467" s="13"/>
      <c r="C467" s="13"/>
      <c r="D467" s="13"/>
      <c r="E467" s="13"/>
      <c r="F467" s="13"/>
      <c r="G467" s="13"/>
      <c r="H467" s="45">
        <v>153</v>
      </c>
      <c r="I467" s="13"/>
      <c r="J467" s="13"/>
      <c r="K467" s="45">
        <v>135</v>
      </c>
      <c r="L467" s="13"/>
      <c r="M467" s="45">
        <v>126</v>
      </c>
      <c r="N467" s="45">
        <v>111</v>
      </c>
      <c r="O467" s="13"/>
      <c r="P467" s="13"/>
      <c r="Q467" s="45">
        <v>104.5</v>
      </c>
      <c r="R467" s="13"/>
      <c r="S467" s="13"/>
      <c r="T467" s="13"/>
    </row>
    <row r="468" spans="1:20">
      <c r="A468" s="7">
        <v>43224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>
      <c r="A469" s="7">
        <v>43231</v>
      </c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>
      <c r="A470" s="7">
        <v>43238</v>
      </c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>
      <c r="A471" s="7">
        <v>43245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>
      <c r="A472" s="7">
        <v>43252</v>
      </c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>
      <c r="A473" s="9">
        <v>43259</v>
      </c>
    </row>
    <row r="474" spans="1:20">
      <c r="A474" s="9">
        <v>43266</v>
      </c>
    </row>
    <row r="475" spans="1:20">
      <c r="A475" s="9">
        <v>43273</v>
      </c>
    </row>
    <row r="476" spans="1:20">
      <c r="A476" s="9">
        <v>43280</v>
      </c>
    </row>
    <row r="477" spans="1:20">
      <c r="A477" s="9">
        <v>43287</v>
      </c>
    </row>
    <row r="478" spans="1:20">
      <c r="A478" s="9">
        <v>43294</v>
      </c>
    </row>
    <row r="479" spans="1:20">
      <c r="A479" s="9">
        <v>43301</v>
      </c>
    </row>
    <row r="480" spans="1:20">
      <c r="A480" s="9">
        <v>43308</v>
      </c>
    </row>
    <row r="481" spans="1:14">
      <c r="A481" s="9">
        <v>43315</v>
      </c>
    </row>
    <row r="482" spans="1:14">
      <c r="A482" s="9">
        <v>43322</v>
      </c>
    </row>
    <row r="483" spans="1:14">
      <c r="A483" s="9">
        <v>43329</v>
      </c>
    </row>
    <row r="484" spans="1:14">
      <c r="A484" s="9">
        <v>43336</v>
      </c>
    </row>
    <row r="485" spans="1:14">
      <c r="A485" s="9">
        <v>43343</v>
      </c>
    </row>
    <row r="486" spans="1:14">
      <c r="A486" s="9">
        <v>43350</v>
      </c>
    </row>
    <row r="487" spans="1:14">
      <c r="A487" s="9">
        <v>43357</v>
      </c>
    </row>
    <row r="488" spans="1:14">
      <c r="A488" s="9">
        <v>43364</v>
      </c>
    </row>
    <row r="489" spans="1:14">
      <c r="A489" s="9">
        <v>43371</v>
      </c>
    </row>
    <row r="490" spans="1:14">
      <c r="A490" s="9">
        <v>43378</v>
      </c>
      <c r="F490" s="46">
        <v>172</v>
      </c>
      <c r="H490" s="46">
        <v>167.5</v>
      </c>
    </row>
    <row r="491" spans="1:14">
      <c r="A491" s="9">
        <v>43385</v>
      </c>
      <c r="E491" s="46">
        <v>196.5</v>
      </c>
      <c r="H491" s="46">
        <v>163</v>
      </c>
      <c r="J491" s="44">
        <v>147.5</v>
      </c>
    </row>
    <row r="492" spans="1:14">
      <c r="A492" s="9">
        <v>43392</v>
      </c>
      <c r="N492" s="46">
        <v>132</v>
      </c>
    </row>
    <row r="493" spans="1:14">
      <c r="A493" s="9">
        <v>43399</v>
      </c>
      <c r="E493" s="46">
        <v>193</v>
      </c>
    </row>
    <row r="494" spans="1:14">
      <c r="A494" s="9">
        <v>43406</v>
      </c>
      <c r="G494" s="46">
        <v>165.5</v>
      </c>
      <c r="H494" s="46">
        <v>155.44000244140625</v>
      </c>
      <c r="I494" s="46">
        <v>148.36000061035156</v>
      </c>
    </row>
    <row r="495" spans="1:14">
      <c r="A495" s="2">
        <v>43413</v>
      </c>
      <c r="H495" s="46">
        <v>149</v>
      </c>
      <c r="I495" s="46">
        <v>144</v>
      </c>
    </row>
    <row r="496" spans="1:14">
      <c r="A496" s="2">
        <v>43420</v>
      </c>
    </row>
    <row r="497" spans="1:14">
      <c r="A497" s="2">
        <v>43427</v>
      </c>
    </row>
    <row r="498" spans="1:14">
      <c r="A498" s="2">
        <v>43434</v>
      </c>
      <c r="G498" s="46">
        <v>171</v>
      </c>
      <c r="J498" s="44">
        <v>139</v>
      </c>
      <c r="M498" s="44">
        <v>130.5</v>
      </c>
    </row>
    <row r="499" spans="1:14">
      <c r="A499" s="2">
        <v>43441</v>
      </c>
      <c r="H499" s="46">
        <v>146</v>
      </c>
      <c r="K499" s="44">
        <v>133</v>
      </c>
    </row>
    <row r="500" spans="1:14">
      <c r="A500" s="2">
        <v>43448</v>
      </c>
    </row>
    <row r="501" spans="1:14">
      <c r="A501" s="2">
        <v>43455</v>
      </c>
      <c r="G501" s="46">
        <v>167</v>
      </c>
      <c r="K501" s="44">
        <v>138</v>
      </c>
      <c r="M501" s="46">
        <v>100</v>
      </c>
    </row>
    <row r="502" spans="1:14">
      <c r="A502" s="2">
        <v>43462</v>
      </c>
    </row>
    <row r="503" spans="1:14">
      <c r="A503" s="2">
        <v>43469</v>
      </c>
      <c r="I503" s="46">
        <v>155.5</v>
      </c>
      <c r="K503" s="46">
        <v>137.5</v>
      </c>
    </row>
    <row r="504" spans="1:14">
      <c r="A504" s="2">
        <v>43476</v>
      </c>
      <c r="K504" s="46">
        <v>137</v>
      </c>
    </row>
    <row r="505" spans="1:14">
      <c r="A505" s="2">
        <v>43483</v>
      </c>
      <c r="H505" s="46">
        <v>161</v>
      </c>
    </row>
    <row r="506" spans="1:14">
      <c r="A506" s="2">
        <v>43490</v>
      </c>
      <c r="H506" s="46">
        <v>165</v>
      </c>
      <c r="J506" s="46">
        <v>146</v>
      </c>
      <c r="L506" s="46">
        <v>126.5</v>
      </c>
    </row>
    <row r="507" spans="1:14">
      <c r="A507" s="2">
        <v>43497</v>
      </c>
      <c r="E507" s="46">
        <v>190</v>
      </c>
      <c r="I507" s="46">
        <v>126</v>
      </c>
      <c r="L507" s="46">
        <v>123</v>
      </c>
    </row>
    <row r="508" spans="1:14">
      <c r="A508" s="2">
        <v>43504</v>
      </c>
      <c r="H508" s="46">
        <v>167</v>
      </c>
      <c r="N508" s="46">
        <v>123</v>
      </c>
    </row>
    <row r="509" spans="1:14">
      <c r="A509" s="2">
        <v>43511</v>
      </c>
      <c r="F509" s="46">
        <v>187</v>
      </c>
      <c r="G509" s="46">
        <v>170</v>
      </c>
      <c r="I509" s="46">
        <v>155</v>
      </c>
      <c r="K509" s="46">
        <v>132.8699951171875</v>
      </c>
    </row>
    <row r="510" spans="1:14">
      <c r="A510" s="2">
        <v>43518</v>
      </c>
    </row>
    <row r="511" spans="1:14">
      <c r="A511" s="2">
        <v>43525</v>
      </c>
      <c r="J511" s="46">
        <v>140.5</v>
      </c>
      <c r="M511" s="46">
        <v>126</v>
      </c>
    </row>
    <row r="512" spans="1:14">
      <c r="A512" s="2">
        <v>43532</v>
      </c>
    </row>
    <row r="513" spans="1:17">
      <c r="A513" s="2">
        <v>43539</v>
      </c>
    </row>
    <row r="514" spans="1:17">
      <c r="A514" s="2">
        <v>43546</v>
      </c>
      <c r="H514" s="46">
        <v>159</v>
      </c>
      <c r="J514" s="46">
        <v>148</v>
      </c>
      <c r="K514" s="46">
        <v>132</v>
      </c>
      <c r="L514" s="46">
        <v>134</v>
      </c>
      <c r="M514" s="46">
        <v>128.5</v>
      </c>
      <c r="N514" s="46">
        <v>121.62000274658203</v>
      </c>
      <c r="Q514" s="46">
        <v>114.5</v>
      </c>
    </row>
    <row r="515" spans="1:17">
      <c r="A515" s="2">
        <v>43553</v>
      </c>
      <c r="L515" s="46">
        <v>138</v>
      </c>
      <c r="M515" s="46">
        <v>129</v>
      </c>
    </row>
    <row r="516" spans="1:17">
      <c r="A516" s="2">
        <v>43560</v>
      </c>
      <c r="G516" s="46">
        <v>172</v>
      </c>
      <c r="I516" s="46">
        <v>160</v>
      </c>
      <c r="J516" s="46">
        <v>148</v>
      </c>
      <c r="N516" s="46">
        <v>123</v>
      </c>
      <c r="P516" s="46">
        <v>114.5</v>
      </c>
    </row>
    <row r="517" spans="1:17">
      <c r="A517" s="2">
        <v>43567</v>
      </c>
    </row>
    <row r="518" spans="1:17">
      <c r="A518" s="2">
        <v>43574</v>
      </c>
    </row>
    <row r="519" spans="1:17">
      <c r="A519" s="2">
        <v>43581</v>
      </c>
      <c r="F519" s="46">
        <v>207</v>
      </c>
      <c r="H519" s="46">
        <v>178.58000183105469</v>
      </c>
      <c r="J519" s="46">
        <v>158</v>
      </c>
      <c r="M519" s="46">
        <v>126.5</v>
      </c>
    </row>
    <row r="520" spans="1:17">
      <c r="A520" s="2">
        <v>43588</v>
      </c>
    </row>
    <row r="521" spans="1:17">
      <c r="A521" s="2">
        <v>43595</v>
      </c>
    </row>
    <row r="522" spans="1:17">
      <c r="A522" s="2">
        <v>43602</v>
      </c>
    </row>
    <row r="523" spans="1:17">
      <c r="A523" s="2">
        <v>43609</v>
      </c>
    </row>
    <row r="524" spans="1:17">
      <c r="A524" s="2">
        <v>43616</v>
      </c>
    </row>
    <row r="525" spans="1:17">
      <c r="A525" s="2">
        <v>43623</v>
      </c>
    </row>
    <row r="526" spans="1:17">
      <c r="A526" s="2">
        <v>43630</v>
      </c>
    </row>
    <row r="527" spans="1:17">
      <c r="A527" s="2">
        <v>43637</v>
      </c>
    </row>
    <row r="528" spans="1:17">
      <c r="A528" s="2">
        <v>43644</v>
      </c>
    </row>
    <row r="529" spans="1:17">
      <c r="A529" s="2">
        <v>43651</v>
      </c>
    </row>
    <row r="530" spans="1:17">
      <c r="A530" s="2">
        <v>43658</v>
      </c>
    </row>
    <row r="531" spans="1:17">
      <c r="A531" s="2">
        <v>43665</v>
      </c>
    </row>
    <row r="532" spans="1:17">
      <c r="A532" s="2">
        <v>43672</v>
      </c>
    </row>
    <row r="533" spans="1:17">
      <c r="A533" s="2">
        <v>43679</v>
      </c>
    </row>
    <row r="534" spans="1:17">
      <c r="A534" s="2">
        <v>43686</v>
      </c>
    </row>
    <row r="535" spans="1:17">
      <c r="A535" s="2">
        <v>43693</v>
      </c>
    </row>
    <row r="536" spans="1:17">
      <c r="A536" s="2">
        <v>43700</v>
      </c>
    </row>
    <row r="537" spans="1:17">
      <c r="A537" s="2">
        <v>43707</v>
      </c>
    </row>
    <row r="538" spans="1:17">
      <c r="A538" s="2">
        <v>43714</v>
      </c>
    </row>
    <row r="539" spans="1:17">
      <c r="A539" s="2">
        <v>43721</v>
      </c>
    </row>
    <row r="540" spans="1:17">
      <c r="A540" s="2">
        <v>43728</v>
      </c>
    </row>
    <row r="541" spans="1:17">
      <c r="A541" s="2">
        <v>43735</v>
      </c>
      <c r="L541" s="49">
        <v>129</v>
      </c>
      <c r="Q541" s="49">
        <v>109.5</v>
      </c>
    </row>
    <row r="542" spans="1:17">
      <c r="A542" s="2">
        <v>43742</v>
      </c>
    </row>
    <row r="543" spans="1:17">
      <c r="A543" s="2">
        <v>43749</v>
      </c>
    </row>
    <row r="544" spans="1:17">
      <c r="A544" s="2">
        <v>43756</v>
      </c>
      <c r="N544" s="49">
        <v>105</v>
      </c>
    </row>
    <row r="545" spans="1:15">
      <c r="A545" s="2">
        <v>43763</v>
      </c>
      <c r="E545" s="49">
        <v>164</v>
      </c>
      <c r="I545" s="49">
        <v>129</v>
      </c>
    </row>
    <row r="546" spans="1:15">
      <c r="A546" s="2">
        <v>43770</v>
      </c>
      <c r="H546" s="49">
        <v>132.80000305175781</v>
      </c>
      <c r="K546" s="49">
        <v>122</v>
      </c>
    </row>
    <row r="547" spans="1:15">
      <c r="A547" s="2">
        <v>43777</v>
      </c>
      <c r="L547" s="49">
        <v>125.5</v>
      </c>
    </row>
    <row r="548" spans="1:15">
      <c r="A548" s="2">
        <v>43784</v>
      </c>
      <c r="D548" s="49">
        <v>162</v>
      </c>
      <c r="F548" s="49">
        <v>169</v>
      </c>
      <c r="H548" s="49">
        <v>130</v>
      </c>
      <c r="I548" s="49">
        <v>141.5</v>
      </c>
      <c r="J548" s="49">
        <v>131</v>
      </c>
      <c r="K548" s="49">
        <v>119</v>
      </c>
      <c r="L548" s="49">
        <v>114</v>
      </c>
      <c r="N548" s="49">
        <v>104</v>
      </c>
    </row>
    <row r="549" spans="1:15">
      <c r="A549" s="2">
        <v>43791</v>
      </c>
      <c r="F549" s="49"/>
      <c r="I549" s="49"/>
      <c r="J549" s="49"/>
      <c r="K549" s="49"/>
      <c r="M549" s="49"/>
    </row>
    <row r="550" spans="1:15">
      <c r="A550" s="2">
        <v>43798</v>
      </c>
    </row>
    <row r="551" spans="1:15">
      <c r="A551" s="2">
        <v>43805</v>
      </c>
      <c r="G551" s="49">
        <v>162</v>
      </c>
      <c r="H551" s="49">
        <v>154</v>
      </c>
      <c r="I551" s="49">
        <v>140.5</v>
      </c>
      <c r="J551" s="49">
        <v>128.5</v>
      </c>
      <c r="L551" s="49">
        <v>127.5</v>
      </c>
    </row>
    <row r="552" spans="1:15">
      <c r="A552" s="2">
        <v>43812</v>
      </c>
    </row>
    <row r="553" spans="1:15">
      <c r="A553" s="2">
        <v>43819</v>
      </c>
      <c r="I553" s="49">
        <v>137.5</v>
      </c>
      <c r="K553" s="49">
        <v>114.70999908447266</v>
      </c>
    </row>
    <row r="554" spans="1:15">
      <c r="A554" s="2">
        <v>43826</v>
      </c>
    </row>
    <row r="555" spans="1:15">
      <c r="A555" s="2">
        <v>43833</v>
      </c>
      <c r="J555" s="49">
        <v>140</v>
      </c>
      <c r="O555" s="49">
        <v>123</v>
      </c>
    </row>
    <row r="556" spans="1:15">
      <c r="A556" s="2">
        <v>43840</v>
      </c>
      <c r="I556" s="49">
        <v>124</v>
      </c>
      <c r="J556" s="49">
        <v>140</v>
      </c>
      <c r="K556" s="49">
        <v>125</v>
      </c>
    </row>
    <row r="557" spans="1:15">
      <c r="A557" s="2">
        <v>43847</v>
      </c>
      <c r="E557" s="49">
        <v>182.5</v>
      </c>
      <c r="G557" s="49">
        <v>169</v>
      </c>
      <c r="H557" s="49">
        <v>121</v>
      </c>
      <c r="I557" s="49">
        <v>147</v>
      </c>
      <c r="J557" s="49">
        <v>134.6300048828125</v>
      </c>
      <c r="L557" s="49">
        <v>130</v>
      </c>
      <c r="N557" s="49">
        <v>120</v>
      </c>
    </row>
    <row r="558" spans="1:15">
      <c r="A558" s="2">
        <v>43854</v>
      </c>
      <c r="I558" s="49">
        <v>151</v>
      </c>
      <c r="K558" s="49">
        <v>134</v>
      </c>
    </row>
    <row r="559" spans="1:15">
      <c r="A559" s="2">
        <v>43861</v>
      </c>
    </row>
    <row r="560" spans="1:15">
      <c r="A560" s="2">
        <v>43868</v>
      </c>
      <c r="J560" s="49">
        <v>144.5</v>
      </c>
    </row>
    <row r="561" spans="1:14">
      <c r="A561" s="2">
        <v>43875</v>
      </c>
      <c r="L561" s="49">
        <v>129.5</v>
      </c>
    </row>
    <row r="562" spans="1:14">
      <c r="A562" s="2">
        <v>43882</v>
      </c>
    </row>
    <row r="563" spans="1:14">
      <c r="A563" s="2">
        <v>43889</v>
      </c>
      <c r="G563" s="49">
        <v>175</v>
      </c>
      <c r="I563" s="49">
        <v>153.5</v>
      </c>
      <c r="L563" s="49">
        <v>123.08999633789063</v>
      </c>
      <c r="M563" s="49">
        <v>123</v>
      </c>
      <c r="N563" s="49">
        <v>119.61000061035156</v>
      </c>
    </row>
    <row r="564" spans="1:14">
      <c r="A564" s="2">
        <v>43896</v>
      </c>
      <c r="F564" s="49">
        <v>170</v>
      </c>
      <c r="K564" s="49">
        <v>126</v>
      </c>
      <c r="N564" s="49">
        <v>117.5</v>
      </c>
    </row>
    <row r="565" spans="1:14">
      <c r="A565" s="2">
        <v>43903</v>
      </c>
    </row>
    <row r="566" spans="1:14">
      <c r="A566" s="2">
        <v>43910</v>
      </c>
    </row>
    <row r="567" spans="1:14">
      <c r="A567" s="2">
        <v>43917</v>
      </c>
      <c r="H567" s="49">
        <v>159</v>
      </c>
      <c r="J567" s="49">
        <v>153</v>
      </c>
      <c r="K567" s="49">
        <v>135</v>
      </c>
      <c r="M567" s="49">
        <v>122.75</v>
      </c>
    </row>
    <row r="568" spans="1:14">
      <c r="A568" s="2">
        <v>43924</v>
      </c>
      <c r="I568" s="49">
        <v>136</v>
      </c>
      <c r="L568" s="49">
        <v>111</v>
      </c>
    </row>
    <row r="569" spans="1:14">
      <c r="A569" s="2">
        <v>43931</v>
      </c>
      <c r="M569" s="49">
        <v>101.5</v>
      </c>
    </row>
    <row r="570" spans="1:14">
      <c r="A570" s="2">
        <v>43938</v>
      </c>
    </row>
    <row r="571" spans="1:14">
      <c r="A571" s="2">
        <v>43945</v>
      </c>
    </row>
    <row r="572" spans="1:14">
      <c r="A572" s="2">
        <v>43952</v>
      </c>
    </row>
    <row r="573" spans="1:14">
      <c r="A573" s="2">
        <v>43959</v>
      </c>
    </row>
    <row r="574" spans="1:14">
      <c r="A574" s="2">
        <v>43966</v>
      </c>
      <c r="M574" s="49">
        <v>110</v>
      </c>
    </row>
    <row r="575" spans="1:14">
      <c r="A575" s="2">
        <v>43973</v>
      </c>
    </row>
    <row r="576" spans="1:14">
      <c r="A576" s="2">
        <v>43980</v>
      </c>
    </row>
    <row r="577" spans="1:1">
      <c r="A577" s="2">
        <v>43987</v>
      </c>
    </row>
    <row r="578" spans="1:1">
      <c r="A578" s="2">
        <v>43994</v>
      </c>
    </row>
    <row r="579" spans="1:1">
      <c r="A579" s="2">
        <v>44001</v>
      </c>
    </row>
    <row r="580" spans="1:1">
      <c r="A580" s="2">
        <v>44008</v>
      </c>
    </row>
    <row r="581" spans="1:1">
      <c r="A581" s="2">
        <v>44015</v>
      </c>
    </row>
    <row r="582" spans="1:1">
      <c r="A582" s="2">
        <v>44022</v>
      </c>
    </row>
    <row r="583" spans="1:1">
      <c r="A583" s="2">
        <v>44029</v>
      </c>
    </row>
    <row r="584" spans="1:1">
      <c r="A584" s="2">
        <v>44036</v>
      </c>
    </row>
    <row r="585" spans="1:1">
      <c r="A585" s="2">
        <v>44043</v>
      </c>
    </row>
    <row r="586" spans="1:1">
      <c r="A586" s="2">
        <v>44050</v>
      </c>
    </row>
    <row r="587" spans="1:1">
      <c r="A587" s="2">
        <v>44057</v>
      </c>
    </row>
    <row r="588" spans="1:1">
      <c r="A588" s="2">
        <v>44064</v>
      </c>
    </row>
    <row r="589" spans="1:1">
      <c r="A589" s="2">
        <v>44071</v>
      </c>
    </row>
    <row r="590" spans="1:1">
      <c r="A590" s="2">
        <v>44078</v>
      </c>
    </row>
    <row r="591" spans="1:1">
      <c r="A591" s="2">
        <v>44085</v>
      </c>
    </row>
    <row r="592" spans="1:1">
      <c r="A592" s="2">
        <v>44092</v>
      </c>
    </row>
    <row r="593" spans="1:14">
      <c r="A593" s="2">
        <v>44099</v>
      </c>
      <c r="H593" s="49">
        <v>158</v>
      </c>
    </row>
    <row r="594" spans="1:14">
      <c r="A594" s="2">
        <v>44106</v>
      </c>
    </row>
    <row r="595" spans="1:14">
      <c r="A595" s="2">
        <v>44113</v>
      </c>
    </row>
    <row r="596" spans="1:14">
      <c r="A596" s="2">
        <v>44120</v>
      </c>
      <c r="D596" s="49">
        <v>159</v>
      </c>
      <c r="F596" s="49">
        <v>165.5</v>
      </c>
      <c r="H596" s="49">
        <v>146.22999572753906</v>
      </c>
      <c r="K596" s="49">
        <v>112</v>
      </c>
    </row>
    <row r="597" spans="1:14">
      <c r="A597" s="2">
        <v>44127</v>
      </c>
      <c r="I597" s="49">
        <v>136.5</v>
      </c>
    </row>
    <row r="598" spans="1:14">
      <c r="A598" s="2">
        <v>44134</v>
      </c>
      <c r="F598" s="49">
        <v>160.41000366210938</v>
      </c>
      <c r="G598" s="49">
        <v>159</v>
      </c>
      <c r="H598" s="49">
        <v>142</v>
      </c>
    </row>
    <row r="599" spans="1:14">
      <c r="A599" s="2">
        <v>44141</v>
      </c>
      <c r="J599" s="49">
        <v>130</v>
      </c>
      <c r="N599" s="49">
        <v>103</v>
      </c>
    </row>
    <row r="600" spans="1:14">
      <c r="A600" s="2">
        <v>44148</v>
      </c>
      <c r="E600" s="49">
        <v>200</v>
      </c>
      <c r="H600" s="49">
        <v>144</v>
      </c>
      <c r="J600" s="49">
        <v>122.08999633789063</v>
      </c>
      <c r="K600" s="49">
        <v>111.5</v>
      </c>
    </row>
    <row r="601" spans="1:14">
      <c r="A601" s="2">
        <v>44155</v>
      </c>
      <c r="E601" s="49">
        <v>174</v>
      </c>
      <c r="H601" s="49">
        <v>145</v>
      </c>
      <c r="K601" s="49">
        <v>126</v>
      </c>
    </row>
    <row r="602" spans="1:14">
      <c r="A602" s="2">
        <v>44162</v>
      </c>
    </row>
    <row r="603" spans="1:14">
      <c r="A603" s="2">
        <v>44169</v>
      </c>
      <c r="K603" s="49">
        <v>125.5</v>
      </c>
    </row>
    <row r="604" spans="1:14">
      <c r="A604" s="2">
        <v>44176</v>
      </c>
      <c r="E604" s="49">
        <v>187.5</v>
      </c>
      <c r="F604" s="49">
        <v>172.5</v>
      </c>
      <c r="H604" s="49">
        <v>133</v>
      </c>
      <c r="K604" s="49">
        <v>123.12999725341797</v>
      </c>
    </row>
    <row r="605" spans="1:14">
      <c r="A605" s="2">
        <v>44183</v>
      </c>
      <c r="F605" s="49">
        <v>183</v>
      </c>
      <c r="H605" s="49">
        <v>155.24000549316406</v>
      </c>
      <c r="I605" s="49">
        <v>145.33999633789063</v>
      </c>
      <c r="M605" s="49">
        <v>120</v>
      </c>
    </row>
    <row r="606" spans="1:14">
      <c r="A606" s="2">
        <v>44190</v>
      </c>
    </row>
    <row r="607" spans="1:14">
      <c r="A607" s="2">
        <v>44197</v>
      </c>
    </row>
    <row r="608" spans="1:14">
      <c r="A608" s="2">
        <v>44204</v>
      </c>
      <c r="G608" s="49">
        <v>165</v>
      </c>
      <c r="H608" s="49">
        <v>151</v>
      </c>
    </row>
    <row r="609" spans="1:15">
      <c r="A609" s="2">
        <v>44211</v>
      </c>
      <c r="I609" s="49">
        <v>146</v>
      </c>
      <c r="O609" s="49">
        <v>102</v>
      </c>
    </row>
    <row r="610" spans="1:15">
      <c r="A610" s="2">
        <v>44218</v>
      </c>
      <c r="M610" s="49">
        <v>123</v>
      </c>
      <c r="N610" s="49">
        <v>114</v>
      </c>
      <c r="O610" s="49">
        <v>120</v>
      </c>
    </row>
    <row r="611" spans="1:15">
      <c r="A611" s="2">
        <v>44225</v>
      </c>
    </row>
    <row r="612" spans="1:15">
      <c r="A612" s="2">
        <v>44232</v>
      </c>
      <c r="J612" s="49">
        <v>138</v>
      </c>
    </row>
    <row r="613" spans="1:15">
      <c r="A613" s="2">
        <v>44239</v>
      </c>
    </row>
    <row r="614" spans="1:15">
      <c r="A614" s="2">
        <v>44246</v>
      </c>
    </row>
    <row r="615" spans="1:15">
      <c r="A615" s="2">
        <v>44253</v>
      </c>
    </row>
    <row r="616" spans="1:15">
      <c r="A616" s="2">
        <v>44260</v>
      </c>
      <c r="K616" s="49">
        <v>130</v>
      </c>
    </row>
    <row r="617" spans="1:15">
      <c r="A617" s="2">
        <v>44267</v>
      </c>
    </row>
    <row r="618" spans="1:15">
      <c r="A618" s="2">
        <v>44274</v>
      </c>
      <c r="M618" s="49">
        <v>123</v>
      </c>
    </row>
    <row r="619" spans="1:15">
      <c r="A619" s="2">
        <v>44281</v>
      </c>
    </row>
    <row r="620" spans="1:15">
      <c r="A620" s="2">
        <v>44288</v>
      </c>
      <c r="L620" s="49">
        <v>135</v>
      </c>
    </row>
    <row r="621" spans="1:15">
      <c r="A621" s="2">
        <v>44295</v>
      </c>
      <c r="E621" s="49">
        <v>219</v>
      </c>
    </row>
    <row r="622" spans="1:15">
      <c r="A622" s="2">
        <v>44302</v>
      </c>
      <c r="I622" s="49">
        <v>156</v>
      </c>
      <c r="K622" s="49">
        <v>142.25</v>
      </c>
      <c r="N622" s="49">
        <v>116.5</v>
      </c>
    </row>
    <row r="623" spans="1:15">
      <c r="A623" s="2">
        <v>44309</v>
      </c>
      <c r="N623" s="49">
        <v>119.5</v>
      </c>
    </row>
    <row r="624" spans="1:15">
      <c r="A624" s="2">
        <v>44316</v>
      </c>
      <c r="I624" s="49">
        <v>137</v>
      </c>
      <c r="M624" s="49">
        <v>108</v>
      </c>
    </row>
    <row r="625" spans="1:17">
      <c r="A625" s="2">
        <v>44323</v>
      </c>
      <c r="N625" s="49">
        <v>119</v>
      </c>
      <c r="Q625" s="49">
        <v>91</v>
      </c>
    </row>
    <row r="626" spans="1:17">
      <c r="A626" s="2">
        <v>44330</v>
      </c>
      <c r="D626" s="49">
        <v>179</v>
      </c>
      <c r="G626" s="49">
        <v>169</v>
      </c>
    </row>
    <row r="627" spans="1:17">
      <c r="A627" s="2">
        <v>44337</v>
      </c>
    </row>
    <row r="628" spans="1:17">
      <c r="A628" s="2">
        <v>44344</v>
      </c>
    </row>
    <row r="629" spans="1:17">
      <c r="A629" s="2">
        <v>44351</v>
      </c>
      <c r="L629" s="49">
        <v>117.38999938964844</v>
      </c>
      <c r="P629" s="49">
        <v>109.5</v>
      </c>
    </row>
    <row r="630" spans="1:17">
      <c r="A630" s="2">
        <v>44358</v>
      </c>
    </row>
    <row r="631" spans="1:17">
      <c r="A631" s="2">
        <v>44365</v>
      </c>
    </row>
    <row r="632" spans="1:17">
      <c r="A632" s="2">
        <v>44372</v>
      </c>
    </row>
    <row r="633" spans="1:17">
      <c r="A633" s="2">
        <v>44379</v>
      </c>
    </row>
    <row r="634" spans="1:17">
      <c r="A634" s="2">
        <v>44386</v>
      </c>
    </row>
    <row r="635" spans="1:17">
      <c r="A635" s="2">
        <v>44393</v>
      </c>
    </row>
    <row r="636" spans="1:17">
      <c r="A636" s="2">
        <v>44400</v>
      </c>
    </row>
    <row r="637" spans="1:17">
      <c r="A637" s="2">
        <v>44407</v>
      </c>
    </row>
    <row r="638" spans="1:17">
      <c r="A638" s="2">
        <v>44414</v>
      </c>
    </row>
    <row r="639" spans="1:17">
      <c r="A639" s="2">
        <v>44421</v>
      </c>
      <c r="B639" s="49"/>
      <c r="D639" s="49">
        <v>214</v>
      </c>
    </row>
    <row r="640" spans="1:17">
      <c r="A640" s="2">
        <v>44428</v>
      </c>
      <c r="B640" s="49">
        <v>183</v>
      </c>
      <c r="F640" s="49">
        <v>155</v>
      </c>
      <c r="H640" s="49">
        <v>151</v>
      </c>
      <c r="J640" s="49">
        <v>140</v>
      </c>
    </row>
    <row r="641" spans="1:17">
      <c r="A641" s="2">
        <v>44435</v>
      </c>
      <c r="B641" s="49">
        <v>142.5</v>
      </c>
    </row>
    <row r="642" spans="1:17">
      <c r="A642" s="2">
        <v>44442</v>
      </c>
    </row>
    <row r="643" spans="1:17">
      <c r="A643" s="2">
        <v>44449</v>
      </c>
    </row>
    <row r="644" spans="1:17">
      <c r="A644" s="2">
        <v>44456</v>
      </c>
      <c r="E644" s="49">
        <v>205</v>
      </c>
      <c r="G644" s="49">
        <v>189</v>
      </c>
    </row>
    <row r="645" spans="1:17">
      <c r="A645" s="2">
        <v>44463</v>
      </c>
    </row>
    <row r="646" spans="1:17">
      <c r="A646" s="2">
        <v>44470</v>
      </c>
    </row>
    <row r="647" spans="1:17">
      <c r="A647" s="2">
        <v>44477</v>
      </c>
      <c r="E647" s="49">
        <v>176</v>
      </c>
      <c r="F647" s="49">
        <v>167.5</v>
      </c>
      <c r="H647" s="49">
        <v>164</v>
      </c>
      <c r="Q647" s="49">
        <v>128</v>
      </c>
    </row>
    <row r="648" spans="1:17">
      <c r="A648" s="2">
        <v>44484</v>
      </c>
      <c r="F648" s="49">
        <v>157.5</v>
      </c>
      <c r="I648" s="49">
        <v>144</v>
      </c>
    </row>
    <row r="649" spans="1:17">
      <c r="A649" s="2">
        <v>44491</v>
      </c>
      <c r="E649" s="49">
        <v>165</v>
      </c>
      <c r="J649" s="49">
        <v>143</v>
      </c>
    </row>
    <row r="650" spans="1:17">
      <c r="A650" s="2">
        <v>44498</v>
      </c>
      <c r="I650" s="49">
        <v>140</v>
      </c>
      <c r="L650" s="49">
        <v>125</v>
      </c>
      <c r="P650" s="49">
        <v>110</v>
      </c>
    </row>
    <row r="651" spans="1:17">
      <c r="A651" s="2">
        <v>44505</v>
      </c>
      <c r="H651" s="49">
        <v>152</v>
      </c>
      <c r="I651" s="49">
        <v>145</v>
      </c>
      <c r="J651" s="49">
        <v>136.30000305175781</v>
      </c>
      <c r="K651" s="49">
        <v>118</v>
      </c>
      <c r="L651" s="49">
        <v>105</v>
      </c>
    </row>
    <row r="652" spans="1:17">
      <c r="A652" s="2">
        <v>44512</v>
      </c>
      <c r="F652" s="49">
        <v>189</v>
      </c>
      <c r="H652" s="49">
        <v>161.60000610351563</v>
      </c>
      <c r="J652" s="49">
        <v>146</v>
      </c>
      <c r="K652" s="49">
        <v>134.25</v>
      </c>
    </row>
    <row r="653" spans="1:17">
      <c r="A653" s="2">
        <v>44519</v>
      </c>
    </row>
    <row r="654" spans="1:17">
      <c r="A654" s="2">
        <v>44526</v>
      </c>
      <c r="N654" s="49">
        <v>107.5</v>
      </c>
      <c r="O654" s="49">
        <v>115</v>
      </c>
    </row>
    <row r="655" spans="1:17">
      <c r="A655" s="2">
        <v>44533</v>
      </c>
      <c r="F655" s="49">
        <v>186</v>
      </c>
    </row>
    <row r="656" spans="1:17">
      <c r="A656" s="2">
        <v>44540</v>
      </c>
      <c r="K656" s="49">
        <v>150</v>
      </c>
    </row>
    <row r="657" spans="1:16">
      <c r="A657" s="2">
        <v>44547</v>
      </c>
      <c r="E657" s="49">
        <v>221</v>
      </c>
      <c r="G657" s="49">
        <v>170</v>
      </c>
      <c r="I657" s="49">
        <v>155</v>
      </c>
      <c r="K657" s="49">
        <v>132.5</v>
      </c>
    </row>
    <row r="658" spans="1:16">
      <c r="A658" s="2">
        <v>44554</v>
      </c>
    </row>
    <row r="659" spans="1:16">
      <c r="A659" s="2">
        <v>44561</v>
      </c>
    </row>
    <row r="660" spans="1:16">
      <c r="A660" s="2">
        <v>44568</v>
      </c>
    </row>
    <row r="661" spans="1:16">
      <c r="A661" s="2">
        <v>44575</v>
      </c>
    </row>
    <row r="662" spans="1:16">
      <c r="A662" s="2">
        <v>44582</v>
      </c>
      <c r="E662" s="49">
        <v>204</v>
      </c>
      <c r="I662" s="49">
        <v>175</v>
      </c>
    </row>
    <row r="663" spans="1:16">
      <c r="A663" s="2">
        <v>44589</v>
      </c>
      <c r="J663" s="49">
        <v>147</v>
      </c>
    </row>
    <row r="664" spans="1:16">
      <c r="A664" s="2">
        <v>44596</v>
      </c>
      <c r="J664" s="49">
        <v>155</v>
      </c>
      <c r="P664" s="49">
        <v>140</v>
      </c>
    </row>
    <row r="665" spans="1:16">
      <c r="A665" s="2">
        <v>44603</v>
      </c>
      <c r="G665" s="49">
        <v>193</v>
      </c>
      <c r="J665" s="49">
        <v>174</v>
      </c>
      <c r="K665" s="49">
        <v>155.5</v>
      </c>
    </row>
    <row r="666" spans="1:16">
      <c r="A666" s="2">
        <v>44610</v>
      </c>
      <c r="K666" s="49">
        <v>164.5</v>
      </c>
      <c r="L666" s="49">
        <v>150.03999328613281</v>
      </c>
    </row>
    <row r="667" spans="1:16">
      <c r="A667" s="2">
        <v>44617</v>
      </c>
    </row>
    <row r="668" spans="1:16">
      <c r="A668" s="2">
        <v>44624</v>
      </c>
      <c r="G668" s="49">
        <v>170</v>
      </c>
      <c r="I668" s="49">
        <v>177</v>
      </c>
      <c r="J668" s="49">
        <v>176</v>
      </c>
      <c r="K668" s="49">
        <v>148.5</v>
      </c>
    </row>
    <row r="669" spans="1:16">
      <c r="A669" s="2">
        <v>44631</v>
      </c>
      <c r="G669" s="49">
        <v>195</v>
      </c>
      <c r="H669" s="49">
        <v>191</v>
      </c>
      <c r="I669" s="49">
        <v>166</v>
      </c>
      <c r="J669" s="49">
        <v>174</v>
      </c>
      <c r="L669" s="49">
        <v>149</v>
      </c>
    </row>
    <row r="670" spans="1:16">
      <c r="A670" s="2">
        <v>44638</v>
      </c>
      <c r="F670" s="49">
        <v>211</v>
      </c>
      <c r="H670" s="49">
        <v>185</v>
      </c>
      <c r="J670" s="49">
        <v>179</v>
      </c>
      <c r="O670" s="49">
        <v>118</v>
      </c>
    </row>
    <row r="671" spans="1:16">
      <c r="A671" s="2">
        <v>44645</v>
      </c>
      <c r="O671" s="49">
        <v>119</v>
      </c>
    </row>
    <row r="672" spans="1:16">
      <c r="A672" s="2">
        <v>44652</v>
      </c>
      <c r="H672" s="49">
        <v>152</v>
      </c>
      <c r="K672" s="49">
        <v>149</v>
      </c>
      <c r="M672" s="49">
        <v>143</v>
      </c>
    </row>
    <row r="673" spans="1:17">
      <c r="A673" s="2">
        <v>44659</v>
      </c>
      <c r="I673" s="49">
        <v>159</v>
      </c>
      <c r="J673" s="49">
        <v>151</v>
      </c>
      <c r="M673" s="49">
        <v>145</v>
      </c>
      <c r="O673" s="49">
        <v>128.5</v>
      </c>
    </row>
    <row r="674" spans="1:17">
      <c r="A674" s="2">
        <v>44666</v>
      </c>
    </row>
    <row r="675" spans="1:17">
      <c r="A675" s="2">
        <v>44673</v>
      </c>
    </row>
    <row r="676" spans="1:17">
      <c r="A676" s="2">
        <v>44680</v>
      </c>
    </row>
    <row r="677" spans="1:17">
      <c r="A677" s="2">
        <v>44687</v>
      </c>
      <c r="J677" s="49">
        <v>179</v>
      </c>
      <c r="K677" s="49">
        <v>153</v>
      </c>
      <c r="O677" s="49">
        <v>129</v>
      </c>
    </row>
    <row r="678" spans="1:17">
      <c r="A678" s="2">
        <v>44694</v>
      </c>
      <c r="G678" s="49">
        <v>147.5</v>
      </c>
      <c r="I678" s="49">
        <v>152.5</v>
      </c>
      <c r="J678" s="49">
        <v>156</v>
      </c>
      <c r="L678" s="49">
        <v>144</v>
      </c>
      <c r="P678" s="49">
        <v>126.5</v>
      </c>
      <c r="Q678" s="49">
        <v>124.5</v>
      </c>
    </row>
    <row r="679" spans="1:17">
      <c r="A679" s="2">
        <v>44701</v>
      </c>
      <c r="E679" s="49">
        <v>200</v>
      </c>
      <c r="F679" s="49">
        <v>203</v>
      </c>
      <c r="H679" s="49">
        <v>189</v>
      </c>
      <c r="J679" s="49">
        <v>175.5</v>
      </c>
      <c r="M679" s="49">
        <v>149</v>
      </c>
    </row>
    <row r="680" spans="1:17">
      <c r="A680" s="2">
        <v>44708</v>
      </c>
    </row>
    <row r="681" spans="1:17">
      <c r="A681" s="2">
        <v>44715</v>
      </c>
    </row>
    <row r="682" spans="1:17">
      <c r="A682" s="2">
        <v>44722</v>
      </c>
    </row>
    <row r="683" spans="1:17">
      <c r="A683" s="2">
        <v>44729</v>
      </c>
    </row>
    <row r="684" spans="1:17">
      <c r="A684" s="2">
        <v>44736</v>
      </c>
    </row>
    <row r="685" spans="1:17">
      <c r="A685" s="2">
        <v>44743</v>
      </c>
    </row>
    <row r="686" spans="1:17">
      <c r="A686" s="2">
        <v>44750</v>
      </c>
    </row>
    <row r="687" spans="1:17">
      <c r="A687" s="2">
        <v>44757</v>
      </c>
    </row>
    <row r="688" spans="1:17">
      <c r="A688" s="2">
        <v>44764</v>
      </c>
    </row>
    <row r="689" spans="1:16">
      <c r="A689" s="2">
        <v>44771</v>
      </c>
    </row>
    <row r="690" spans="1:16">
      <c r="A690" s="2">
        <v>44778</v>
      </c>
    </row>
    <row r="691" spans="1:16">
      <c r="A691" s="2">
        <v>44785</v>
      </c>
    </row>
    <row r="692" spans="1:16">
      <c r="A692" s="2">
        <v>44792</v>
      </c>
    </row>
    <row r="693" spans="1:16">
      <c r="A693" s="2">
        <v>44799</v>
      </c>
    </row>
    <row r="694" spans="1:16">
      <c r="A694" s="2">
        <v>44806</v>
      </c>
    </row>
    <row r="695" spans="1:16">
      <c r="A695" s="2">
        <v>44813</v>
      </c>
    </row>
    <row r="696" spans="1:16">
      <c r="A696" s="2">
        <v>44820</v>
      </c>
    </row>
    <row r="697" spans="1:16">
      <c r="A697" s="2">
        <v>44827</v>
      </c>
    </row>
    <row r="698" spans="1:16">
      <c r="A698" s="2">
        <v>44834</v>
      </c>
    </row>
    <row r="699" spans="1:16">
      <c r="A699" s="2">
        <v>44841</v>
      </c>
    </row>
    <row r="700" spans="1:16">
      <c r="A700" s="2">
        <v>44848</v>
      </c>
      <c r="D700" s="49">
        <v>232</v>
      </c>
      <c r="E700" s="49">
        <v>222.32000732421875</v>
      </c>
      <c r="G700" s="49">
        <v>212</v>
      </c>
      <c r="H700" s="49">
        <v>179.08999633789063</v>
      </c>
      <c r="I700" s="49">
        <v>168</v>
      </c>
      <c r="J700" s="49">
        <v>157.35000610351563</v>
      </c>
      <c r="N700" s="49">
        <v>160</v>
      </c>
    </row>
    <row r="701" spans="1:16">
      <c r="A701" s="2">
        <v>44855</v>
      </c>
      <c r="N701" s="49">
        <v>143.5</v>
      </c>
      <c r="P701" s="49">
        <v>131.02999877929688</v>
      </c>
    </row>
    <row r="702" spans="1:16">
      <c r="A702" s="2">
        <v>44862</v>
      </c>
      <c r="D702" s="49">
        <v>247</v>
      </c>
      <c r="G702" s="49">
        <v>210.69000244140625</v>
      </c>
      <c r="H702" s="49">
        <v>184</v>
      </c>
      <c r="I702" s="49">
        <v>176</v>
      </c>
      <c r="J702" s="49">
        <v>140</v>
      </c>
    </row>
    <row r="703" spans="1:16">
      <c r="A703" s="2">
        <v>44869</v>
      </c>
      <c r="H703" s="49">
        <v>198.5</v>
      </c>
      <c r="I703" s="49">
        <v>180</v>
      </c>
    </row>
    <row r="704" spans="1:16">
      <c r="A704" s="2">
        <v>44876</v>
      </c>
    </row>
    <row r="705" spans="1:17">
      <c r="A705" s="2">
        <v>44883</v>
      </c>
      <c r="E705" s="49">
        <v>177.5</v>
      </c>
      <c r="G705" s="49">
        <v>158.5</v>
      </c>
      <c r="J705" s="49">
        <v>169</v>
      </c>
    </row>
    <row r="706" spans="1:17">
      <c r="A706" s="2">
        <v>44890</v>
      </c>
    </row>
    <row r="707" spans="1:17">
      <c r="A707" s="2">
        <v>44897</v>
      </c>
    </row>
    <row r="708" spans="1:17">
      <c r="A708" s="2">
        <v>44904</v>
      </c>
      <c r="G708" s="49">
        <v>192.5</v>
      </c>
      <c r="I708" s="49">
        <v>167.5</v>
      </c>
    </row>
    <row r="709" spans="1:17">
      <c r="A709" s="2">
        <v>44911</v>
      </c>
    </row>
    <row r="710" spans="1:17">
      <c r="A710" s="2">
        <v>44918</v>
      </c>
    </row>
    <row r="711" spans="1:17">
      <c r="A711" s="2">
        <v>44925</v>
      </c>
    </row>
    <row r="712" spans="1:17">
      <c r="A712" s="2">
        <v>44932</v>
      </c>
    </row>
    <row r="713" spans="1:17">
      <c r="A713" s="2">
        <v>44939</v>
      </c>
      <c r="G713" s="49">
        <v>206</v>
      </c>
      <c r="H713" s="49">
        <v>175</v>
      </c>
      <c r="Q713" s="49">
        <v>103</v>
      </c>
    </row>
    <row r="714" spans="1:17">
      <c r="A714" s="2">
        <v>44946</v>
      </c>
    </row>
    <row r="715" spans="1:17">
      <c r="A715" s="2">
        <v>44953</v>
      </c>
      <c r="P715" s="49">
        <v>145.5</v>
      </c>
    </row>
    <row r="716" spans="1:17">
      <c r="A716" s="2">
        <v>44960</v>
      </c>
    </row>
    <row r="717" spans="1:17">
      <c r="A717" s="2">
        <v>44967</v>
      </c>
      <c r="G717" s="49">
        <v>221</v>
      </c>
      <c r="K717" s="49">
        <v>188</v>
      </c>
      <c r="L717" s="49">
        <v>169</v>
      </c>
    </row>
    <row r="718" spans="1:17">
      <c r="A718" s="2">
        <v>44974</v>
      </c>
      <c r="H718" s="49">
        <v>215</v>
      </c>
      <c r="J718" s="49">
        <v>190</v>
      </c>
    </row>
    <row r="719" spans="1:17">
      <c r="A719" s="2">
        <v>44981</v>
      </c>
    </row>
    <row r="720" spans="1:17">
      <c r="A720" s="2">
        <v>44988</v>
      </c>
      <c r="H720" s="49">
        <v>229</v>
      </c>
    </row>
    <row r="721" spans="1:17">
      <c r="A721" s="2">
        <v>44995</v>
      </c>
    </row>
    <row r="722" spans="1:17">
      <c r="A722" s="2">
        <v>45002</v>
      </c>
    </row>
    <row r="723" spans="1:17">
      <c r="A723" s="2">
        <v>45009</v>
      </c>
      <c r="G723" s="49">
        <v>246</v>
      </c>
      <c r="M723" s="49">
        <v>179</v>
      </c>
    </row>
    <row r="724" spans="1:17">
      <c r="A724" s="2">
        <v>45016</v>
      </c>
      <c r="O724" s="49">
        <v>161</v>
      </c>
      <c r="Q724" s="49">
        <v>137</v>
      </c>
    </row>
    <row r="725" spans="1:17">
      <c r="A725" s="2">
        <v>45023</v>
      </c>
    </row>
    <row r="726" spans="1:17">
      <c r="A726" s="2">
        <v>45030</v>
      </c>
      <c r="H726" s="49">
        <v>217</v>
      </c>
    </row>
    <row r="727" spans="1:17">
      <c r="A727" s="2">
        <v>45037</v>
      </c>
      <c r="G727" s="49">
        <v>256.6199951171875</v>
      </c>
      <c r="I727" s="49">
        <v>252.5</v>
      </c>
      <c r="J727" s="49">
        <v>207.19000244140625</v>
      </c>
      <c r="M727" s="49">
        <v>170.83999633789063</v>
      </c>
    </row>
    <row r="728" spans="1:17">
      <c r="A728" s="2">
        <v>45044</v>
      </c>
      <c r="H728" s="49">
        <v>231.96000671386719</v>
      </c>
      <c r="I728" s="49">
        <v>235</v>
      </c>
      <c r="K728" s="49">
        <v>198</v>
      </c>
      <c r="M728" s="49">
        <v>185</v>
      </c>
      <c r="P728" s="49">
        <v>159</v>
      </c>
    </row>
    <row r="729" spans="1:17">
      <c r="A729" s="2">
        <v>45051</v>
      </c>
    </row>
    <row r="730" spans="1:17">
      <c r="A730" s="2">
        <v>45058</v>
      </c>
    </row>
    <row r="731" spans="1:17">
      <c r="A731" s="2">
        <v>45065</v>
      </c>
    </row>
    <row r="732" spans="1:17">
      <c r="A732" s="2">
        <v>45072</v>
      </c>
      <c r="I732" s="49">
        <v>224.77000427246094</v>
      </c>
      <c r="K732" s="49">
        <v>200</v>
      </c>
      <c r="L732" s="49">
        <v>200</v>
      </c>
    </row>
    <row r="733" spans="1:17">
      <c r="A733" s="2">
        <v>45079</v>
      </c>
      <c r="F733" s="49">
        <v>280</v>
      </c>
    </row>
    <row r="734" spans="1:17">
      <c r="A734" s="2">
        <v>45086</v>
      </c>
    </row>
    <row r="735" spans="1:17">
      <c r="A735" s="2">
        <v>45093</v>
      </c>
    </row>
    <row r="736" spans="1:17">
      <c r="A736" s="2">
        <v>45100</v>
      </c>
    </row>
    <row r="737" spans="1:16">
      <c r="A737" s="2">
        <v>45107</v>
      </c>
    </row>
    <row r="738" spans="1:16">
      <c r="A738" s="2">
        <v>45114</v>
      </c>
    </row>
    <row r="739" spans="1:16">
      <c r="A739" s="2">
        <v>45121</v>
      </c>
    </row>
    <row r="740" spans="1:16">
      <c r="A740" s="2">
        <v>45128</v>
      </c>
    </row>
    <row r="741" spans="1:16">
      <c r="A741" s="2">
        <v>45135</v>
      </c>
    </row>
    <row r="742" spans="1:16">
      <c r="A742" s="2">
        <v>45142</v>
      </c>
    </row>
    <row r="743" spans="1:16">
      <c r="A743" s="2">
        <v>45149</v>
      </c>
    </row>
    <row r="744" spans="1:16">
      <c r="A744" s="2">
        <v>45156</v>
      </c>
    </row>
    <row r="745" spans="1:16">
      <c r="A745" s="2">
        <v>45163</v>
      </c>
    </row>
    <row r="746" spans="1:16">
      <c r="A746" s="2">
        <v>45170</v>
      </c>
      <c r="D746" s="49">
        <v>304</v>
      </c>
      <c r="F746" s="49">
        <v>285</v>
      </c>
    </row>
    <row r="747" spans="1:16">
      <c r="A747" s="2">
        <v>45177</v>
      </c>
    </row>
    <row r="748" spans="1:16">
      <c r="A748" s="2">
        <v>45184</v>
      </c>
    </row>
    <row r="749" spans="1:16">
      <c r="A749" s="2">
        <v>45191</v>
      </c>
      <c r="I749" s="49">
        <v>210</v>
      </c>
    </row>
    <row r="750" spans="1:16">
      <c r="A750" s="2">
        <v>45198</v>
      </c>
    </row>
    <row r="751" spans="1:16">
      <c r="A751" s="2">
        <v>45205</v>
      </c>
      <c r="E751" s="49">
        <v>335</v>
      </c>
      <c r="F751" s="49">
        <v>335</v>
      </c>
      <c r="G751" s="49">
        <v>325</v>
      </c>
    </row>
    <row r="752" spans="1:16">
      <c r="A752" s="2">
        <v>45212</v>
      </c>
      <c r="E752" s="49">
        <v>307.5</v>
      </c>
      <c r="G752" s="49">
        <v>288</v>
      </c>
      <c r="K752" s="49">
        <v>202.5</v>
      </c>
      <c r="O752" s="49">
        <v>170</v>
      </c>
      <c r="P752" s="49">
        <v>187</v>
      </c>
    </row>
    <row r="753" spans="1:13">
      <c r="A753" s="2">
        <v>45219</v>
      </c>
      <c r="D753" s="49">
        <v>363.52999877929688</v>
      </c>
    </row>
    <row r="754" spans="1:13">
      <c r="A754" s="2">
        <v>45226</v>
      </c>
      <c r="G754" s="49">
        <v>260</v>
      </c>
      <c r="H754" s="49">
        <v>225</v>
      </c>
      <c r="I754" s="49">
        <v>210</v>
      </c>
      <c r="J754" s="49">
        <v>212.5</v>
      </c>
    </row>
    <row r="755" spans="1:13">
      <c r="A755" s="2">
        <v>45233</v>
      </c>
      <c r="J755" s="49">
        <v>237</v>
      </c>
    </row>
    <row r="756" spans="1:13">
      <c r="A756" s="2">
        <v>45240</v>
      </c>
      <c r="F756" s="49">
        <v>255.77999877929688</v>
      </c>
    </row>
    <row r="757" spans="1:13">
      <c r="A757" s="2">
        <v>45247</v>
      </c>
      <c r="E757" s="49">
        <v>314.14999389648438</v>
      </c>
      <c r="F757" s="49">
        <v>288</v>
      </c>
    </row>
    <row r="758" spans="1:13">
      <c r="A758" s="2">
        <v>45254</v>
      </c>
      <c r="I758" s="49">
        <v>185</v>
      </c>
    </row>
    <row r="759" spans="1:13">
      <c r="A759" s="2">
        <v>45261</v>
      </c>
      <c r="D759" s="49">
        <v>330</v>
      </c>
      <c r="G759" s="49">
        <v>295</v>
      </c>
      <c r="H759" s="49">
        <v>250.5</v>
      </c>
    </row>
    <row r="760" spans="1:13">
      <c r="A760" s="2">
        <v>45268</v>
      </c>
    </row>
    <row r="761" spans="1:13">
      <c r="A761" s="2">
        <v>45275</v>
      </c>
      <c r="E761" s="49">
        <v>305</v>
      </c>
      <c r="H761" s="49">
        <v>260</v>
      </c>
      <c r="J761" s="49">
        <v>215</v>
      </c>
    </row>
    <row r="762" spans="1:13">
      <c r="A762" s="2">
        <v>45282</v>
      </c>
    </row>
    <row r="763" spans="1:13">
      <c r="A763" s="2">
        <v>45289</v>
      </c>
    </row>
    <row r="764" spans="1:13">
      <c r="A764" s="2">
        <v>45296</v>
      </c>
    </row>
    <row r="765" spans="1:13">
      <c r="A765" s="2">
        <v>45303</v>
      </c>
      <c r="F765" s="49">
        <v>307.489990234375</v>
      </c>
      <c r="G765" s="49">
        <v>320</v>
      </c>
      <c r="H765" s="49">
        <v>287.32998657226563</v>
      </c>
      <c r="K765" s="49">
        <v>248</v>
      </c>
    </row>
    <row r="766" spans="1:13">
      <c r="A766" s="2">
        <v>45310</v>
      </c>
    </row>
    <row r="767" spans="1:13">
      <c r="A767" s="2">
        <v>45317</v>
      </c>
      <c r="I767" s="49">
        <v>260</v>
      </c>
      <c r="M767" s="49">
        <v>219</v>
      </c>
    </row>
    <row r="768" spans="1:13">
      <c r="A768" s="2">
        <v>45324</v>
      </c>
      <c r="I768" s="49">
        <v>227.5</v>
      </c>
    </row>
    <row r="769" spans="1:13">
      <c r="A769" s="2">
        <v>45331</v>
      </c>
    </row>
    <row r="770" spans="1:13">
      <c r="A770" s="2">
        <v>45338</v>
      </c>
      <c r="F770" s="49">
        <v>323</v>
      </c>
      <c r="I770" s="49">
        <v>302.489990234375</v>
      </c>
    </row>
    <row r="771" spans="1:13">
      <c r="A771" s="2">
        <v>45345</v>
      </c>
      <c r="E771" s="49">
        <v>345</v>
      </c>
      <c r="G771" s="49">
        <v>320</v>
      </c>
      <c r="H771" s="49">
        <v>315</v>
      </c>
      <c r="I771" s="49">
        <v>291</v>
      </c>
      <c r="J771" s="49">
        <v>279</v>
      </c>
    </row>
    <row r="772" spans="1:13">
      <c r="A772" s="2">
        <v>45352</v>
      </c>
    </row>
    <row r="773" spans="1:13">
      <c r="A773" s="2">
        <v>45359</v>
      </c>
    </row>
    <row r="774" spans="1:13">
      <c r="A774" s="2">
        <v>45366</v>
      </c>
      <c r="F774" s="49">
        <v>350</v>
      </c>
      <c r="J774" s="49">
        <v>287.5</v>
      </c>
      <c r="M774" s="49">
        <v>254</v>
      </c>
    </row>
    <row r="775" spans="1:13">
      <c r="A775" s="2">
        <v>45373</v>
      </c>
    </row>
    <row r="776" spans="1:13">
      <c r="A776" s="2">
        <v>45380</v>
      </c>
    </row>
    <row r="777" spans="1:13">
      <c r="A777" s="2">
        <v>45387</v>
      </c>
    </row>
    <row r="778" spans="1:13">
      <c r="A778" s="2">
        <v>45394</v>
      </c>
    </row>
    <row r="779" spans="1:13">
      <c r="A779" s="2">
        <v>45401</v>
      </c>
    </row>
    <row r="780" spans="1:13">
      <c r="A780" s="2">
        <v>45408</v>
      </c>
      <c r="L780" s="49">
        <v>239.72000122070313</v>
      </c>
    </row>
    <row r="781" spans="1:13">
      <c r="A781" s="2">
        <v>45415</v>
      </c>
    </row>
    <row r="782" spans="1:13">
      <c r="A782" s="2">
        <v>45422</v>
      </c>
    </row>
    <row r="783" spans="1:13">
      <c r="A783" s="2">
        <v>45429</v>
      </c>
    </row>
    <row r="784" spans="1:13">
      <c r="A784" s="2">
        <v>45436</v>
      </c>
    </row>
    <row r="785" spans="1:7">
      <c r="A785" s="2">
        <v>45443</v>
      </c>
    </row>
    <row r="786" spans="1:7">
      <c r="A786" s="2">
        <v>45450</v>
      </c>
    </row>
    <row r="787" spans="1:7">
      <c r="A787" s="2">
        <v>45457</v>
      </c>
    </row>
    <row r="788" spans="1:7">
      <c r="A788" s="2">
        <v>45464</v>
      </c>
    </row>
    <row r="789" spans="1:7">
      <c r="A789" s="2">
        <v>45471</v>
      </c>
    </row>
    <row r="790" spans="1:7">
      <c r="A790" s="2">
        <v>45478</v>
      </c>
    </row>
    <row r="791" spans="1:7">
      <c r="A791" s="2">
        <v>45485</v>
      </c>
    </row>
    <row r="792" spans="1:7">
      <c r="A792" s="2">
        <v>45492</v>
      </c>
    </row>
    <row r="793" spans="1:7">
      <c r="A793" s="2">
        <v>45499</v>
      </c>
    </row>
    <row r="794" spans="1:7">
      <c r="A794" s="2">
        <v>45506</v>
      </c>
    </row>
    <row r="795" spans="1:7">
      <c r="A795" s="2">
        <v>45513</v>
      </c>
    </row>
    <row r="796" spans="1:7">
      <c r="A796" s="2">
        <v>45520</v>
      </c>
    </row>
    <row r="797" spans="1:7">
      <c r="A797" s="2">
        <v>45527</v>
      </c>
    </row>
    <row r="798" spans="1:7">
      <c r="A798" s="2">
        <v>45534</v>
      </c>
      <c r="E798" s="49">
        <v>340</v>
      </c>
      <c r="G798" s="49">
        <v>311.80999755859375</v>
      </c>
    </row>
    <row r="799" spans="1:7">
      <c r="A799" s="2">
        <v>45541</v>
      </c>
    </row>
    <row r="800" spans="1:7">
      <c r="A800" s="2">
        <v>45548</v>
      </c>
    </row>
    <row r="801" spans="1:14">
      <c r="A801" s="2">
        <v>45555</v>
      </c>
    </row>
    <row r="802" spans="1:14">
      <c r="A802" s="2">
        <v>45562</v>
      </c>
    </row>
    <row r="803" spans="1:14">
      <c r="A803" s="2">
        <v>45569</v>
      </c>
    </row>
    <row r="804" spans="1:14">
      <c r="A804" s="2">
        <v>45576</v>
      </c>
      <c r="E804" s="49">
        <v>367.5</v>
      </c>
      <c r="F804" s="49">
        <v>277.5</v>
      </c>
    </row>
    <row r="805" spans="1:14">
      <c r="A805" s="2">
        <v>45583</v>
      </c>
    </row>
    <row r="806" spans="1:14">
      <c r="A806" s="2">
        <v>45590</v>
      </c>
      <c r="F806" s="49">
        <v>315</v>
      </c>
      <c r="H806" s="49">
        <v>287.5</v>
      </c>
    </row>
    <row r="807" spans="1:14">
      <c r="A807" s="2">
        <v>45597</v>
      </c>
    </row>
    <row r="808" spans="1:14">
      <c r="A808" s="2">
        <v>45604</v>
      </c>
      <c r="G808" s="49">
        <v>317</v>
      </c>
    </row>
    <row r="809" spans="1:14">
      <c r="A809" s="2">
        <v>45611</v>
      </c>
      <c r="I809" s="49">
        <v>247.5</v>
      </c>
      <c r="L809" s="49">
        <v>185</v>
      </c>
    </row>
    <row r="810" spans="1:14">
      <c r="A810" s="2">
        <v>45618</v>
      </c>
    </row>
    <row r="811" spans="1:14">
      <c r="A811" s="2">
        <v>45625</v>
      </c>
    </row>
    <row r="812" spans="1:14">
      <c r="A812" s="2">
        <v>45632</v>
      </c>
      <c r="E812" s="49">
        <v>340</v>
      </c>
      <c r="H812" s="49">
        <v>317.5</v>
      </c>
      <c r="J812" s="49">
        <v>268</v>
      </c>
      <c r="L812" s="49">
        <v>237.5</v>
      </c>
    </row>
    <row r="813" spans="1:14">
      <c r="A813" s="2">
        <v>45639</v>
      </c>
      <c r="G813" s="49">
        <v>380</v>
      </c>
      <c r="H813" s="49">
        <v>318.04998779296875</v>
      </c>
      <c r="N813" s="49">
        <v>182.5</v>
      </c>
    </row>
    <row r="814" spans="1:14">
      <c r="A814" s="2">
        <v>45646</v>
      </c>
      <c r="H814" s="49">
        <v>325</v>
      </c>
      <c r="J814" s="49">
        <v>277.25</v>
      </c>
    </row>
    <row r="815" spans="1:14">
      <c r="A815" s="2">
        <v>45653</v>
      </c>
    </row>
    <row r="816" spans="1:14">
      <c r="A816" s="2">
        <v>45660</v>
      </c>
    </row>
    <row r="817" spans="1:16">
      <c r="A817" s="2">
        <v>45667</v>
      </c>
    </row>
    <row r="818" spans="1:16">
      <c r="A818" s="2">
        <v>45674</v>
      </c>
    </row>
    <row r="819" spans="1:16">
      <c r="A819" s="2">
        <v>45681</v>
      </c>
      <c r="G819" s="49">
        <v>336</v>
      </c>
      <c r="K819" s="49">
        <v>275</v>
      </c>
      <c r="L819" s="49">
        <v>270</v>
      </c>
      <c r="M819" s="49">
        <v>248</v>
      </c>
      <c r="N819" s="49">
        <v>233</v>
      </c>
      <c r="O819" s="49">
        <v>232.5</v>
      </c>
    </row>
    <row r="820" spans="1:16">
      <c r="A820" s="2">
        <v>45688</v>
      </c>
      <c r="I820" s="49">
        <v>320</v>
      </c>
    </row>
    <row r="821" spans="1:16">
      <c r="A821" s="2">
        <v>45695</v>
      </c>
    </row>
    <row r="822" spans="1:16">
      <c r="A822" s="2">
        <v>45702</v>
      </c>
    </row>
    <row r="823" spans="1:16">
      <c r="A823" s="2">
        <v>45709</v>
      </c>
    </row>
    <row r="824" spans="1:16">
      <c r="A824" s="2">
        <v>45716</v>
      </c>
      <c r="I824" s="46">
        <v>300</v>
      </c>
      <c r="N824" s="46">
        <v>240</v>
      </c>
      <c r="O824" s="46">
        <v>239</v>
      </c>
      <c r="P824" s="46">
        <v>232</v>
      </c>
    </row>
    <row r="825" spans="1:16">
      <c r="A825" s="2">
        <v>45723</v>
      </c>
      <c r="F825" s="46">
        <v>365</v>
      </c>
      <c r="I825" s="46">
        <v>331</v>
      </c>
      <c r="L825" s="46">
        <v>272.5</v>
      </c>
    </row>
    <row r="826" spans="1:16">
      <c r="A826" s="2">
        <v>45730</v>
      </c>
      <c r="F826" s="46">
        <v>437.5</v>
      </c>
      <c r="G826" s="46">
        <v>385</v>
      </c>
      <c r="I826" s="46">
        <v>338.23001098632813</v>
      </c>
    </row>
    <row r="827" spans="1:16">
      <c r="A827" s="2">
        <v>45737</v>
      </c>
      <c r="E827" s="46">
        <v>385</v>
      </c>
      <c r="G827" s="46">
        <v>385</v>
      </c>
      <c r="I827" s="46">
        <v>364</v>
      </c>
    </row>
    <row r="828" spans="1:16">
      <c r="A828" s="2">
        <v>45744</v>
      </c>
      <c r="I828" s="46">
        <v>326</v>
      </c>
      <c r="K828" s="46">
        <v>311</v>
      </c>
      <c r="N828" s="46">
        <v>263</v>
      </c>
    </row>
    <row r="829" spans="1:16">
      <c r="A829" s="2">
        <v>45751</v>
      </c>
    </row>
    <row r="830" spans="1:16">
      <c r="A830" s="2">
        <v>45758</v>
      </c>
    </row>
    <row r="831" spans="1:16">
      <c r="A831" s="2">
        <v>45765</v>
      </c>
    </row>
    <row r="832" spans="1:16">
      <c r="A832" s="2">
        <v>45772</v>
      </c>
    </row>
    <row r="833" spans="1:1">
      <c r="A833" s="2">
        <v>45779</v>
      </c>
    </row>
    <row r="834" spans="1:1">
      <c r="A834" s="2">
        <v>45786</v>
      </c>
    </row>
    <row r="835" spans="1:1">
      <c r="A835" s="2">
        <v>45793</v>
      </c>
    </row>
    <row r="836" spans="1:1">
      <c r="A836" s="2">
        <v>45800</v>
      </c>
    </row>
    <row r="837" spans="1:1">
      <c r="A837" s="2">
        <v>45807</v>
      </c>
    </row>
    <row r="838" spans="1:1">
      <c r="A838" s="2">
        <v>45814</v>
      </c>
    </row>
    <row r="839" spans="1:1">
      <c r="A839" s="2">
        <v>45821</v>
      </c>
    </row>
    <row r="840" spans="1:1">
      <c r="A840" s="2">
        <v>45828</v>
      </c>
    </row>
    <row r="841" spans="1:1">
      <c r="A841" s="2">
        <v>45835</v>
      </c>
    </row>
    <row r="842" spans="1:1">
      <c r="A842" s="2">
        <v>45842</v>
      </c>
    </row>
    <row r="843" spans="1:1">
      <c r="A843" s="2">
        <v>45849</v>
      </c>
    </row>
    <row r="844" spans="1:1">
      <c r="A844" s="2">
        <v>45856</v>
      </c>
    </row>
    <row r="845" spans="1:1">
      <c r="A845" s="2">
        <v>45863</v>
      </c>
    </row>
    <row r="846" spans="1:1">
      <c r="A846" s="2">
        <v>45870</v>
      </c>
    </row>
    <row r="847" spans="1:1">
      <c r="A847" s="2">
        <v>45877</v>
      </c>
    </row>
    <row r="848" spans="1:1">
      <c r="A848" s="2">
        <v>45884</v>
      </c>
    </row>
    <row r="849" spans="1:1">
      <c r="A849" s="2">
        <v>45891</v>
      </c>
    </row>
    <row r="850" spans="1:1">
      <c r="A850" s="2">
        <v>45898</v>
      </c>
    </row>
    <row r="851" spans="1:1">
      <c r="A851" s="2">
        <v>45905</v>
      </c>
    </row>
    <row r="852" spans="1:1">
      <c r="A852" s="2">
        <v>45912</v>
      </c>
    </row>
    <row r="853" spans="1:1">
      <c r="A853" s="2">
        <v>45919</v>
      </c>
    </row>
    <row r="854" spans="1:1">
      <c r="A854" s="2">
        <v>45926</v>
      </c>
    </row>
    <row r="855" spans="1:1">
      <c r="A855" s="2">
        <v>45933</v>
      </c>
    </row>
    <row r="856" spans="1:1">
      <c r="A856" s="2">
        <v>45940</v>
      </c>
    </row>
    <row r="857" spans="1:1">
      <c r="A857" s="2">
        <v>45947</v>
      </c>
    </row>
    <row r="858" spans="1:1">
      <c r="A858" s="2">
        <v>45954</v>
      </c>
    </row>
    <row r="859" spans="1:1">
      <c r="A859" s="2">
        <v>45961</v>
      </c>
    </row>
    <row r="860" spans="1:1">
      <c r="A860" s="2">
        <v>45968</v>
      </c>
    </row>
    <row r="861" spans="1:1">
      <c r="A861" s="2">
        <v>45975</v>
      </c>
    </row>
    <row r="862" spans="1:1">
      <c r="A862" s="2">
        <v>45982</v>
      </c>
    </row>
    <row r="863" spans="1:1">
      <c r="A863" s="2">
        <v>45989</v>
      </c>
    </row>
    <row r="864" spans="1:1">
      <c r="A864" s="2">
        <v>45996</v>
      </c>
    </row>
    <row r="865" spans="1:1">
      <c r="A865" s="2">
        <v>46003</v>
      </c>
    </row>
    <row r="866" spans="1:1">
      <c r="A866" s="2">
        <v>46010</v>
      </c>
    </row>
    <row r="867" spans="1:1">
      <c r="A867" s="2">
        <v>46017</v>
      </c>
    </row>
    <row r="868" spans="1:1">
      <c r="A868" s="2">
        <v>46024</v>
      </c>
    </row>
    <row r="869" spans="1:1">
      <c r="A869" s="2">
        <v>46031</v>
      </c>
    </row>
    <row r="870" spans="1:1">
      <c r="A870" s="2">
        <v>46038</v>
      </c>
    </row>
    <row r="871" spans="1:1">
      <c r="A871" s="2">
        <v>46045</v>
      </c>
    </row>
    <row r="872" spans="1:1">
      <c r="A872" s="2">
        <v>46052</v>
      </c>
    </row>
    <row r="873" spans="1:1">
      <c r="A873" s="2">
        <v>46059</v>
      </c>
    </row>
    <row r="874" spans="1:1">
      <c r="A874" s="2">
        <v>46066</v>
      </c>
    </row>
    <row r="875" spans="1:1">
      <c r="A875" s="2">
        <v>46073</v>
      </c>
    </row>
    <row r="876" spans="1:1">
      <c r="A876" s="2">
        <v>46080</v>
      </c>
    </row>
    <row r="877" spans="1:1">
      <c r="A877" s="2">
        <v>46087</v>
      </c>
    </row>
    <row r="878" spans="1:1">
      <c r="A878" s="2">
        <v>46094</v>
      </c>
    </row>
    <row r="879" spans="1:1">
      <c r="A879" s="2">
        <v>46101</v>
      </c>
    </row>
    <row r="880" spans="1:1">
      <c r="A880" s="2">
        <v>46108</v>
      </c>
    </row>
    <row r="881" spans="1:1">
      <c r="A881" s="2">
        <v>46115</v>
      </c>
    </row>
    <row r="882" spans="1:1">
      <c r="A882" s="2">
        <v>46122</v>
      </c>
    </row>
    <row r="883" spans="1:1">
      <c r="A883" s="2">
        <v>46129</v>
      </c>
    </row>
    <row r="884" spans="1:1">
      <c r="A884" s="2">
        <v>46136</v>
      </c>
    </row>
    <row r="885" spans="1:1">
      <c r="A885" s="2">
        <v>46143</v>
      </c>
    </row>
    <row r="886" spans="1:1">
      <c r="A886" s="2">
        <v>46150</v>
      </c>
    </row>
    <row r="887" spans="1:1">
      <c r="A887" s="2">
        <v>46157</v>
      </c>
    </row>
    <row r="888" spans="1:1">
      <c r="A888" s="2">
        <v>46164</v>
      </c>
    </row>
    <row r="889" spans="1:1">
      <c r="A889" s="2">
        <v>46171</v>
      </c>
    </row>
    <row r="890" spans="1:1">
      <c r="A890" s="2">
        <v>46178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A</vt:lpstr>
      <vt:lpstr>A1</vt:lpstr>
      <vt:lpstr>A2</vt:lpstr>
      <vt:lpstr>B</vt:lpstr>
      <vt:lpstr>C</vt:lpstr>
      <vt:lpstr>D</vt:lpstr>
      <vt:lpstr>E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Costello,Jacki</dc:creator>
  <cp:lastModifiedBy>Costello,Jacki</cp:lastModifiedBy>
  <dcterms:created xsi:type="dcterms:W3CDTF">2025-03-31T14:46:38Z</dcterms:created>
  <dcterms:modified xsi:type="dcterms:W3CDTF">2025-03-31T14:46:40Z</dcterms:modified>
</cp:coreProperties>
</file>