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LMICweb2023\tac\spreadsheets\cattle\"/>
    </mc:Choice>
  </mc:AlternateContent>
  <xr:revisionPtr revIDLastSave="0" documentId="8_{7FABED21-3E67-4A0F-A1D3-1087260A27BD}" xr6:coauthVersionLast="47" xr6:coauthVersionMax="47" xr10:uidLastSave="{00000000-0000-0000-0000-000000000000}"/>
  <bookViews>
    <workbookView xWindow="28680" yWindow="-120" windowWidth="29040" windowHeight="15720" activeTab="1" xr2:uid="{8926B650-66BC-4A0C-9D86-15A57B039C6A}"/>
  </bookViews>
  <sheets>
    <sheet name="notes" sheetId="4" r:id="rId1"/>
    <sheet name="Summary" sheetId="5" r:id="rId2"/>
    <sheet name="SteersLive" sheetId="6" r:id="rId3"/>
    <sheet name="SteersDressed" sheetId="7" r:id="rId4"/>
    <sheet name="HeifersLive" sheetId="8" r:id="rId5"/>
    <sheet name="HeifersDressed" sheetId="9" r:id="rId6"/>
    <sheet name="SteersHeifersLive" sheetId="10" r:id="rId7"/>
    <sheet name="SteersHeifersDressed" sheetId="11" r:id="rId8"/>
    <sheet name="Beef" sheetId="12" r:id="rId9"/>
    <sheet name="Dairy" sheetId="13" r:id="rId10"/>
    <sheet name="SteersHeifersCows" sheetId="14" r:id="rId11"/>
    <sheet name="Region-Dressed" sheetId="15" r:id="rId12"/>
    <sheet name="Region-Live"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5" l="1"/>
</calcChain>
</file>

<file path=xl/sharedStrings.xml><?xml version="1.0" encoding="utf-8"?>
<sst xmlns="http://schemas.openxmlformats.org/spreadsheetml/2006/main" count="1267" uniqueCount="69">
  <si>
    <t>DBName</t>
  </si>
  <si>
    <t>H:\databases\Weekly Cattle</t>
  </si>
  <si>
    <t>National Weekly Direct Slaughter Cattle Report - Formulated Base and 
Forward Contract Base Purchases</t>
  </si>
  <si>
    <t>LM-CT251</t>
  </si>
  <si>
    <t>https://www.ams.usda.gov/mnreports/ams_3502.pdf</t>
  </si>
  <si>
    <t xml:space="preserve">August 5, 2021—The U.S. Department of Agriculture (USDA) today announced that beginning Monday, August 9, 2021, it will issue two new USDA Market News reports.  </t>
  </si>
  <si>
    <t xml:space="preserve">The first new report, the National Daily Direct Formula Base Cattle, which will be issued on Monday, August 9, will provide greater information into the foundational prices used in cattle market formulas, grids and contracts. </t>
  </si>
  <si>
    <t>National Formulated Base Purchases</t>
  </si>
  <si>
    <t>for weeks ending on Sunday</t>
  </si>
  <si>
    <t>Domestic Cattle Only</t>
  </si>
  <si>
    <t>Formula Base</t>
  </si>
  <si>
    <t>Dressed</t>
  </si>
  <si>
    <t>Live</t>
  </si>
  <si>
    <t>Total</t>
  </si>
  <si>
    <t>Steers Live FOB</t>
  </si>
  <si>
    <t>Steers Live Delivered</t>
  </si>
  <si>
    <t>Over 80% Choice</t>
  </si>
  <si>
    <t xml:space="preserve"> 65-80% Choice</t>
  </si>
  <si>
    <t xml:space="preserve"> 35-65% Choice</t>
  </si>
  <si>
    <t xml:space="preserve"> 1-35% Choice</t>
  </si>
  <si>
    <t>Total All Grades</t>
  </si>
  <si>
    <t>Head</t>
  </si>
  <si>
    <t xml:space="preserve">Wtd Avg </t>
  </si>
  <si>
    <t>Average</t>
  </si>
  <si>
    <t>Avg Net</t>
  </si>
  <si>
    <t>Count</t>
  </si>
  <si>
    <t>Dress Pct</t>
  </si>
  <si>
    <t>Weight</t>
  </si>
  <si>
    <t>Price</t>
  </si>
  <si>
    <t>%</t>
  </si>
  <si>
    <t>Lbs</t>
  </si>
  <si>
    <t>$/cwt</t>
  </si>
  <si>
    <t>Steers Dressed Delivered</t>
  </si>
  <si>
    <t>Steers Dressed FOB</t>
  </si>
  <si>
    <t>Heifers Live FOB</t>
  </si>
  <si>
    <t>Heifers Live Delivered</t>
  </si>
  <si>
    <t>Heifers Dressed Delivered</t>
  </si>
  <si>
    <t>Heifers Dressed FOB</t>
  </si>
  <si>
    <t>Mixed Steers &amp; Heifers Live FOB</t>
  </si>
  <si>
    <t>Mixed Steers &amp; Heifers Live Delivered</t>
  </si>
  <si>
    <t>Mixed Steers &amp; Heifers Dressed Delivered</t>
  </si>
  <si>
    <t>Mixed Steers &amp; Heifers Dressed FOB</t>
  </si>
  <si>
    <t>All Beef Type Steers &amp; Heifers</t>
  </si>
  <si>
    <t>Live FOB</t>
  </si>
  <si>
    <t>Live Delivered</t>
  </si>
  <si>
    <t>Dressed Delivered</t>
  </si>
  <si>
    <t>Dressed FOB</t>
  </si>
  <si>
    <t>Dairybred Steers &amp; Heifers Live FOB</t>
  </si>
  <si>
    <t>Dairybred Steers &amp; Heifers Dressed Delivered</t>
  </si>
  <si>
    <t>Mixed Steers, Heifers &amp; Cows Dressed Delivered</t>
  </si>
  <si>
    <t>Mixed Steers, Heifers &amp; Cows Live FOB</t>
  </si>
  <si>
    <t>Dressed Basis</t>
  </si>
  <si>
    <t>Western Cornbelt</t>
  </si>
  <si>
    <t>Total 5-area</t>
  </si>
  <si>
    <t>Northcentral/East Mt</t>
  </si>
  <si>
    <t>Western States</t>
  </si>
  <si>
    <t>Eastern Cornbelt</t>
  </si>
  <si>
    <t>Northeastern States</t>
  </si>
  <si>
    <t>TX/OK/NM</t>
  </si>
  <si>
    <t>Kansas</t>
  </si>
  <si>
    <t>Nebraska</t>
  </si>
  <si>
    <t>Colorado</t>
  </si>
  <si>
    <t>IA, MN, MO</t>
  </si>
  <si>
    <t>CO, IA, KS, MN, NE, NM, OK, TX</t>
  </si>
  <si>
    <t>MT, ND, SD, WY</t>
  </si>
  <si>
    <t>AZ, CA, ID, NV, OR, UT, WA</t>
  </si>
  <si>
    <t>IL, IN, KY, MI, WI</t>
  </si>
  <si>
    <t>CT, DE, MA, MD, ME, NH, NJ, NY, OH, PA, RI, WV, VA, VT</t>
  </si>
  <si>
    <t>Live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</si>
</sst>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_)"/>
    <numFmt numFmtId="165" formatCode="mm/dd/yy"/>
    <numFmt numFmtId="166" formatCode="##00"/>
    <numFmt numFmtId="167" formatCode="0_)"/>
    <numFmt numFmtId="168" formatCode="##0.0"/>
    <numFmt numFmtId="169" formatCode="###0.00"/>
    <numFmt numFmtId="170" formatCode="##0"/>
    <numFmt numFmtId="171" formatCode="##0.00"/>
  </numFmts>
  <fonts count="16" x14ac:knownFonts="1">
    <font>
      <sz val="12"/>
      <color theme="1"/>
      <name val="Arial"/>
      <family val="2"/>
    </font>
    <font>
      <sz val="11"/>
      <color theme="1"/>
      <name val="Calibri"/>
      <family val="2"/>
      <scheme val="minor"/>
    </font>
    <font>
      <b/>
      <sz val="11"/>
      <color indexed="12"/>
      <name val="Arial"/>
      <family val="2"/>
    </font>
    <font>
      <b/>
      <sz val="11"/>
      <color indexed="14"/>
      <name val="Arial"/>
      <family val="2"/>
    </font>
    <font>
      <b/>
      <sz val="10"/>
      <name val="Arial"/>
      <family val="2"/>
    </font>
    <font>
      <b/>
      <sz val="11"/>
      <name val="Arial"/>
      <family val="2"/>
    </font>
    <font>
      <u/>
      <sz val="11"/>
      <color theme="10"/>
      <name val="Calibri"/>
      <family val="2"/>
      <scheme val="minor"/>
    </font>
    <font>
      <sz val="10"/>
      <name val="Arial"/>
      <family val="2"/>
    </font>
    <font>
      <b/>
      <sz val="12"/>
      <name val="Arial"/>
      <family val="2"/>
    </font>
    <font>
      <sz val="10"/>
      <color indexed="12"/>
      <name val="Arial"/>
      <family val="2"/>
    </font>
    <font>
      <sz val="10"/>
      <color theme="8" tint="-0.249977111117893"/>
      <name val="Arial"/>
      <family val="2"/>
    </font>
    <font>
      <i/>
      <sz val="10"/>
      <name val="Arial"/>
      <family val="2"/>
    </font>
    <font>
      <sz val="10"/>
      <color rgb="FF000000"/>
      <name val="Arial"/>
      <family val="2"/>
    </font>
    <font>
      <sz val="10"/>
      <color rgb="FF0000FF"/>
      <name val="Arial"/>
      <family val="2"/>
    </font>
    <font>
      <sz val="9"/>
      <name val="Arial"/>
      <family val="2"/>
    </font>
    <font>
      <sz val="8"/>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6" fillId="0" borderId="0" applyNumberFormat="0" applyFill="0" applyBorder="0" applyAlignment="0" applyProtection="0"/>
  </cellStyleXfs>
  <cellXfs count="76">
    <xf numFmtId="0" fontId="0" fillId="0" borderId="0" xfId="0"/>
    <xf numFmtId="164" fontId="2" fillId="0" borderId="0" xfId="1" applyNumberFormat="1" applyFont="1" applyProtection="1">
      <protection locked="0"/>
    </xf>
    <xf numFmtId="0" fontId="3" fillId="0" borderId="0" xfId="1" applyFont="1" applyProtection="1">
      <protection locked="0"/>
    </xf>
    <xf numFmtId="0" fontId="1" fillId="0" borderId="0" xfId="1"/>
    <xf numFmtId="164" fontId="4" fillId="0" borderId="0" xfId="1" applyNumberFormat="1" applyFont="1" applyProtection="1">
      <protection locked="0"/>
    </xf>
    <xf numFmtId="0" fontId="5" fillId="0" borderId="0" xfId="1" applyFont="1"/>
    <xf numFmtId="0" fontId="6" fillId="0" borderId="0" xfId="2"/>
    <xf numFmtId="0" fontId="7" fillId="0" borderId="0" xfId="1" applyFont="1"/>
    <xf numFmtId="164" fontId="7" fillId="2" borderId="0" xfId="1" applyNumberFormat="1" applyFont="1" applyFill="1" applyProtection="1">
      <protection locked="0"/>
    </xf>
    <xf numFmtId="164" fontId="8" fillId="2" borderId="0" xfId="1" applyNumberFormat="1" applyFont="1" applyFill="1" applyProtection="1">
      <protection locked="0"/>
    </xf>
    <xf numFmtId="164" fontId="9" fillId="2" borderId="0" xfId="1" applyNumberFormat="1" applyFont="1" applyFill="1" applyProtection="1">
      <protection locked="0"/>
    </xf>
    <xf numFmtId="0" fontId="7" fillId="2" borderId="0" xfId="1" applyFont="1" applyFill="1"/>
    <xf numFmtId="165" fontId="10" fillId="0" borderId="0" xfId="1" applyNumberFormat="1" applyFont="1" applyAlignment="1">
      <alignment horizontal="center"/>
    </xf>
    <xf numFmtId="0" fontId="4" fillId="2" borderId="0" xfId="1" applyFont="1" applyFill="1"/>
    <xf numFmtId="2" fontId="5" fillId="2" borderId="1" xfId="1" applyNumberFormat="1" applyFont="1" applyFill="1" applyBorder="1" applyAlignment="1">
      <alignment horizontal="centerContinuous"/>
    </xf>
    <xf numFmtId="0" fontId="7" fillId="2" borderId="2" xfId="1" applyFont="1" applyFill="1" applyBorder="1" applyAlignment="1">
      <alignment horizontal="centerContinuous"/>
    </xf>
    <xf numFmtId="2" fontId="5" fillId="2" borderId="3" xfId="1" applyNumberFormat="1" applyFont="1" applyFill="1" applyBorder="1" applyAlignment="1">
      <alignment horizontal="centerContinuous"/>
    </xf>
    <xf numFmtId="0" fontId="7" fillId="2" borderId="4" xfId="1" applyFont="1" applyFill="1" applyBorder="1"/>
    <xf numFmtId="0" fontId="7" fillId="2" borderId="5" xfId="1" applyFont="1" applyFill="1" applyBorder="1"/>
    <xf numFmtId="0" fontId="7" fillId="2" borderId="6" xfId="1" applyFont="1" applyFill="1" applyBorder="1"/>
    <xf numFmtId="0" fontId="7" fillId="2" borderId="0" xfId="1" applyFont="1" applyFill="1" applyAlignment="1">
      <alignment horizontal="left"/>
    </xf>
    <xf numFmtId="0" fontId="5" fillId="0" borderId="7" xfId="1" applyFont="1" applyBorder="1" applyAlignment="1">
      <alignment horizontal="centerContinuous"/>
    </xf>
    <xf numFmtId="0" fontId="5" fillId="0" borderId="8" xfId="1" applyFont="1" applyBorder="1" applyAlignment="1">
      <alignment horizontal="centerContinuous"/>
    </xf>
    <xf numFmtId="0" fontId="5" fillId="0" borderId="9" xfId="1" applyFont="1" applyBorder="1" applyAlignment="1">
      <alignment horizontal="centerContinuous"/>
    </xf>
    <xf numFmtId="0" fontId="7" fillId="0" borderId="0" xfId="1" applyFont="1" applyAlignment="1">
      <alignment horizontal="left"/>
    </xf>
    <xf numFmtId="0" fontId="7" fillId="2" borderId="10" xfId="1" applyFont="1" applyFill="1" applyBorder="1" applyAlignment="1">
      <alignment horizontal="center"/>
    </xf>
    <xf numFmtId="0" fontId="7" fillId="2" borderId="10" xfId="1" applyFont="1" applyFill="1" applyBorder="1" applyAlignment="1">
      <alignment horizontal="center" wrapText="1"/>
    </xf>
    <xf numFmtId="0" fontId="7" fillId="2" borderId="11" xfId="1" applyFont="1" applyFill="1" applyBorder="1" applyAlignment="1">
      <alignment horizontal="center"/>
    </xf>
    <xf numFmtId="0" fontId="11" fillId="0" borderId="0" xfId="1" applyFont="1"/>
    <xf numFmtId="0" fontId="11" fillId="0" borderId="0" xfId="1" applyFont="1" applyAlignment="1">
      <alignment horizontal="center"/>
    </xf>
    <xf numFmtId="165" fontId="7" fillId="0" borderId="0" xfId="1" applyNumberFormat="1" applyFont="1" applyAlignment="1">
      <alignment horizontal="center"/>
    </xf>
    <xf numFmtId="0" fontId="7" fillId="0" borderId="0" xfId="1" applyFont="1" applyProtection="1">
      <protection locked="0"/>
    </xf>
    <xf numFmtId="166" fontId="7" fillId="0" borderId="0" xfId="1" applyNumberFormat="1" applyFont="1"/>
    <xf numFmtId="2" fontId="7" fillId="2" borderId="0" xfId="1" applyNumberFormat="1" applyFont="1" applyFill="1"/>
    <xf numFmtId="164" fontId="4" fillId="2" borderId="0" xfId="1" applyNumberFormat="1" applyFont="1" applyFill="1" applyProtection="1">
      <protection locked="0"/>
    </xf>
    <xf numFmtId="2" fontId="4" fillId="2" borderId="0" xfId="1" applyNumberFormat="1" applyFont="1" applyFill="1"/>
    <xf numFmtId="0" fontId="7" fillId="2" borderId="1" xfId="1" applyFont="1" applyFill="1" applyBorder="1"/>
    <xf numFmtId="0" fontId="7" fillId="2" borderId="2" xfId="1" applyFont="1" applyFill="1" applyBorder="1"/>
    <xf numFmtId="2" fontId="5" fillId="2" borderId="2" xfId="1" applyNumberFormat="1" applyFont="1" applyFill="1" applyBorder="1"/>
    <xf numFmtId="2" fontId="4" fillId="2" borderId="2" xfId="1" applyNumberFormat="1" applyFont="1" applyFill="1" applyBorder="1"/>
    <xf numFmtId="2" fontId="4" fillId="2" borderId="3" xfId="1" applyNumberFormat="1" applyFont="1" applyFill="1" applyBorder="1"/>
    <xf numFmtId="2" fontId="7" fillId="2" borderId="5" xfId="1" applyNumberFormat="1" applyFont="1" applyFill="1" applyBorder="1"/>
    <xf numFmtId="2" fontId="7" fillId="2" borderId="6" xfId="1" applyNumberFormat="1" applyFont="1" applyFill="1" applyBorder="1"/>
    <xf numFmtId="0" fontId="5" fillId="0" borderId="7" xfId="1" applyFont="1" applyBorder="1" applyAlignment="1">
      <alignment horizontal="center"/>
    </xf>
    <xf numFmtId="0" fontId="5" fillId="0" borderId="8" xfId="1" applyFont="1" applyBorder="1" applyAlignment="1">
      <alignment horizontal="center"/>
    </xf>
    <xf numFmtId="0" fontId="5" fillId="0" borderId="9" xfId="1" applyFont="1" applyBorder="1" applyAlignment="1">
      <alignment horizontal="center"/>
    </xf>
    <xf numFmtId="2" fontId="7" fillId="2" borderId="10" xfId="1" applyNumberFormat="1" applyFont="1" applyFill="1" applyBorder="1" applyAlignment="1">
      <alignment horizontal="center"/>
    </xf>
    <xf numFmtId="2" fontId="7" fillId="2" borderId="11" xfId="1" applyNumberFormat="1" applyFont="1" applyFill="1" applyBorder="1" applyAlignment="1">
      <alignment horizontal="center"/>
    </xf>
    <xf numFmtId="2" fontId="11" fillId="0" borderId="0" xfId="1" applyNumberFormat="1" applyFont="1" applyAlignment="1">
      <alignment horizontal="center"/>
    </xf>
    <xf numFmtId="0" fontId="11" fillId="2" borderId="0" xfId="1" applyFont="1" applyFill="1"/>
    <xf numFmtId="167" fontId="9" fillId="0" borderId="0" xfId="1" applyNumberFormat="1" applyFont="1" applyProtection="1">
      <protection locked="0"/>
    </xf>
    <xf numFmtId="2" fontId="9" fillId="0" borderId="0" xfId="1" applyNumberFormat="1" applyFont="1" applyProtection="1">
      <protection locked="0"/>
    </xf>
    <xf numFmtId="168" fontId="7" fillId="0" borderId="0" xfId="1" applyNumberFormat="1" applyFont="1"/>
    <xf numFmtId="169" fontId="7" fillId="0" borderId="0" xfId="1" applyNumberFormat="1" applyFont="1"/>
    <xf numFmtId="2" fontId="7" fillId="0" borderId="0" xfId="1" applyNumberFormat="1" applyFont="1"/>
    <xf numFmtId="166" fontId="12" fillId="0" borderId="0" xfId="1" applyNumberFormat="1" applyFont="1"/>
    <xf numFmtId="168" fontId="12" fillId="0" borderId="0" xfId="1" applyNumberFormat="1" applyFont="1"/>
    <xf numFmtId="166" fontId="13" fillId="0" borderId="0" xfId="1" applyNumberFormat="1" applyFont="1"/>
    <xf numFmtId="169" fontId="13" fillId="0" borderId="0" xfId="1" applyNumberFormat="1" applyFont="1"/>
    <xf numFmtId="170" fontId="12" fillId="0" borderId="0" xfId="1" applyNumberFormat="1" applyFont="1"/>
    <xf numFmtId="167" fontId="13" fillId="0" borderId="0" xfId="1" applyNumberFormat="1" applyFont="1"/>
    <xf numFmtId="171" fontId="13" fillId="0" borderId="0" xfId="1" applyNumberFormat="1" applyFont="1"/>
    <xf numFmtId="0" fontId="5" fillId="0" borderId="7" xfId="1" applyFont="1" applyBorder="1" applyAlignment="1">
      <alignment horizontal="centerContinuous" wrapText="1"/>
    </xf>
    <xf numFmtId="0" fontId="14" fillId="0" borderId="7" xfId="1" applyFont="1" applyBorder="1" applyAlignment="1">
      <alignment horizontal="centerContinuous"/>
    </xf>
    <xf numFmtId="0" fontId="14" fillId="0" borderId="8" xfId="1" applyFont="1" applyBorder="1" applyAlignment="1">
      <alignment horizontal="centerContinuous"/>
    </xf>
    <xf numFmtId="0" fontId="14" fillId="0" borderId="7" xfId="1" applyFont="1" applyBorder="1" applyAlignment="1">
      <alignment horizontal="centerContinuous" wrapText="1"/>
    </xf>
    <xf numFmtId="0" fontId="15" fillId="0" borderId="7" xfId="1" applyFont="1" applyBorder="1" applyAlignment="1">
      <alignment horizontal="left"/>
    </xf>
    <xf numFmtId="0" fontId="15" fillId="0" borderId="8" xfId="1" applyFont="1" applyBorder="1" applyAlignment="1">
      <alignment horizontal="left"/>
    </xf>
    <xf numFmtId="0" fontId="15" fillId="0" borderId="9" xfId="1" applyFont="1" applyBorder="1" applyAlignment="1">
      <alignment horizontal="left"/>
    </xf>
    <xf numFmtId="167" fontId="7" fillId="0" borderId="0" xfId="1" applyNumberFormat="1" applyFont="1" applyProtection="1">
      <protection locked="0"/>
    </xf>
    <xf numFmtId="2" fontId="7" fillId="0" borderId="0" xfId="1" applyNumberFormat="1" applyFont="1" applyProtection="1">
      <protection locked="0"/>
    </xf>
    <xf numFmtId="170" fontId="7" fillId="0" borderId="0" xfId="1" applyNumberFormat="1" applyFont="1"/>
    <xf numFmtId="167" fontId="7" fillId="0" borderId="0" xfId="1" applyNumberFormat="1" applyFont="1"/>
    <xf numFmtId="171" fontId="7" fillId="0" borderId="0" xfId="1" applyNumberFormat="1" applyFont="1"/>
    <xf numFmtId="166" fontId="7" fillId="0" borderId="0" xfId="1" applyNumberFormat="1" applyFont="1" applyProtection="1">
      <protection locked="0"/>
    </xf>
    <xf numFmtId="169" fontId="7" fillId="0" borderId="0" xfId="1" applyNumberFormat="1" applyFont="1" applyProtection="1">
      <protection locked="0"/>
    </xf>
  </cellXfs>
  <cellStyles count="3">
    <cellStyle name="Hyperlink 2" xfId="2" xr:uid="{3F6F77F5-6466-460B-830A-599DCC82AFF2}"/>
    <cellStyle name="Normal" xfId="0" builtinId="0"/>
    <cellStyle name="Normal 2" xfId="1" xr:uid="{9E77B2C0-D642-4A68-A412-146FAF81FB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ms.usda.gov/mnreports/ams_35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F6E3-7836-4633-A2A0-85569BB7443D}">
  <sheetPr codeName="Sheet1"/>
  <dimension ref="A1:B9"/>
  <sheetViews>
    <sheetView workbookViewId="0">
      <selection activeCell="A6" sqref="A6"/>
    </sheetView>
  </sheetViews>
  <sheetFormatPr defaultRowHeight="15" x14ac:dyDescent="0.25"/>
  <cols>
    <col min="1" max="16384" width="8.88671875" style="3"/>
  </cols>
  <sheetData>
    <row r="1" spans="1:2" x14ac:dyDescent="0.25">
      <c r="A1" s="1" t="s">
        <v>0</v>
      </c>
      <c r="B1" s="2" t="s">
        <v>1</v>
      </c>
    </row>
    <row r="3" spans="1:2" x14ac:dyDescent="0.25">
      <c r="A3" s="4" t="s">
        <v>2</v>
      </c>
    </row>
    <row r="4" spans="1:2" x14ac:dyDescent="0.25">
      <c r="A4" s="5" t="s">
        <v>3</v>
      </c>
    </row>
    <row r="6" spans="1:2" x14ac:dyDescent="0.25">
      <c r="A6" s="6" t="s">
        <v>4</v>
      </c>
    </row>
    <row r="8" spans="1:2" x14ac:dyDescent="0.25">
      <c r="A8" s="7" t="s">
        <v>5</v>
      </c>
    </row>
    <row r="9" spans="1:2" x14ac:dyDescent="0.25">
      <c r="A9" s="7" t="s">
        <v>6</v>
      </c>
    </row>
  </sheetData>
  <hyperlinks>
    <hyperlink ref="A6" r:id="rId1" xr:uid="{E609E8D5-F49B-4CBC-BCD0-EB92F563FC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0314-0C33-4AAF-8B82-17299707EAE3}">
  <sheetPr codeName="Sheet10"/>
  <dimension ref="A1:AQ189"/>
  <sheetViews>
    <sheetView workbookViewId="0">
      <pane xSplit="1" ySplit="10" topLeftCell="B77"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47</v>
      </c>
      <c r="E5" s="39"/>
      <c r="F5" s="37"/>
      <c r="G5" s="37"/>
      <c r="H5" s="39"/>
      <c r="I5" s="39"/>
      <c r="J5" s="37"/>
      <c r="K5" s="37"/>
      <c r="L5" s="39"/>
      <c r="M5" s="39"/>
      <c r="N5" s="37"/>
      <c r="O5" s="37"/>
      <c r="P5" s="39"/>
      <c r="Q5" s="39"/>
      <c r="R5" s="37"/>
      <c r="S5" s="37"/>
      <c r="T5" s="39"/>
      <c r="U5" s="40"/>
      <c r="V5" s="11"/>
      <c r="W5" s="36"/>
      <c r="X5" s="37"/>
      <c r="Y5" s="38" t="s">
        <v>48</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938</v>
      </c>
      <c r="C12" s="56">
        <v>59.900001525878906</v>
      </c>
      <c r="D12" s="57">
        <v>1291</v>
      </c>
      <c r="E12" s="58">
        <v>116.62000274658203</v>
      </c>
      <c r="F12" s="59"/>
      <c r="G12" s="59"/>
      <c r="H12" s="60"/>
      <c r="I12" s="61"/>
      <c r="J12" s="59"/>
      <c r="K12" s="59"/>
      <c r="L12" s="60"/>
      <c r="M12" s="61"/>
      <c r="N12" s="59"/>
      <c r="O12" s="59"/>
      <c r="P12" s="60"/>
      <c r="Q12" s="61"/>
      <c r="R12" s="55">
        <v>938</v>
      </c>
      <c r="S12" s="56">
        <v>59.900001525878906</v>
      </c>
      <c r="T12" s="57">
        <v>1291</v>
      </c>
      <c r="U12" s="58">
        <v>116.62000274658203</v>
      </c>
      <c r="W12" s="55">
        <v>781</v>
      </c>
      <c r="X12" s="56">
        <v>61.900001525878906</v>
      </c>
      <c r="Y12" s="57">
        <v>832</v>
      </c>
      <c r="Z12" s="58">
        <v>189.21000671386719</v>
      </c>
      <c r="AA12" s="55">
        <v>7491</v>
      </c>
      <c r="AB12" s="56">
        <v>62</v>
      </c>
      <c r="AC12" s="57">
        <v>840</v>
      </c>
      <c r="AD12" s="58">
        <v>189.41000366210938</v>
      </c>
      <c r="AE12" s="55">
        <v>997</v>
      </c>
      <c r="AF12" s="56">
        <v>63.400001525878906</v>
      </c>
      <c r="AG12" s="57">
        <v>790</v>
      </c>
      <c r="AH12" s="58">
        <v>194.41999816894531</v>
      </c>
      <c r="AI12" s="59"/>
      <c r="AJ12" s="59"/>
      <c r="AK12" s="60"/>
      <c r="AL12" s="61"/>
      <c r="AM12" s="55">
        <v>9269</v>
      </c>
      <c r="AN12" s="56">
        <v>62.200000762939453</v>
      </c>
      <c r="AO12" s="57">
        <v>834</v>
      </c>
      <c r="AP12" s="58">
        <v>189.92999267578125</v>
      </c>
    </row>
    <row r="13" spans="1:43" x14ac:dyDescent="0.2">
      <c r="A13" s="30">
        <v>44431</v>
      </c>
      <c r="B13" s="55">
        <v>787</v>
      </c>
      <c r="C13" s="56">
        <v>60.099998474121094</v>
      </c>
      <c r="D13" s="57">
        <v>1330</v>
      </c>
      <c r="E13" s="58">
        <v>115.44000244140625</v>
      </c>
      <c r="F13" s="55">
        <v>70</v>
      </c>
      <c r="G13" s="56">
        <v>61</v>
      </c>
      <c r="H13" s="57">
        <v>1397</v>
      </c>
      <c r="I13" s="58">
        <v>120.84999847412109</v>
      </c>
      <c r="J13" s="55">
        <v>40</v>
      </c>
      <c r="K13" s="56">
        <v>60.299999237060547</v>
      </c>
      <c r="L13" s="57">
        <v>1425</v>
      </c>
      <c r="M13" s="58">
        <v>121.06999969482422</v>
      </c>
      <c r="N13" s="55">
        <v>80</v>
      </c>
      <c r="O13" s="56">
        <v>61.799999237060547</v>
      </c>
      <c r="P13" s="57">
        <v>1413</v>
      </c>
      <c r="Q13" s="58">
        <v>121.06999969482422</v>
      </c>
      <c r="R13" s="55">
        <v>977</v>
      </c>
      <c r="S13" s="56">
        <v>60.299999237060547</v>
      </c>
      <c r="T13" s="57">
        <v>1346</v>
      </c>
      <c r="U13" s="58">
        <v>116.51999664306641</v>
      </c>
      <c r="W13" s="55">
        <v>457</v>
      </c>
      <c r="X13" s="56">
        <v>61.799999237060547</v>
      </c>
      <c r="Y13" s="57">
        <v>845</v>
      </c>
      <c r="Z13" s="58">
        <v>189.17999267578125</v>
      </c>
      <c r="AA13" s="55">
        <v>6732</v>
      </c>
      <c r="AB13" s="56">
        <v>61.799999237060547</v>
      </c>
      <c r="AC13" s="57">
        <v>826</v>
      </c>
      <c r="AD13" s="58">
        <v>188.72999572753906</v>
      </c>
      <c r="AE13" s="55">
        <v>852</v>
      </c>
      <c r="AF13" s="56">
        <v>63.599998474121094</v>
      </c>
      <c r="AG13" s="57">
        <v>785</v>
      </c>
      <c r="AH13" s="58">
        <v>192.5</v>
      </c>
      <c r="AI13" s="59"/>
      <c r="AJ13" s="59"/>
      <c r="AK13" s="60"/>
      <c r="AL13" s="61"/>
      <c r="AM13" s="55">
        <v>8041</v>
      </c>
      <c r="AN13" s="56">
        <v>62</v>
      </c>
      <c r="AO13" s="57">
        <v>823</v>
      </c>
      <c r="AP13" s="58">
        <v>189.16000366210938</v>
      </c>
    </row>
    <row r="14" spans="1:43" x14ac:dyDescent="0.2">
      <c r="A14" s="30">
        <v>44438</v>
      </c>
      <c r="B14" s="55">
        <v>731</v>
      </c>
      <c r="C14" s="56">
        <v>60.099998474121094</v>
      </c>
      <c r="D14" s="57">
        <v>1297</v>
      </c>
      <c r="E14" s="58">
        <v>118.30999755859375</v>
      </c>
      <c r="F14" s="55">
        <v>182</v>
      </c>
      <c r="G14" s="56">
        <v>60.400001525878906</v>
      </c>
      <c r="H14" s="57">
        <v>1351</v>
      </c>
      <c r="I14" s="58">
        <v>118.77999877929688</v>
      </c>
      <c r="J14" s="55">
        <v>363</v>
      </c>
      <c r="K14" s="56">
        <v>60.900001525878906</v>
      </c>
      <c r="L14" s="57">
        <v>1383</v>
      </c>
      <c r="M14" s="58">
        <v>121.19000244140625</v>
      </c>
      <c r="N14" s="59"/>
      <c r="O14" s="59"/>
      <c r="P14" s="60"/>
      <c r="Q14" s="61"/>
      <c r="R14" s="55">
        <v>1276</v>
      </c>
      <c r="S14" s="56">
        <v>60.299999237060547</v>
      </c>
      <c r="T14" s="57">
        <v>1329</v>
      </c>
      <c r="U14" s="58">
        <v>119.19999694824219</v>
      </c>
      <c r="W14" s="59"/>
      <c r="X14" s="59"/>
      <c r="Y14" s="60"/>
      <c r="Z14" s="61"/>
      <c r="AA14" s="55">
        <v>5509</v>
      </c>
      <c r="AB14" s="56">
        <v>61.400001525878906</v>
      </c>
      <c r="AC14" s="57">
        <v>827</v>
      </c>
      <c r="AD14" s="58">
        <v>193.22000122070313</v>
      </c>
      <c r="AE14" s="55">
        <v>626</v>
      </c>
      <c r="AF14" s="56">
        <v>63.5</v>
      </c>
      <c r="AG14" s="57">
        <v>800</v>
      </c>
      <c r="AH14" s="58">
        <v>197.00999450683594</v>
      </c>
      <c r="AI14" s="59"/>
      <c r="AJ14" s="59"/>
      <c r="AK14" s="60"/>
      <c r="AL14" s="61"/>
      <c r="AM14" s="55">
        <v>6135</v>
      </c>
      <c r="AN14" s="56">
        <v>61.599998474121094</v>
      </c>
      <c r="AO14" s="57">
        <v>824</v>
      </c>
      <c r="AP14" s="58">
        <v>193.61000061035156</v>
      </c>
    </row>
    <row r="15" spans="1:43" x14ac:dyDescent="0.2">
      <c r="A15" s="30">
        <v>44445</v>
      </c>
      <c r="B15" s="55">
        <v>552</v>
      </c>
      <c r="C15" s="56">
        <v>60.099998474121094</v>
      </c>
      <c r="D15" s="57">
        <v>1253</v>
      </c>
      <c r="E15" s="58">
        <v>119.41000366210938</v>
      </c>
      <c r="F15" s="55">
        <v>262</v>
      </c>
      <c r="G15" s="56">
        <v>60.599998474121094</v>
      </c>
      <c r="H15" s="57">
        <v>1414</v>
      </c>
      <c r="I15" s="58">
        <v>113.56999969482422</v>
      </c>
      <c r="J15" s="55">
        <v>473</v>
      </c>
      <c r="K15" s="56">
        <v>61.400001525878906</v>
      </c>
      <c r="L15" s="57">
        <v>1398</v>
      </c>
      <c r="M15" s="58">
        <v>122.05000305175781</v>
      </c>
      <c r="N15" s="59"/>
      <c r="O15" s="59"/>
      <c r="P15" s="60"/>
      <c r="Q15" s="61"/>
      <c r="R15" s="55">
        <v>1287</v>
      </c>
      <c r="S15" s="56">
        <v>60.700000762939453</v>
      </c>
      <c r="T15" s="57">
        <v>1339</v>
      </c>
      <c r="U15" s="58">
        <v>119.19000244140625</v>
      </c>
      <c r="W15" s="55">
        <v>473</v>
      </c>
      <c r="X15" s="56">
        <v>60.5</v>
      </c>
      <c r="Y15" s="57">
        <v>874</v>
      </c>
      <c r="Z15" s="58">
        <v>190.71000671386719</v>
      </c>
      <c r="AA15" s="55">
        <v>5357</v>
      </c>
      <c r="AB15" s="56">
        <v>61.400001525878906</v>
      </c>
      <c r="AC15" s="57">
        <v>818</v>
      </c>
      <c r="AD15" s="58">
        <v>194.99000549316406</v>
      </c>
      <c r="AE15" s="55">
        <v>1231</v>
      </c>
      <c r="AF15" s="56">
        <v>63.299999237060547</v>
      </c>
      <c r="AG15" s="57">
        <v>796</v>
      </c>
      <c r="AH15" s="58">
        <v>197.80000305175781</v>
      </c>
      <c r="AI15" s="59"/>
      <c r="AJ15" s="59"/>
      <c r="AK15" s="60"/>
      <c r="AL15" s="61"/>
      <c r="AM15" s="55">
        <v>7061</v>
      </c>
      <c r="AN15" s="56">
        <v>61.700000762939453</v>
      </c>
      <c r="AO15" s="57">
        <v>818</v>
      </c>
      <c r="AP15" s="58">
        <v>195.19999694824219</v>
      </c>
    </row>
    <row r="16" spans="1:43" x14ac:dyDescent="0.2">
      <c r="A16" s="30">
        <v>44452</v>
      </c>
      <c r="B16" s="32">
        <v>662</v>
      </c>
      <c r="C16" s="52">
        <v>60.099998474121094</v>
      </c>
      <c r="D16" s="32">
        <v>1266</v>
      </c>
      <c r="E16" s="53">
        <v>119.73000335693359</v>
      </c>
      <c r="F16" s="32">
        <v>114</v>
      </c>
      <c r="G16" s="52">
        <v>60.700000762939453</v>
      </c>
      <c r="H16" s="32">
        <v>1353</v>
      </c>
      <c r="I16" s="53">
        <v>122.98000335693359</v>
      </c>
      <c r="J16" s="32">
        <v>40</v>
      </c>
      <c r="K16" s="52">
        <v>61.400001525878906</v>
      </c>
      <c r="L16" s="32">
        <v>1390</v>
      </c>
      <c r="M16" s="53">
        <v>123.48999786376953</v>
      </c>
      <c r="R16" s="32">
        <v>816</v>
      </c>
      <c r="S16" s="52">
        <v>60.299999237060547</v>
      </c>
      <c r="T16" s="32">
        <v>1284</v>
      </c>
      <c r="U16" s="53">
        <v>120.37000274658203</v>
      </c>
      <c r="W16" s="32">
        <v>394</v>
      </c>
      <c r="X16" s="52">
        <v>62.200000762939453</v>
      </c>
      <c r="Y16" s="32">
        <v>829</v>
      </c>
      <c r="Z16" s="53">
        <v>195.28999328613281</v>
      </c>
      <c r="AA16" s="32">
        <v>6559</v>
      </c>
      <c r="AB16" s="52">
        <v>61.700000762939453</v>
      </c>
      <c r="AC16" s="32">
        <v>826</v>
      </c>
      <c r="AD16" s="53">
        <v>195.08000183105469</v>
      </c>
      <c r="AE16" s="32">
        <v>468</v>
      </c>
      <c r="AF16" s="52">
        <v>63.700000762939453</v>
      </c>
      <c r="AG16" s="32">
        <v>778</v>
      </c>
      <c r="AH16" s="53">
        <v>197.02999877929688</v>
      </c>
      <c r="AM16" s="32">
        <v>7421</v>
      </c>
      <c r="AN16" s="52">
        <v>61.799999237060547</v>
      </c>
      <c r="AO16" s="32">
        <v>823</v>
      </c>
      <c r="AP16" s="53">
        <v>195.21000671386719</v>
      </c>
    </row>
    <row r="17" spans="1:42" x14ac:dyDescent="0.2">
      <c r="A17" s="30">
        <v>44459</v>
      </c>
      <c r="B17" s="32">
        <v>700</v>
      </c>
      <c r="C17" s="52">
        <v>60</v>
      </c>
      <c r="D17" s="32">
        <v>1250</v>
      </c>
      <c r="E17" s="53">
        <v>118.58999633789063</v>
      </c>
      <c r="J17" s="32">
        <v>341</v>
      </c>
      <c r="K17" s="52">
        <v>60</v>
      </c>
      <c r="L17" s="32">
        <v>1399</v>
      </c>
      <c r="M17" s="53">
        <v>117</v>
      </c>
      <c r="R17" s="32">
        <v>1041</v>
      </c>
      <c r="S17" s="52">
        <v>60</v>
      </c>
      <c r="T17" s="32">
        <v>1299</v>
      </c>
      <c r="U17" s="53">
        <v>118.06999969482422</v>
      </c>
      <c r="W17" s="32">
        <v>616</v>
      </c>
      <c r="X17" s="52">
        <v>62</v>
      </c>
      <c r="Y17" s="32">
        <v>849</v>
      </c>
      <c r="Z17" s="53">
        <v>196.19000244140625</v>
      </c>
      <c r="AA17" s="32">
        <v>6973</v>
      </c>
      <c r="AB17" s="52">
        <v>62</v>
      </c>
      <c r="AC17" s="32">
        <v>814</v>
      </c>
      <c r="AD17" s="53">
        <v>193.88999938964844</v>
      </c>
      <c r="AE17" s="32">
        <v>1050</v>
      </c>
      <c r="AF17" s="52">
        <v>63.5</v>
      </c>
      <c r="AG17" s="32">
        <v>815</v>
      </c>
      <c r="AH17" s="53">
        <v>196.28999328613281</v>
      </c>
      <c r="AM17" s="32">
        <v>8639</v>
      </c>
      <c r="AN17" s="52">
        <v>62.200000762939453</v>
      </c>
      <c r="AO17" s="32">
        <v>817</v>
      </c>
      <c r="AP17" s="53">
        <v>194.35000610351563</v>
      </c>
    </row>
    <row r="18" spans="1:42" x14ac:dyDescent="0.2">
      <c r="A18" s="30">
        <v>44466</v>
      </c>
      <c r="B18" s="32">
        <v>562</v>
      </c>
      <c r="C18" s="52">
        <v>60</v>
      </c>
      <c r="D18" s="32">
        <v>1250</v>
      </c>
      <c r="E18" s="53">
        <v>117.37999725341797</v>
      </c>
      <c r="F18" s="32">
        <v>69</v>
      </c>
      <c r="G18" s="52">
        <v>60</v>
      </c>
      <c r="H18" s="32">
        <v>1425</v>
      </c>
      <c r="I18" s="53">
        <v>111</v>
      </c>
      <c r="R18" s="32">
        <v>631</v>
      </c>
      <c r="S18" s="52">
        <v>60</v>
      </c>
      <c r="T18" s="32">
        <v>1269</v>
      </c>
      <c r="U18" s="53">
        <v>116.68000030517578</v>
      </c>
      <c r="W18" s="32">
        <v>215</v>
      </c>
      <c r="X18" s="52">
        <v>60.400001525878906</v>
      </c>
      <c r="Y18" s="32">
        <v>863</v>
      </c>
      <c r="Z18" s="53">
        <v>192.07000732421875</v>
      </c>
      <c r="AA18" s="32">
        <v>8378</v>
      </c>
      <c r="AB18" s="52">
        <v>62</v>
      </c>
      <c r="AC18" s="32">
        <v>833</v>
      </c>
      <c r="AD18" s="53">
        <v>192.99000549316406</v>
      </c>
      <c r="AE18" s="32">
        <v>1647</v>
      </c>
      <c r="AF18" s="52">
        <v>63.799999237060547</v>
      </c>
      <c r="AG18" s="32">
        <v>817</v>
      </c>
      <c r="AH18" s="53">
        <v>194.44000244140625</v>
      </c>
      <c r="AM18" s="32">
        <v>10240</v>
      </c>
      <c r="AN18" s="52">
        <v>62.200000762939453</v>
      </c>
      <c r="AO18" s="32">
        <v>831</v>
      </c>
      <c r="AP18" s="53">
        <v>193.19999694824219</v>
      </c>
    </row>
    <row r="19" spans="1:42" x14ac:dyDescent="0.2">
      <c r="A19" s="30">
        <v>44473</v>
      </c>
      <c r="B19" s="32">
        <v>703</v>
      </c>
      <c r="C19" s="52">
        <v>60</v>
      </c>
      <c r="D19" s="32">
        <v>1250</v>
      </c>
      <c r="E19" s="53">
        <v>117.69000244140625</v>
      </c>
      <c r="R19" s="32">
        <v>703</v>
      </c>
      <c r="S19" s="52">
        <v>60</v>
      </c>
      <c r="T19" s="32">
        <v>1250</v>
      </c>
      <c r="U19" s="53">
        <v>117.69000244140625</v>
      </c>
      <c r="W19" s="32">
        <v>212</v>
      </c>
      <c r="X19" s="52">
        <v>60.5</v>
      </c>
      <c r="Y19" s="32">
        <v>874</v>
      </c>
      <c r="Z19" s="53">
        <v>193.72000122070313</v>
      </c>
      <c r="AA19" s="32">
        <v>8467</v>
      </c>
      <c r="AB19" s="52">
        <v>61.900001525878906</v>
      </c>
      <c r="AC19" s="32">
        <v>816</v>
      </c>
      <c r="AD19" s="53">
        <v>192.21000671386719</v>
      </c>
      <c r="AE19" s="32">
        <v>1378</v>
      </c>
      <c r="AF19" s="52">
        <v>63.400001525878906</v>
      </c>
      <c r="AG19" s="32">
        <v>826</v>
      </c>
      <c r="AH19" s="53">
        <v>194.96000671386719</v>
      </c>
      <c r="AM19" s="32">
        <v>10057</v>
      </c>
      <c r="AN19" s="52">
        <v>62.099998474121094</v>
      </c>
      <c r="AO19" s="32">
        <v>819</v>
      </c>
      <c r="AP19" s="53">
        <v>192.61000061035156</v>
      </c>
    </row>
    <row r="20" spans="1:42" x14ac:dyDescent="0.2">
      <c r="A20" s="30">
        <v>44480</v>
      </c>
      <c r="B20" s="32">
        <v>643</v>
      </c>
      <c r="C20" s="52">
        <v>60.200000762939453</v>
      </c>
      <c r="D20" s="32">
        <v>1285</v>
      </c>
      <c r="E20" s="53">
        <v>118.01000213623047</v>
      </c>
      <c r="F20" s="32">
        <v>66</v>
      </c>
      <c r="G20" s="52">
        <v>61</v>
      </c>
      <c r="H20" s="32">
        <v>1250</v>
      </c>
      <c r="I20" s="53">
        <v>116.05999755859375</v>
      </c>
      <c r="R20" s="32">
        <v>709</v>
      </c>
      <c r="S20" s="52">
        <v>60.299999237060547</v>
      </c>
      <c r="T20" s="32">
        <v>1282</v>
      </c>
      <c r="U20" s="53">
        <v>117.83000183105469</v>
      </c>
      <c r="W20" s="32">
        <v>84</v>
      </c>
      <c r="X20" s="52">
        <v>60.5</v>
      </c>
      <c r="Y20" s="32">
        <v>874</v>
      </c>
      <c r="Z20" s="53">
        <v>192.6199951171875</v>
      </c>
      <c r="AA20" s="32">
        <v>7140</v>
      </c>
      <c r="AB20" s="52">
        <v>61.900001525878906</v>
      </c>
      <c r="AC20" s="32">
        <v>821</v>
      </c>
      <c r="AD20" s="53">
        <v>190.58000183105469</v>
      </c>
      <c r="AE20" s="32">
        <v>1783</v>
      </c>
      <c r="AF20" s="52">
        <v>63.700000762939453</v>
      </c>
      <c r="AG20" s="32">
        <v>792</v>
      </c>
      <c r="AH20" s="53">
        <v>192.47000122070313</v>
      </c>
      <c r="AM20" s="32">
        <v>9007</v>
      </c>
      <c r="AN20" s="52">
        <v>62.299999237060547</v>
      </c>
      <c r="AO20" s="32">
        <v>816</v>
      </c>
      <c r="AP20" s="53">
        <v>190.97999572753906</v>
      </c>
    </row>
    <row r="21" spans="1:42" x14ac:dyDescent="0.2">
      <c r="A21" s="30">
        <v>44487</v>
      </c>
      <c r="B21" s="32">
        <v>937</v>
      </c>
      <c r="C21" s="52">
        <v>60</v>
      </c>
      <c r="D21" s="32">
        <v>1250</v>
      </c>
      <c r="E21" s="53">
        <v>116.48999786376953</v>
      </c>
      <c r="R21" s="32">
        <v>937</v>
      </c>
      <c r="S21" s="52">
        <v>60</v>
      </c>
      <c r="T21" s="32">
        <v>1250</v>
      </c>
      <c r="U21" s="53">
        <v>116.48999786376953</v>
      </c>
      <c r="W21" s="32">
        <v>170</v>
      </c>
      <c r="X21" s="52">
        <v>60.5</v>
      </c>
      <c r="Y21" s="32">
        <v>866</v>
      </c>
      <c r="Z21" s="53">
        <v>191.33000183105469</v>
      </c>
      <c r="AA21" s="32">
        <v>6223</v>
      </c>
      <c r="AB21" s="52">
        <v>62</v>
      </c>
      <c r="AC21" s="32">
        <v>831</v>
      </c>
      <c r="AD21" s="53">
        <v>191.17999267578125</v>
      </c>
      <c r="AE21" s="32">
        <v>2017</v>
      </c>
      <c r="AF21" s="52">
        <v>63.5</v>
      </c>
      <c r="AG21" s="32">
        <v>812</v>
      </c>
      <c r="AH21" s="53">
        <v>193.77000427246094</v>
      </c>
      <c r="AM21" s="32">
        <v>8410</v>
      </c>
      <c r="AN21" s="52">
        <v>62.400001525878906</v>
      </c>
      <c r="AO21" s="32">
        <v>827</v>
      </c>
      <c r="AP21" s="53">
        <v>191.80000305175781</v>
      </c>
    </row>
    <row r="22" spans="1:42" x14ac:dyDescent="0.2">
      <c r="A22" s="30">
        <v>44494</v>
      </c>
      <c r="B22" s="32">
        <v>808</v>
      </c>
      <c r="C22" s="52">
        <v>59.900001525878906</v>
      </c>
      <c r="D22" s="32">
        <v>1256</v>
      </c>
      <c r="E22" s="53">
        <v>117.56999969482422</v>
      </c>
      <c r="F22" s="32">
        <v>280</v>
      </c>
      <c r="G22" s="52">
        <v>61</v>
      </c>
      <c r="H22" s="32">
        <v>1350</v>
      </c>
      <c r="I22" s="53">
        <v>117.58999633789063</v>
      </c>
      <c r="R22" s="32">
        <v>1088</v>
      </c>
      <c r="S22" s="52">
        <v>60.200000762939453</v>
      </c>
      <c r="T22" s="32">
        <v>1280</v>
      </c>
      <c r="U22" s="53">
        <v>117.58000183105469</v>
      </c>
      <c r="W22" s="32">
        <v>273</v>
      </c>
      <c r="X22" s="52">
        <v>60.5</v>
      </c>
      <c r="Y22" s="32">
        <v>866</v>
      </c>
      <c r="Z22" s="53">
        <v>194.78999328613281</v>
      </c>
      <c r="AA22" s="32">
        <v>6865</v>
      </c>
      <c r="AB22" s="52">
        <v>61.700000762939453</v>
      </c>
      <c r="AC22" s="32">
        <v>826</v>
      </c>
      <c r="AD22" s="53">
        <v>193.21000671386719</v>
      </c>
      <c r="AE22" s="32">
        <v>2317</v>
      </c>
      <c r="AF22" s="52">
        <v>63.400001525878906</v>
      </c>
      <c r="AG22" s="32">
        <v>831</v>
      </c>
      <c r="AH22" s="53">
        <v>195.44999694824219</v>
      </c>
      <c r="AM22" s="32">
        <v>9455</v>
      </c>
      <c r="AN22" s="52">
        <v>62.099998474121094</v>
      </c>
      <c r="AO22" s="32">
        <v>828</v>
      </c>
      <c r="AP22" s="53">
        <v>193.80999755859375</v>
      </c>
    </row>
    <row r="23" spans="1:42" x14ac:dyDescent="0.2">
      <c r="A23" s="30">
        <v>44501</v>
      </c>
      <c r="B23" s="32">
        <v>885</v>
      </c>
      <c r="C23" s="52">
        <v>60.099998474121094</v>
      </c>
      <c r="D23" s="32">
        <v>1258</v>
      </c>
      <c r="E23" s="53">
        <v>117.30999755859375</v>
      </c>
      <c r="F23" s="32">
        <v>350</v>
      </c>
      <c r="G23" s="52">
        <v>61</v>
      </c>
      <c r="H23" s="32">
        <v>1350</v>
      </c>
      <c r="I23" s="53">
        <v>114.38999938964844</v>
      </c>
      <c r="R23" s="32">
        <v>1235</v>
      </c>
      <c r="S23" s="52">
        <v>60.299999237060547</v>
      </c>
      <c r="T23" s="32">
        <v>1284</v>
      </c>
      <c r="U23" s="53">
        <v>116.48999786376953</v>
      </c>
      <c r="W23" s="32">
        <v>475</v>
      </c>
      <c r="X23" s="52">
        <v>61</v>
      </c>
      <c r="Y23" s="32">
        <v>835</v>
      </c>
      <c r="Z23" s="53">
        <v>195.14999389648438</v>
      </c>
      <c r="AA23" s="32">
        <v>9409</v>
      </c>
      <c r="AB23" s="52">
        <v>61.599998474121094</v>
      </c>
      <c r="AC23" s="32">
        <v>823</v>
      </c>
      <c r="AD23" s="53">
        <v>192.92999267578125</v>
      </c>
      <c r="AE23" s="32">
        <v>2231</v>
      </c>
      <c r="AF23" s="52">
        <v>63.599998474121094</v>
      </c>
      <c r="AG23" s="32">
        <v>838</v>
      </c>
      <c r="AH23" s="53">
        <v>195.50999450683594</v>
      </c>
      <c r="AM23" s="32">
        <v>12115</v>
      </c>
      <c r="AN23" s="52">
        <v>61.900001525878906</v>
      </c>
      <c r="AO23" s="32">
        <v>826</v>
      </c>
      <c r="AP23" s="53">
        <v>193.5</v>
      </c>
    </row>
    <row r="24" spans="1:42" x14ac:dyDescent="0.2">
      <c r="A24" s="30">
        <v>44508</v>
      </c>
      <c r="B24" s="32">
        <v>837</v>
      </c>
      <c r="C24" s="52">
        <v>60</v>
      </c>
      <c r="D24" s="32">
        <v>1250</v>
      </c>
      <c r="E24" s="53">
        <v>119.04000091552734</v>
      </c>
      <c r="F24" s="32">
        <v>175</v>
      </c>
      <c r="G24" s="52">
        <v>61</v>
      </c>
      <c r="H24" s="32">
        <v>1350</v>
      </c>
      <c r="I24" s="53">
        <v>116.29000091552734</v>
      </c>
      <c r="R24" s="32">
        <v>1012</v>
      </c>
      <c r="S24" s="52">
        <v>60.200000762939453</v>
      </c>
      <c r="T24" s="32">
        <v>1267</v>
      </c>
      <c r="U24" s="53">
        <v>118.55999755859375</v>
      </c>
      <c r="W24" s="32">
        <v>236</v>
      </c>
      <c r="X24" s="52">
        <v>60.400001525878906</v>
      </c>
      <c r="Y24" s="32">
        <v>866</v>
      </c>
      <c r="Z24" s="53">
        <v>197.33000183105469</v>
      </c>
      <c r="AA24" s="32">
        <v>7992</v>
      </c>
      <c r="AB24" s="52">
        <v>61.700000762939453</v>
      </c>
      <c r="AC24" s="32">
        <v>826</v>
      </c>
      <c r="AD24" s="53">
        <v>195.85000610351563</v>
      </c>
      <c r="AE24" s="32">
        <v>1592</v>
      </c>
      <c r="AF24" s="52">
        <v>63.599998474121094</v>
      </c>
      <c r="AG24" s="32">
        <v>834</v>
      </c>
      <c r="AH24" s="53">
        <v>198.30000305175781</v>
      </c>
      <c r="AM24" s="32">
        <v>9820</v>
      </c>
      <c r="AN24" s="52">
        <v>62</v>
      </c>
      <c r="AO24" s="32">
        <v>828</v>
      </c>
      <c r="AP24" s="53">
        <v>196.27999877929688</v>
      </c>
    </row>
    <row r="25" spans="1:42" x14ac:dyDescent="0.2">
      <c r="A25" s="30">
        <v>44515</v>
      </c>
      <c r="B25" s="32">
        <v>1231</v>
      </c>
      <c r="C25" s="52">
        <v>60</v>
      </c>
      <c r="D25" s="32">
        <v>1267</v>
      </c>
      <c r="E25" s="53">
        <v>122.62000274658203</v>
      </c>
      <c r="F25" s="32">
        <v>307</v>
      </c>
      <c r="G25" s="52">
        <v>61</v>
      </c>
      <c r="H25" s="32">
        <v>1350</v>
      </c>
      <c r="I25" s="53">
        <v>117.08000183105469</v>
      </c>
      <c r="J25" s="32">
        <v>47</v>
      </c>
      <c r="K25" s="52">
        <v>60</v>
      </c>
      <c r="L25" s="32">
        <v>1400</v>
      </c>
      <c r="M25" s="53">
        <v>116</v>
      </c>
      <c r="R25" s="32">
        <v>1585</v>
      </c>
      <c r="S25" s="52">
        <v>60.200000762939453</v>
      </c>
      <c r="T25" s="32">
        <v>1287</v>
      </c>
      <c r="U25" s="53">
        <v>121.34999847412109</v>
      </c>
      <c r="W25" s="32">
        <v>105</v>
      </c>
      <c r="X25" s="52">
        <v>60.5</v>
      </c>
      <c r="Y25" s="32">
        <v>874</v>
      </c>
      <c r="Z25" s="53">
        <v>200.19999694824219</v>
      </c>
      <c r="AA25" s="32">
        <v>7732</v>
      </c>
      <c r="AB25" s="52">
        <v>61.299999237060547</v>
      </c>
      <c r="AC25" s="32">
        <v>817</v>
      </c>
      <c r="AD25" s="53">
        <v>200.14999389648438</v>
      </c>
      <c r="AE25" s="32">
        <v>1135</v>
      </c>
      <c r="AF25" s="52">
        <v>63.5</v>
      </c>
      <c r="AG25" s="32">
        <v>837</v>
      </c>
      <c r="AH25" s="53">
        <v>203.3699951171875</v>
      </c>
      <c r="AM25" s="32">
        <v>8972</v>
      </c>
      <c r="AN25" s="52">
        <v>61.599998474121094</v>
      </c>
      <c r="AO25" s="32">
        <v>820</v>
      </c>
      <c r="AP25" s="53">
        <v>200.55999755859375</v>
      </c>
    </row>
    <row r="26" spans="1:42" x14ac:dyDescent="0.2">
      <c r="A26" s="30">
        <v>44522</v>
      </c>
      <c r="B26" s="32">
        <v>1279</v>
      </c>
      <c r="C26" s="52">
        <v>60</v>
      </c>
      <c r="D26" s="32">
        <v>1250</v>
      </c>
      <c r="E26" s="53">
        <v>124.98000335693359</v>
      </c>
      <c r="F26" s="32">
        <v>30</v>
      </c>
      <c r="G26" s="52">
        <v>60</v>
      </c>
      <c r="H26" s="32">
        <v>1300</v>
      </c>
      <c r="I26" s="53">
        <v>120.75</v>
      </c>
      <c r="R26" s="32">
        <v>1309</v>
      </c>
      <c r="S26" s="52">
        <v>60</v>
      </c>
      <c r="T26" s="32">
        <v>1251</v>
      </c>
      <c r="U26" s="53">
        <v>124.88999938964844</v>
      </c>
      <c r="W26" s="32">
        <v>178</v>
      </c>
      <c r="X26" s="52">
        <v>60.400001525878906</v>
      </c>
      <c r="Y26" s="32">
        <v>862</v>
      </c>
      <c r="Z26" s="53">
        <v>200.42999267578125</v>
      </c>
      <c r="AA26" s="32">
        <v>7679</v>
      </c>
      <c r="AB26" s="52">
        <v>61.400001525878906</v>
      </c>
      <c r="AC26" s="32">
        <v>831</v>
      </c>
      <c r="AD26" s="53">
        <v>203.02000427246094</v>
      </c>
      <c r="AE26" s="32">
        <v>2306</v>
      </c>
      <c r="AF26" s="52">
        <v>63.400001525878906</v>
      </c>
      <c r="AG26" s="32">
        <v>851</v>
      </c>
      <c r="AH26" s="53">
        <v>207.58999633789063</v>
      </c>
      <c r="AM26" s="32">
        <v>10163</v>
      </c>
      <c r="AN26" s="52">
        <v>61.799999237060547</v>
      </c>
      <c r="AO26" s="32">
        <v>836</v>
      </c>
      <c r="AP26" s="53">
        <v>204.00999450683594</v>
      </c>
    </row>
    <row r="27" spans="1:42" x14ac:dyDescent="0.2">
      <c r="A27" s="30">
        <v>44529</v>
      </c>
      <c r="B27" s="32">
        <v>613</v>
      </c>
      <c r="C27" s="52">
        <v>60</v>
      </c>
      <c r="D27" s="32">
        <v>1250</v>
      </c>
      <c r="E27" s="53">
        <v>126.61000061035156</v>
      </c>
      <c r="F27" s="32">
        <v>70</v>
      </c>
      <c r="G27" s="52">
        <v>61</v>
      </c>
      <c r="H27" s="32">
        <v>1350</v>
      </c>
      <c r="I27" s="53">
        <v>123.11000061035156</v>
      </c>
      <c r="R27" s="32">
        <v>683</v>
      </c>
      <c r="S27" s="52">
        <v>60.099998474121094</v>
      </c>
      <c r="T27" s="32">
        <v>1260</v>
      </c>
      <c r="U27" s="53">
        <v>126.25</v>
      </c>
      <c r="AA27" s="32">
        <v>7558</v>
      </c>
      <c r="AB27" s="52">
        <v>61.700000762939453</v>
      </c>
      <c r="AC27" s="32">
        <v>827</v>
      </c>
      <c r="AD27" s="53">
        <v>207.52000427246094</v>
      </c>
      <c r="AE27" s="32">
        <v>1913</v>
      </c>
      <c r="AF27" s="52">
        <v>63.5</v>
      </c>
      <c r="AG27" s="32">
        <v>835</v>
      </c>
      <c r="AH27" s="53">
        <v>209.66000366210938</v>
      </c>
      <c r="AM27" s="32">
        <v>9471</v>
      </c>
      <c r="AN27" s="52">
        <v>62.099998474121094</v>
      </c>
      <c r="AO27" s="32">
        <v>828</v>
      </c>
      <c r="AP27" s="53">
        <v>207.94999694824219</v>
      </c>
    </row>
    <row r="28" spans="1:42" x14ac:dyDescent="0.2">
      <c r="A28" s="30">
        <v>44536</v>
      </c>
      <c r="B28" s="32">
        <v>721</v>
      </c>
      <c r="C28" s="52">
        <v>60</v>
      </c>
      <c r="D28" s="32">
        <v>1250</v>
      </c>
      <c r="E28" s="53">
        <v>131.66999816894531</v>
      </c>
      <c r="F28" s="32">
        <v>70</v>
      </c>
      <c r="G28" s="52">
        <v>61</v>
      </c>
      <c r="H28" s="32">
        <v>1300</v>
      </c>
      <c r="I28" s="53">
        <v>128.16999816894531</v>
      </c>
      <c r="R28" s="32">
        <v>791</v>
      </c>
      <c r="S28" s="52">
        <v>60.099998474121094</v>
      </c>
      <c r="T28" s="32">
        <v>1254</v>
      </c>
      <c r="U28" s="53">
        <v>131.36000061035156</v>
      </c>
      <c r="W28" s="32">
        <v>273</v>
      </c>
      <c r="X28" s="52">
        <v>62.400001525878906</v>
      </c>
      <c r="Y28" s="32">
        <v>920</v>
      </c>
      <c r="Z28" s="53">
        <v>215.77999877929688</v>
      </c>
      <c r="AA28" s="32">
        <v>6964</v>
      </c>
      <c r="AB28" s="52">
        <v>61.599998474121094</v>
      </c>
      <c r="AC28" s="32">
        <v>826</v>
      </c>
      <c r="AD28" s="53">
        <v>214.92999267578125</v>
      </c>
      <c r="AE28" s="32">
        <v>2209</v>
      </c>
      <c r="AF28" s="52">
        <v>63.5</v>
      </c>
      <c r="AG28" s="32">
        <v>833</v>
      </c>
      <c r="AH28" s="53">
        <v>217.67999267578125</v>
      </c>
      <c r="AM28" s="32">
        <v>9446</v>
      </c>
      <c r="AN28" s="52">
        <v>62.099998474121094</v>
      </c>
      <c r="AO28" s="32">
        <v>831</v>
      </c>
      <c r="AP28" s="53">
        <v>215.60000610351563</v>
      </c>
    </row>
    <row r="29" spans="1:42" x14ac:dyDescent="0.2">
      <c r="A29" s="30">
        <v>44543</v>
      </c>
      <c r="B29" s="32">
        <v>596</v>
      </c>
      <c r="C29" s="52">
        <v>60</v>
      </c>
      <c r="D29" s="32">
        <v>1250</v>
      </c>
      <c r="E29" s="53">
        <v>133.97000122070313</v>
      </c>
      <c r="F29" s="32">
        <v>280</v>
      </c>
      <c r="G29" s="52">
        <v>61</v>
      </c>
      <c r="H29" s="32">
        <v>1350</v>
      </c>
      <c r="I29" s="53">
        <v>130.44000244140625</v>
      </c>
      <c r="R29" s="32">
        <v>876</v>
      </c>
      <c r="S29" s="52">
        <v>60.299999237060547</v>
      </c>
      <c r="T29" s="32">
        <v>1282</v>
      </c>
      <c r="U29" s="53">
        <v>132.83999633789063</v>
      </c>
      <c r="W29" s="32">
        <v>280</v>
      </c>
      <c r="X29" s="52">
        <v>60.5</v>
      </c>
      <c r="Y29" s="32">
        <v>864</v>
      </c>
      <c r="Z29" s="53">
        <v>214.11000061035156</v>
      </c>
      <c r="AA29" s="32">
        <v>7779</v>
      </c>
      <c r="AB29" s="52">
        <v>61.599998474121094</v>
      </c>
      <c r="AC29" s="32">
        <v>825</v>
      </c>
      <c r="AD29" s="53">
        <v>218.88999938964844</v>
      </c>
      <c r="AE29" s="32">
        <v>2147</v>
      </c>
      <c r="AF29" s="52">
        <v>63.700000762939453</v>
      </c>
      <c r="AG29" s="32">
        <v>804</v>
      </c>
      <c r="AH29" s="53">
        <v>220.83000183105469</v>
      </c>
      <c r="AM29" s="32">
        <v>10206</v>
      </c>
      <c r="AN29" s="52">
        <v>62</v>
      </c>
      <c r="AO29" s="32">
        <v>822</v>
      </c>
      <c r="AP29" s="53">
        <v>219.16999816894531</v>
      </c>
    </row>
    <row r="30" spans="1:42" x14ac:dyDescent="0.2">
      <c r="A30" s="30">
        <v>44550</v>
      </c>
      <c r="B30" s="32">
        <v>841</v>
      </c>
      <c r="C30" s="52">
        <v>60.099998474121094</v>
      </c>
      <c r="D30" s="32">
        <v>1267</v>
      </c>
      <c r="E30" s="53">
        <v>132.61000061035156</v>
      </c>
      <c r="F30" s="32">
        <v>1056</v>
      </c>
      <c r="G30" s="52">
        <v>59.799999237060547</v>
      </c>
      <c r="H30" s="32">
        <v>1360</v>
      </c>
      <c r="I30" s="53">
        <v>133.3699951171875</v>
      </c>
      <c r="R30" s="32">
        <v>1897</v>
      </c>
      <c r="S30" s="52">
        <v>60</v>
      </c>
      <c r="T30" s="32">
        <v>1319</v>
      </c>
      <c r="U30" s="53">
        <v>133.02999877929688</v>
      </c>
      <c r="W30" s="32">
        <v>385</v>
      </c>
      <c r="X30" s="52">
        <v>60.5</v>
      </c>
      <c r="Y30" s="32">
        <v>869</v>
      </c>
      <c r="Z30" s="53">
        <v>209.47999572753906</v>
      </c>
      <c r="AA30" s="32">
        <v>6727</v>
      </c>
      <c r="AB30" s="52">
        <v>61.099998474121094</v>
      </c>
      <c r="AC30" s="32">
        <v>822</v>
      </c>
      <c r="AD30" s="53">
        <v>216.72000122070313</v>
      </c>
      <c r="AE30" s="32">
        <v>1861</v>
      </c>
      <c r="AF30" s="52">
        <v>63.299999237060547</v>
      </c>
      <c r="AG30" s="32">
        <v>819</v>
      </c>
      <c r="AH30" s="53">
        <v>220.58999633789063</v>
      </c>
      <c r="AM30" s="32">
        <v>8973</v>
      </c>
      <c r="AN30" s="52">
        <v>61.599998474121094</v>
      </c>
      <c r="AO30" s="32">
        <v>823</v>
      </c>
      <c r="AP30" s="53">
        <v>217.21000671386719</v>
      </c>
    </row>
    <row r="31" spans="1:42" x14ac:dyDescent="0.2">
      <c r="A31" s="30">
        <v>44557</v>
      </c>
      <c r="B31" s="32">
        <v>849</v>
      </c>
      <c r="C31" s="52">
        <v>60</v>
      </c>
      <c r="D31" s="32">
        <v>1250</v>
      </c>
      <c r="E31" s="53">
        <v>130.69000244140625</v>
      </c>
      <c r="F31" s="32">
        <v>304</v>
      </c>
      <c r="G31" s="52">
        <v>60.200000762939453</v>
      </c>
      <c r="H31" s="32">
        <v>1371</v>
      </c>
      <c r="I31" s="53">
        <v>124.98999786376953</v>
      </c>
      <c r="R31" s="32">
        <v>1153</v>
      </c>
      <c r="S31" s="52">
        <v>60</v>
      </c>
      <c r="T31" s="32">
        <v>1282</v>
      </c>
      <c r="U31" s="53">
        <v>129.19000244140625</v>
      </c>
      <c r="AA31" s="32">
        <v>6231</v>
      </c>
      <c r="AB31" s="52">
        <v>61.200000762939453</v>
      </c>
      <c r="AC31" s="32">
        <v>832</v>
      </c>
      <c r="AD31" s="53">
        <v>213.27999877929688</v>
      </c>
      <c r="AE31" s="32">
        <v>1561</v>
      </c>
      <c r="AF31" s="52">
        <v>63.5</v>
      </c>
      <c r="AG31" s="32">
        <v>818</v>
      </c>
      <c r="AH31" s="53">
        <v>215.97000122070313</v>
      </c>
      <c r="AM31" s="32">
        <v>7792</v>
      </c>
      <c r="AN31" s="52">
        <v>61.700000762939453</v>
      </c>
      <c r="AO31" s="32">
        <v>829</v>
      </c>
      <c r="AP31" s="53">
        <v>213.82000732421875</v>
      </c>
    </row>
    <row r="32" spans="1:42" x14ac:dyDescent="0.2">
      <c r="A32" s="30">
        <v>44564</v>
      </c>
      <c r="B32" s="32">
        <v>1137</v>
      </c>
      <c r="C32" s="52">
        <v>60.400001525878906</v>
      </c>
      <c r="D32" s="32">
        <v>1281</v>
      </c>
      <c r="E32" s="53">
        <v>128.27999877929688</v>
      </c>
      <c r="R32" s="32">
        <v>1137</v>
      </c>
      <c r="S32" s="52">
        <v>60.400001525878906</v>
      </c>
      <c r="T32" s="32">
        <v>1281</v>
      </c>
      <c r="U32" s="53">
        <v>128.27999877929688</v>
      </c>
      <c r="W32" s="32">
        <v>145</v>
      </c>
      <c r="X32" s="52">
        <v>60.400001525878906</v>
      </c>
      <c r="Y32" s="32">
        <v>862</v>
      </c>
      <c r="Z32" s="53">
        <v>205.27000427246094</v>
      </c>
      <c r="AA32" s="32">
        <v>6752</v>
      </c>
      <c r="AB32" s="52">
        <v>61.400001525878906</v>
      </c>
      <c r="AC32" s="32">
        <v>834</v>
      </c>
      <c r="AD32" s="53">
        <v>210.52999877929688</v>
      </c>
      <c r="AE32" s="32">
        <v>1249</v>
      </c>
      <c r="AF32" s="52">
        <v>63.299999237060547</v>
      </c>
      <c r="AG32" s="32">
        <v>830</v>
      </c>
      <c r="AH32" s="53">
        <v>214.08999633789063</v>
      </c>
      <c r="AM32" s="32">
        <v>8146</v>
      </c>
      <c r="AN32" s="52">
        <v>61.599998474121094</v>
      </c>
      <c r="AO32" s="32">
        <v>834</v>
      </c>
      <c r="AP32" s="53">
        <v>210.97999572753906</v>
      </c>
    </row>
    <row r="33" spans="1:42" x14ac:dyDescent="0.2">
      <c r="A33" s="30">
        <v>44571</v>
      </c>
      <c r="B33" s="32">
        <v>815</v>
      </c>
      <c r="C33" s="52">
        <v>60</v>
      </c>
      <c r="D33" s="32">
        <v>1250</v>
      </c>
      <c r="E33" s="53">
        <v>133.08999633789063</v>
      </c>
      <c r="F33" s="32">
        <v>525</v>
      </c>
      <c r="G33" s="52">
        <v>61</v>
      </c>
      <c r="H33" s="32">
        <v>1325</v>
      </c>
      <c r="I33" s="53">
        <v>129.58999633789063</v>
      </c>
      <c r="R33" s="32">
        <v>1340</v>
      </c>
      <c r="S33" s="52">
        <v>60.400001525878906</v>
      </c>
      <c r="T33" s="32">
        <v>1279</v>
      </c>
      <c r="U33" s="53">
        <v>131.72000122070313</v>
      </c>
      <c r="W33" s="32">
        <v>35</v>
      </c>
      <c r="X33" s="52">
        <v>63</v>
      </c>
      <c r="Y33" s="32">
        <v>881</v>
      </c>
      <c r="Z33" s="53">
        <v>211.83999633789063</v>
      </c>
      <c r="AA33" s="32">
        <v>6649</v>
      </c>
      <c r="AB33" s="52">
        <v>61.299999237060547</v>
      </c>
      <c r="AC33" s="32">
        <v>840</v>
      </c>
      <c r="AD33" s="53">
        <v>215.69999694824219</v>
      </c>
      <c r="AE33" s="32">
        <v>2017</v>
      </c>
      <c r="AF33" s="52">
        <v>63</v>
      </c>
      <c r="AG33" s="32">
        <v>811</v>
      </c>
      <c r="AH33" s="53">
        <v>220.21000671386719</v>
      </c>
      <c r="AM33" s="32">
        <v>8701</v>
      </c>
      <c r="AN33" s="52">
        <v>61.700000762939453</v>
      </c>
      <c r="AO33" s="32">
        <v>833</v>
      </c>
      <c r="AP33" s="53">
        <v>216.72999572753906</v>
      </c>
    </row>
    <row r="34" spans="1:42" x14ac:dyDescent="0.2">
      <c r="A34" s="30">
        <v>44578</v>
      </c>
      <c r="B34" s="32">
        <v>516</v>
      </c>
      <c r="C34" s="52">
        <v>60</v>
      </c>
      <c r="D34" s="32">
        <v>1250</v>
      </c>
      <c r="E34" s="53">
        <v>131.91000366210938</v>
      </c>
      <c r="F34" s="32">
        <v>280</v>
      </c>
      <c r="G34" s="52">
        <v>61</v>
      </c>
      <c r="H34" s="32">
        <v>1350</v>
      </c>
      <c r="I34" s="53">
        <v>128.41000366210938</v>
      </c>
      <c r="R34" s="32">
        <v>796</v>
      </c>
      <c r="S34" s="52">
        <v>60.400001525878906</v>
      </c>
      <c r="T34" s="32">
        <v>1285</v>
      </c>
      <c r="U34" s="53">
        <v>130.67999267578125</v>
      </c>
      <c r="W34" s="32">
        <v>122</v>
      </c>
      <c r="X34" s="52">
        <v>60.299999237060547</v>
      </c>
      <c r="Y34" s="32">
        <v>858</v>
      </c>
      <c r="Z34" s="53">
        <v>206.77999877929688</v>
      </c>
      <c r="AA34" s="32">
        <v>6605</v>
      </c>
      <c r="AB34" s="52">
        <v>61.299999237060547</v>
      </c>
      <c r="AC34" s="32">
        <v>836</v>
      </c>
      <c r="AD34" s="53">
        <v>214.07000732421875</v>
      </c>
      <c r="AE34" s="32">
        <v>995</v>
      </c>
      <c r="AF34" s="52">
        <v>63.099998474121094</v>
      </c>
      <c r="AG34" s="32">
        <v>857</v>
      </c>
      <c r="AH34" s="53">
        <v>217.03999328613281</v>
      </c>
      <c r="AM34" s="32">
        <v>7722</v>
      </c>
      <c r="AN34" s="52">
        <v>61.5</v>
      </c>
      <c r="AO34" s="32">
        <v>839</v>
      </c>
      <c r="AP34" s="53">
        <v>214.33000183105469</v>
      </c>
    </row>
    <row r="35" spans="1:42" x14ac:dyDescent="0.2">
      <c r="A35" s="30">
        <v>44585</v>
      </c>
      <c r="B35" s="32">
        <v>778</v>
      </c>
      <c r="C35" s="52">
        <v>60</v>
      </c>
      <c r="D35" s="32">
        <v>1250</v>
      </c>
      <c r="E35" s="53">
        <v>130.11000061035156</v>
      </c>
      <c r="F35" s="32">
        <v>393</v>
      </c>
      <c r="G35" s="52">
        <v>60.5</v>
      </c>
      <c r="H35" s="32">
        <v>1352</v>
      </c>
      <c r="I35" s="53">
        <v>125.40000152587891</v>
      </c>
      <c r="R35" s="32">
        <v>1171</v>
      </c>
      <c r="S35" s="52">
        <v>60.200000762939453</v>
      </c>
      <c r="T35" s="32">
        <v>1284</v>
      </c>
      <c r="U35" s="53">
        <v>128.52999877929688</v>
      </c>
      <c r="W35" s="32">
        <v>149</v>
      </c>
      <c r="X35" s="52">
        <v>60.5</v>
      </c>
      <c r="Y35" s="32">
        <v>874</v>
      </c>
      <c r="Z35" s="53">
        <v>204.8699951171875</v>
      </c>
      <c r="AA35" s="32">
        <v>6568</v>
      </c>
      <c r="AB35" s="52">
        <v>61.400001525878906</v>
      </c>
      <c r="AC35" s="32">
        <v>850</v>
      </c>
      <c r="AD35" s="53">
        <v>210.41000366210938</v>
      </c>
      <c r="AE35" s="32">
        <v>648</v>
      </c>
      <c r="AF35" s="52">
        <v>63.700000762939453</v>
      </c>
      <c r="AG35" s="32">
        <v>794</v>
      </c>
      <c r="AH35" s="53">
        <v>214.55999755859375</v>
      </c>
      <c r="AM35" s="32">
        <v>7365</v>
      </c>
      <c r="AN35" s="52">
        <v>61.599998474121094</v>
      </c>
      <c r="AO35" s="32">
        <v>846</v>
      </c>
      <c r="AP35" s="53">
        <v>210.66000366210938</v>
      </c>
    </row>
    <row r="36" spans="1:42" x14ac:dyDescent="0.2">
      <c r="A36" s="30">
        <v>44592</v>
      </c>
      <c r="B36" s="32">
        <v>747</v>
      </c>
      <c r="C36" s="52">
        <v>60</v>
      </c>
      <c r="D36" s="32">
        <v>1250</v>
      </c>
      <c r="E36" s="53">
        <v>131</v>
      </c>
      <c r="F36" s="32">
        <v>280</v>
      </c>
      <c r="G36" s="52">
        <v>61</v>
      </c>
      <c r="H36" s="32">
        <v>1350</v>
      </c>
      <c r="I36" s="53">
        <v>127.5</v>
      </c>
      <c r="J36" s="32">
        <v>33</v>
      </c>
      <c r="K36" s="52">
        <v>60</v>
      </c>
      <c r="L36" s="32">
        <v>1250</v>
      </c>
      <c r="M36" s="53">
        <v>131</v>
      </c>
      <c r="R36" s="32">
        <v>1060</v>
      </c>
      <c r="S36" s="52">
        <v>60.299999237060547</v>
      </c>
      <c r="T36" s="32">
        <v>1276</v>
      </c>
      <c r="U36" s="53">
        <v>130.08000183105469</v>
      </c>
      <c r="W36" s="32">
        <v>71</v>
      </c>
      <c r="X36" s="52">
        <v>60.200000762939453</v>
      </c>
      <c r="Y36" s="32">
        <v>831</v>
      </c>
      <c r="Z36" s="53">
        <v>197.58999633789063</v>
      </c>
      <c r="AA36" s="32">
        <v>6330</v>
      </c>
      <c r="AB36" s="52">
        <v>61.299999237060547</v>
      </c>
      <c r="AC36" s="32">
        <v>842</v>
      </c>
      <c r="AD36" s="53">
        <v>211.6300048828125</v>
      </c>
      <c r="AE36" s="32">
        <v>950</v>
      </c>
      <c r="AF36" s="52">
        <v>63.5</v>
      </c>
      <c r="AG36" s="32">
        <v>878</v>
      </c>
      <c r="AH36" s="53">
        <v>216.44000244140625</v>
      </c>
      <c r="AM36" s="32">
        <v>7351</v>
      </c>
      <c r="AN36" s="52">
        <v>61.5</v>
      </c>
      <c r="AO36" s="32">
        <v>846</v>
      </c>
      <c r="AP36" s="53">
        <v>212.1199951171875</v>
      </c>
    </row>
    <row r="37" spans="1:42" x14ac:dyDescent="0.2">
      <c r="A37" s="30">
        <v>44599</v>
      </c>
      <c r="B37" s="32">
        <v>1166</v>
      </c>
      <c r="C37" s="52">
        <v>60</v>
      </c>
      <c r="D37" s="32">
        <v>1250</v>
      </c>
      <c r="E37" s="53">
        <v>130.52999877929688</v>
      </c>
      <c r="F37" s="32">
        <v>552</v>
      </c>
      <c r="G37" s="52">
        <v>60.299999237060547</v>
      </c>
      <c r="H37" s="32">
        <v>1349</v>
      </c>
      <c r="I37" s="53">
        <v>122.58000183105469</v>
      </c>
      <c r="R37" s="32">
        <v>1718</v>
      </c>
      <c r="S37" s="52">
        <v>60.099998474121094</v>
      </c>
      <c r="T37" s="32">
        <v>1282</v>
      </c>
      <c r="U37" s="53">
        <v>127.98000335693359</v>
      </c>
      <c r="W37" s="32">
        <v>69</v>
      </c>
      <c r="X37" s="52">
        <v>60.5</v>
      </c>
      <c r="Y37" s="32">
        <v>874</v>
      </c>
      <c r="Z37" s="53">
        <v>205.57000732421875</v>
      </c>
      <c r="AA37" s="32">
        <v>7084</v>
      </c>
      <c r="AB37" s="52">
        <v>61.5</v>
      </c>
      <c r="AC37" s="32">
        <v>841</v>
      </c>
      <c r="AD37" s="53">
        <v>211.6199951171875</v>
      </c>
      <c r="AE37" s="32">
        <v>1370</v>
      </c>
      <c r="AF37" s="52">
        <v>63.599998474121094</v>
      </c>
      <c r="AG37" s="32">
        <v>841</v>
      </c>
      <c r="AH37" s="53">
        <v>215.24000549316406</v>
      </c>
      <c r="AM37" s="32">
        <v>8523</v>
      </c>
      <c r="AN37" s="52">
        <v>61.799999237060547</v>
      </c>
      <c r="AO37" s="32">
        <v>841</v>
      </c>
      <c r="AP37" s="53">
        <v>212.14999389648438</v>
      </c>
    </row>
    <row r="38" spans="1:42" x14ac:dyDescent="0.2">
      <c r="A38" s="30">
        <v>44606</v>
      </c>
      <c r="B38" s="32">
        <v>913</v>
      </c>
      <c r="C38" s="52">
        <v>60</v>
      </c>
      <c r="D38" s="32">
        <v>1250</v>
      </c>
      <c r="E38" s="53">
        <v>133.25999450683594</v>
      </c>
      <c r="F38" s="32">
        <v>558</v>
      </c>
      <c r="G38" s="52">
        <v>62</v>
      </c>
      <c r="H38" s="32">
        <v>1299</v>
      </c>
      <c r="I38" s="53">
        <v>128.41999816894531</v>
      </c>
      <c r="R38" s="32">
        <v>1471</v>
      </c>
      <c r="S38" s="52">
        <v>60.799999237060547</v>
      </c>
      <c r="T38" s="32">
        <v>1269</v>
      </c>
      <c r="U38" s="53">
        <v>131.42999267578125</v>
      </c>
      <c r="W38" s="32">
        <v>289</v>
      </c>
      <c r="X38" s="52">
        <v>60.5</v>
      </c>
      <c r="Y38" s="32">
        <v>874</v>
      </c>
      <c r="Z38" s="53">
        <v>210.28999328613281</v>
      </c>
      <c r="AA38" s="32">
        <v>5742</v>
      </c>
      <c r="AB38" s="52">
        <v>61.099998474121094</v>
      </c>
      <c r="AC38" s="32">
        <v>844</v>
      </c>
      <c r="AD38" s="53">
        <v>215.05000305175781</v>
      </c>
      <c r="AE38" s="32">
        <v>1256</v>
      </c>
      <c r="AF38" s="52">
        <v>63.5</v>
      </c>
      <c r="AG38" s="32">
        <v>820</v>
      </c>
      <c r="AH38" s="53">
        <v>220</v>
      </c>
      <c r="AM38" s="32">
        <v>7287</v>
      </c>
      <c r="AN38" s="52">
        <v>61.5</v>
      </c>
      <c r="AO38" s="32">
        <v>841</v>
      </c>
      <c r="AP38" s="53">
        <v>215.72000122070313</v>
      </c>
    </row>
    <row r="39" spans="1:42" x14ac:dyDescent="0.2">
      <c r="A39" s="30">
        <v>44613</v>
      </c>
      <c r="B39" s="32">
        <v>1206</v>
      </c>
      <c r="C39" s="52">
        <v>60</v>
      </c>
      <c r="D39" s="32">
        <v>1254</v>
      </c>
      <c r="E39" s="53">
        <v>133.83000183105469</v>
      </c>
      <c r="F39" s="32">
        <v>486</v>
      </c>
      <c r="G39" s="52">
        <v>60.200000762939453</v>
      </c>
      <c r="H39" s="32">
        <v>1384</v>
      </c>
      <c r="I39" s="53">
        <v>128.58000183105469</v>
      </c>
      <c r="R39" s="32">
        <v>1692</v>
      </c>
      <c r="S39" s="52">
        <v>60</v>
      </c>
      <c r="T39" s="32">
        <v>1292</v>
      </c>
      <c r="U39" s="53">
        <v>132.32000732421875</v>
      </c>
      <c r="W39" s="32">
        <v>40</v>
      </c>
      <c r="X39" s="52">
        <v>60</v>
      </c>
      <c r="Y39" s="32">
        <v>825</v>
      </c>
      <c r="Z39" s="53">
        <v>203.74000549316406</v>
      </c>
      <c r="AA39" s="32">
        <v>8164</v>
      </c>
      <c r="AB39" s="52">
        <v>61.700000762939453</v>
      </c>
      <c r="AC39" s="32">
        <v>835</v>
      </c>
      <c r="AD39" s="53">
        <v>217.91999816894531</v>
      </c>
      <c r="AE39" s="32">
        <v>1138</v>
      </c>
      <c r="AF39" s="52">
        <v>63.700000762939453</v>
      </c>
      <c r="AG39" s="32">
        <v>818</v>
      </c>
      <c r="AH39" s="53">
        <v>220.3800048828125</v>
      </c>
      <c r="AM39" s="32">
        <v>9342</v>
      </c>
      <c r="AN39" s="52">
        <v>61.900001525878906</v>
      </c>
      <c r="AO39" s="32">
        <v>833</v>
      </c>
      <c r="AP39" s="53">
        <v>218.16000366210938</v>
      </c>
    </row>
    <row r="40" spans="1:42" x14ac:dyDescent="0.2">
      <c r="A40" s="30">
        <v>44620</v>
      </c>
      <c r="B40" s="32">
        <v>1347</v>
      </c>
      <c r="C40" s="52">
        <v>60</v>
      </c>
      <c r="D40" s="32">
        <v>1250</v>
      </c>
      <c r="E40" s="53">
        <v>135.86000061035156</v>
      </c>
      <c r="F40" s="32">
        <v>315</v>
      </c>
      <c r="G40" s="52">
        <v>61</v>
      </c>
      <c r="H40" s="32">
        <v>1344</v>
      </c>
      <c r="I40" s="53">
        <v>132.08999633789063</v>
      </c>
      <c r="R40" s="32">
        <v>1662</v>
      </c>
      <c r="S40" s="52">
        <v>60.200000762939453</v>
      </c>
      <c r="T40" s="32">
        <v>1268</v>
      </c>
      <c r="U40" s="53">
        <v>135.14999389648438</v>
      </c>
      <c r="AA40" s="32">
        <v>5198</v>
      </c>
      <c r="AB40" s="52">
        <v>61.099998474121094</v>
      </c>
      <c r="AC40" s="32">
        <v>824</v>
      </c>
      <c r="AD40" s="53">
        <v>218.61000061035156</v>
      </c>
      <c r="AE40" s="32">
        <v>2195</v>
      </c>
      <c r="AF40" s="52">
        <v>63.700000762939453</v>
      </c>
      <c r="AG40" s="32">
        <v>840</v>
      </c>
      <c r="AH40" s="53">
        <v>223.41000366210938</v>
      </c>
      <c r="AM40" s="32">
        <v>7393</v>
      </c>
      <c r="AN40" s="52">
        <v>61.900001525878906</v>
      </c>
      <c r="AO40" s="32">
        <v>829</v>
      </c>
      <c r="AP40" s="53">
        <v>220.03999328613281</v>
      </c>
    </row>
    <row r="41" spans="1:42" x14ac:dyDescent="0.2">
      <c r="A41" s="30">
        <v>44627</v>
      </c>
      <c r="B41" s="32">
        <v>1310</v>
      </c>
      <c r="C41" s="52">
        <v>60</v>
      </c>
      <c r="D41" s="32">
        <v>1250</v>
      </c>
      <c r="E41" s="53">
        <v>136.72000122070313</v>
      </c>
      <c r="F41" s="32">
        <v>340</v>
      </c>
      <c r="G41" s="52">
        <v>61</v>
      </c>
      <c r="H41" s="32">
        <v>1350</v>
      </c>
      <c r="I41" s="53">
        <v>133.22000122070313</v>
      </c>
      <c r="R41" s="32">
        <v>1650</v>
      </c>
      <c r="S41" s="52">
        <v>60.200000762939453</v>
      </c>
      <c r="T41" s="32">
        <v>1271</v>
      </c>
      <c r="U41" s="53">
        <v>136</v>
      </c>
      <c r="W41" s="32">
        <v>706</v>
      </c>
      <c r="X41" s="52">
        <v>60.900001525878906</v>
      </c>
      <c r="Y41" s="32">
        <v>870</v>
      </c>
      <c r="Z41" s="53">
        <v>218.91999816894531</v>
      </c>
      <c r="AA41" s="32">
        <v>7312</v>
      </c>
      <c r="AB41" s="52">
        <v>61.700000762939453</v>
      </c>
      <c r="AC41" s="32">
        <v>830</v>
      </c>
      <c r="AD41" s="53">
        <v>220.05999755859375</v>
      </c>
      <c r="AE41" s="32">
        <v>1522</v>
      </c>
      <c r="AF41" s="52">
        <v>63.299999237060547</v>
      </c>
      <c r="AG41" s="32">
        <v>796</v>
      </c>
      <c r="AH41" s="53">
        <v>225.8699951171875</v>
      </c>
      <c r="AM41" s="32">
        <v>9540</v>
      </c>
      <c r="AN41" s="52">
        <v>61.900001525878906</v>
      </c>
      <c r="AO41" s="32">
        <v>828</v>
      </c>
      <c r="AP41" s="53">
        <v>220.89999389648438</v>
      </c>
    </row>
    <row r="42" spans="1:42" x14ac:dyDescent="0.2">
      <c r="A42" s="30">
        <v>44634</v>
      </c>
      <c r="B42" s="32">
        <v>1302</v>
      </c>
      <c r="C42" s="52">
        <v>60</v>
      </c>
      <c r="D42" s="32">
        <v>1250</v>
      </c>
      <c r="E42" s="53">
        <v>134.11000061035156</v>
      </c>
      <c r="F42" s="32">
        <v>460</v>
      </c>
      <c r="G42" s="52">
        <v>60.299999237060547</v>
      </c>
      <c r="H42" s="32">
        <v>1361</v>
      </c>
      <c r="I42" s="53">
        <v>129.02000427246094</v>
      </c>
      <c r="R42" s="32">
        <v>1762</v>
      </c>
      <c r="S42" s="52">
        <v>60.099998474121094</v>
      </c>
      <c r="T42" s="32">
        <v>1279</v>
      </c>
      <c r="U42" s="53">
        <v>132.77999877929688</v>
      </c>
      <c r="W42" s="32">
        <v>65</v>
      </c>
      <c r="X42" s="52">
        <v>60.5</v>
      </c>
      <c r="Y42" s="32">
        <v>874</v>
      </c>
      <c r="Z42" s="53">
        <v>216.66000366210938</v>
      </c>
      <c r="AA42" s="32">
        <v>5814</v>
      </c>
      <c r="AB42" s="52">
        <v>61.400001525878906</v>
      </c>
      <c r="AC42" s="32">
        <v>845</v>
      </c>
      <c r="AD42" s="53">
        <v>217.17999267578125</v>
      </c>
      <c r="AE42" s="32">
        <v>1739</v>
      </c>
      <c r="AF42" s="52">
        <v>63.599998474121094</v>
      </c>
      <c r="AG42" s="32">
        <v>833</v>
      </c>
      <c r="AH42" s="53">
        <v>221.30999755859375</v>
      </c>
      <c r="AM42" s="32">
        <v>7618</v>
      </c>
      <c r="AN42" s="52">
        <v>61.900001525878906</v>
      </c>
      <c r="AO42" s="32">
        <v>842</v>
      </c>
      <c r="AP42" s="53">
        <v>218.1199951171875</v>
      </c>
    </row>
    <row r="43" spans="1:42" x14ac:dyDescent="0.2">
      <c r="A43" s="30">
        <v>44641</v>
      </c>
      <c r="B43" s="32">
        <v>820</v>
      </c>
      <c r="C43" s="52">
        <v>60</v>
      </c>
      <c r="D43" s="32">
        <v>1250</v>
      </c>
      <c r="E43" s="53">
        <v>131.80000305175781</v>
      </c>
      <c r="F43" s="32">
        <v>437</v>
      </c>
      <c r="G43" s="52">
        <v>60.400001525878906</v>
      </c>
      <c r="H43" s="32">
        <v>1373</v>
      </c>
      <c r="I43" s="53">
        <v>126.62000274658203</v>
      </c>
      <c r="R43" s="32">
        <v>1257</v>
      </c>
      <c r="S43" s="52">
        <v>60.099998474121094</v>
      </c>
      <c r="T43" s="32">
        <v>1293</v>
      </c>
      <c r="U43" s="53">
        <v>130</v>
      </c>
      <c r="W43" s="32">
        <v>192</v>
      </c>
      <c r="X43" s="52">
        <v>60.5</v>
      </c>
      <c r="Y43" s="32">
        <v>874</v>
      </c>
      <c r="Z43" s="53">
        <v>217.66999816894531</v>
      </c>
      <c r="AA43" s="32">
        <v>6051</v>
      </c>
      <c r="AB43" s="52">
        <v>61.099998474121094</v>
      </c>
      <c r="AC43" s="32">
        <v>836</v>
      </c>
      <c r="AD43" s="53">
        <v>211.22000122070313</v>
      </c>
      <c r="AE43" s="32">
        <v>1943</v>
      </c>
      <c r="AF43" s="52">
        <v>63.700000762939453</v>
      </c>
      <c r="AG43" s="32">
        <v>811</v>
      </c>
      <c r="AH43" s="53">
        <v>217.05999755859375</v>
      </c>
      <c r="AM43" s="32">
        <v>8186</v>
      </c>
      <c r="AN43" s="52">
        <v>61.700000762939453</v>
      </c>
      <c r="AO43" s="32">
        <v>831</v>
      </c>
      <c r="AP43" s="53">
        <v>212.75999450683594</v>
      </c>
    </row>
    <row r="44" spans="1:42" x14ac:dyDescent="0.2">
      <c r="A44" s="30">
        <v>44648</v>
      </c>
      <c r="B44" s="32">
        <v>1155</v>
      </c>
      <c r="C44" s="52">
        <v>60</v>
      </c>
      <c r="D44" s="32">
        <v>1279</v>
      </c>
      <c r="E44" s="53">
        <v>134.02000427246094</v>
      </c>
      <c r="F44" s="32">
        <v>675</v>
      </c>
      <c r="G44" s="52">
        <v>60</v>
      </c>
      <c r="H44" s="32">
        <v>1395</v>
      </c>
      <c r="I44" s="53">
        <v>126.05999755859375</v>
      </c>
      <c r="R44" s="32">
        <v>1830</v>
      </c>
      <c r="S44" s="52">
        <v>60</v>
      </c>
      <c r="T44" s="32">
        <v>1322</v>
      </c>
      <c r="U44" s="53">
        <v>131.08000183105469</v>
      </c>
      <c r="W44" s="32">
        <v>19</v>
      </c>
      <c r="X44" s="52">
        <v>60.5</v>
      </c>
      <c r="Y44" s="32">
        <v>874</v>
      </c>
      <c r="Z44" s="53">
        <v>214.30999755859375</v>
      </c>
      <c r="AA44" s="32">
        <v>7448</v>
      </c>
      <c r="AB44" s="52">
        <v>61.299999237060547</v>
      </c>
      <c r="AC44" s="32">
        <v>835</v>
      </c>
      <c r="AD44" s="53">
        <v>213.82000732421875</v>
      </c>
      <c r="AE44" s="32">
        <v>1763</v>
      </c>
      <c r="AF44" s="52">
        <v>63.400001525878906</v>
      </c>
      <c r="AG44" s="32">
        <v>827</v>
      </c>
      <c r="AH44" s="53">
        <v>218.99000549316406</v>
      </c>
      <c r="AM44" s="32">
        <v>9230</v>
      </c>
      <c r="AN44" s="52">
        <v>61.700000762939453</v>
      </c>
      <c r="AO44" s="32">
        <v>833</v>
      </c>
      <c r="AP44" s="53">
        <v>214.80000305175781</v>
      </c>
    </row>
    <row r="45" spans="1:42" x14ac:dyDescent="0.2">
      <c r="A45" s="30">
        <v>44655</v>
      </c>
      <c r="B45" s="32">
        <v>820</v>
      </c>
      <c r="C45" s="52">
        <v>60</v>
      </c>
      <c r="D45" s="32">
        <v>1250</v>
      </c>
      <c r="E45" s="53">
        <v>132.44999694824219</v>
      </c>
      <c r="F45" s="32">
        <v>677</v>
      </c>
      <c r="G45" s="52">
        <v>60.200000762939453</v>
      </c>
      <c r="H45" s="32">
        <v>1456</v>
      </c>
      <c r="I45" s="53">
        <v>124.75</v>
      </c>
      <c r="R45" s="32">
        <v>1497</v>
      </c>
      <c r="S45" s="52">
        <v>60.099998474121094</v>
      </c>
      <c r="T45" s="32">
        <v>1343</v>
      </c>
      <c r="U45" s="53">
        <v>128.97000122070313</v>
      </c>
      <c r="W45" s="32">
        <v>38</v>
      </c>
      <c r="X45" s="52">
        <v>60</v>
      </c>
      <c r="Y45" s="32">
        <v>825</v>
      </c>
      <c r="Z45" s="53">
        <v>209.77000427246094</v>
      </c>
      <c r="AA45" s="32">
        <v>3958</v>
      </c>
      <c r="AB45" s="52">
        <v>60.799999237060547</v>
      </c>
      <c r="AC45" s="32">
        <v>844</v>
      </c>
      <c r="AD45" s="53">
        <v>213.14999389648438</v>
      </c>
      <c r="AM45" s="32">
        <v>3996</v>
      </c>
      <c r="AN45" s="52">
        <v>60.799999237060547</v>
      </c>
      <c r="AO45" s="32">
        <v>844</v>
      </c>
      <c r="AP45" s="53">
        <v>213.11000061035156</v>
      </c>
    </row>
    <row r="46" spans="1:42" x14ac:dyDescent="0.2">
      <c r="A46" s="30">
        <v>44662</v>
      </c>
      <c r="B46" s="32">
        <v>1048</v>
      </c>
      <c r="C46" s="52">
        <v>60</v>
      </c>
      <c r="D46" s="32">
        <v>1293</v>
      </c>
      <c r="E46" s="53">
        <v>131.14999389648438</v>
      </c>
      <c r="F46" s="32">
        <v>314</v>
      </c>
      <c r="G46" s="52">
        <v>60.5</v>
      </c>
      <c r="H46" s="32">
        <v>1368</v>
      </c>
      <c r="I46" s="53">
        <v>128.02999877929688</v>
      </c>
      <c r="R46" s="32">
        <v>1362</v>
      </c>
      <c r="S46" s="52">
        <v>60.099998474121094</v>
      </c>
      <c r="T46" s="32">
        <v>1310</v>
      </c>
      <c r="U46" s="53">
        <v>130.42999267578125</v>
      </c>
      <c r="W46" s="32">
        <v>162</v>
      </c>
      <c r="X46" s="52">
        <v>60.5</v>
      </c>
      <c r="Y46" s="32">
        <v>874</v>
      </c>
      <c r="Z46" s="53">
        <v>222.61000061035156</v>
      </c>
      <c r="AA46" s="32">
        <v>6918</v>
      </c>
      <c r="AB46" s="52">
        <v>60.799999237060547</v>
      </c>
      <c r="AC46" s="32">
        <v>836</v>
      </c>
      <c r="AD46" s="53">
        <v>213.67999267578125</v>
      </c>
      <c r="AM46" s="32">
        <v>7080</v>
      </c>
      <c r="AN46" s="52">
        <v>60.799999237060547</v>
      </c>
      <c r="AO46" s="32">
        <v>837</v>
      </c>
      <c r="AP46" s="53">
        <v>213.88999938964844</v>
      </c>
    </row>
    <row r="47" spans="1:42" x14ac:dyDescent="0.2">
      <c r="A47" s="30">
        <v>44669</v>
      </c>
      <c r="B47" s="32">
        <v>982</v>
      </c>
      <c r="C47" s="52">
        <v>60</v>
      </c>
      <c r="D47" s="32">
        <v>1274</v>
      </c>
      <c r="E47" s="53">
        <v>131</v>
      </c>
      <c r="F47" s="32">
        <v>832</v>
      </c>
      <c r="G47" s="52">
        <v>59.400001525878906</v>
      </c>
      <c r="H47" s="32">
        <v>1423</v>
      </c>
      <c r="I47" s="53">
        <v>124.91000366210938</v>
      </c>
      <c r="R47" s="32">
        <v>1814</v>
      </c>
      <c r="S47" s="52">
        <v>59.700000762939453</v>
      </c>
      <c r="T47" s="32">
        <v>1343</v>
      </c>
      <c r="U47" s="53">
        <v>128.21000671386719</v>
      </c>
      <c r="AA47" s="32">
        <v>5219</v>
      </c>
      <c r="AB47" s="52">
        <v>60.799999237060547</v>
      </c>
      <c r="AC47" s="32">
        <v>851</v>
      </c>
      <c r="AD47" s="53">
        <v>212.27999877929688</v>
      </c>
      <c r="AM47" s="32">
        <v>5219</v>
      </c>
      <c r="AN47" s="52">
        <v>60.799999237060547</v>
      </c>
      <c r="AO47" s="32">
        <v>851</v>
      </c>
      <c r="AP47" s="53">
        <v>212.27999877929688</v>
      </c>
    </row>
    <row r="48" spans="1:42" x14ac:dyDescent="0.2">
      <c r="A48" s="30">
        <v>44676</v>
      </c>
      <c r="B48" s="32">
        <v>1232</v>
      </c>
      <c r="C48" s="52">
        <v>60</v>
      </c>
      <c r="D48" s="32">
        <v>1250</v>
      </c>
      <c r="E48" s="53">
        <v>134.52000427246094</v>
      </c>
      <c r="F48" s="32">
        <v>477</v>
      </c>
      <c r="G48" s="52">
        <v>59.5</v>
      </c>
      <c r="H48" s="32">
        <v>1415</v>
      </c>
      <c r="I48" s="53">
        <v>129.08000183105469</v>
      </c>
      <c r="R48" s="32">
        <v>1709</v>
      </c>
      <c r="S48" s="52">
        <v>59.900001525878906</v>
      </c>
      <c r="T48" s="32">
        <v>1296</v>
      </c>
      <c r="U48" s="53">
        <v>133</v>
      </c>
      <c r="W48" s="32">
        <v>50</v>
      </c>
      <c r="X48" s="52">
        <v>60.099998474121094</v>
      </c>
      <c r="Y48" s="32">
        <v>837</v>
      </c>
      <c r="Z48" s="53">
        <v>214.55999755859375</v>
      </c>
      <c r="AA48" s="32">
        <v>4324</v>
      </c>
      <c r="AB48" s="52">
        <v>60.799999237060547</v>
      </c>
      <c r="AC48" s="32">
        <v>851</v>
      </c>
      <c r="AD48" s="53">
        <v>216.08999633789063</v>
      </c>
      <c r="AM48" s="32">
        <v>4374</v>
      </c>
      <c r="AN48" s="52">
        <v>60.700000762939453</v>
      </c>
      <c r="AO48" s="32">
        <v>851</v>
      </c>
      <c r="AP48" s="53">
        <v>216.07000732421875</v>
      </c>
    </row>
    <row r="49" spans="1:42" x14ac:dyDescent="0.2">
      <c r="A49" s="30">
        <v>44683</v>
      </c>
      <c r="B49" s="32">
        <v>1279</v>
      </c>
      <c r="C49" s="52">
        <v>60</v>
      </c>
      <c r="D49" s="32">
        <v>1250</v>
      </c>
      <c r="E49" s="53">
        <v>136.55999755859375</v>
      </c>
      <c r="F49" s="32">
        <v>34</v>
      </c>
      <c r="G49" s="52">
        <v>61</v>
      </c>
      <c r="H49" s="32">
        <v>1350</v>
      </c>
      <c r="I49" s="53">
        <v>133.02000427246094</v>
      </c>
      <c r="R49" s="32">
        <v>1313</v>
      </c>
      <c r="S49" s="52">
        <v>60</v>
      </c>
      <c r="T49" s="32">
        <v>1253</v>
      </c>
      <c r="U49" s="53">
        <v>136.47000122070313</v>
      </c>
      <c r="W49" s="32">
        <v>215</v>
      </c>
      <c r="X49" s="52">
        <v>59.900001525878906</v>
      </c>
      <c r="Y49" s="32">
        <v>840</v>
      </c>
      <c r="Z49" s="53">
        <v>216.92999267578125</v>
      </c>
      <c r="AA49" s="32">
        <v>6023</v>
      </c>
      <c r="AB49" s="52">
        <v>60.900001525878906</v>
      </c>
      <c r="AC49" s="32">
        <v>862</v>
      </c>
      <c r="AD49" s="53">
        <v>219.52000427246094</v>
      </c>
      <c r="AE49" s="32">
        <v>108</v>
      </c>
      <c r="AF49" s="52">
        <v>62.900001525878906</v>
      </c>
      <c r="AG49" s="32">
        <v>735</v>
      </c>
      <c r="AH49" s="53">
        <v>232.38999938964844</v>
      </c>
      <c r="AM49" s="32">
        <v>6346</v>
      </c>
      <c r="AN49" s="52">
        <v>60.900001525878906</v>
      </c>
      <c r="AO49" s="32">
        <v>859</v>
      </c>
      <c r="AP49" s="53">
        <v>219.64999389648438</v>
      </c>
    </row>
    <row r="50" spans="1:42" x14ac:dyDescent="0.2">
      <c r="A50" s="30">
        <v>44690</v>
      </c>
      <c r="B50" s="32">
        <v>1608</v>
      </c>
      <c r="C50" s="52">
        <v>60</v>
      </c>
      <c r="D50" s="32">
        <v>1302</v>
      </c>
      <c r="E50" s="53">
        <v>134.72000122070313</v>
      </c>
      <c r="F50" s="32">
        <v>820</v>
      </c>
      <c r="G50" s="52">
        <v>58.900001525878906</v>
      </c>
      <c r="H50" s="32">
        <v>1399</v>
      </c>
      <c r="I50" s="53">
        <v>132.14999389648438</v>
      </c>
      <c r="R50" s="32">
        <v>2428</v>
      </c>
      <c r="S50" s="52">
        <v>59.599998474121094</v>
      </c>
      <c r="T50" s="32">
        <v>1335</v>
      </c>
      <c r="U50" s="53">
        <v>133.85000610351563</v>
      </c>
      <c r="AA50" s="32">
        <v>7343</v>
      </c>
      <c r="AB50" s="52">
        <v>60.799999237060547</v>
      </c>
      <c r="AC50" s="32">
        <v>844</v>
      </c>
      <c r="AD50" s="53">
        <v>221.42999267578125</v>
      </c>
      <c r="AM50" s="32">
        <v>7343</v>
      </c>
      <c r="AN50" s="52">
        <v>60.799999237060547</v>
      </c>
      <c r="AO50" s="32">
        <v>844</v>
      </c>
      <c r="AP50" s="53">
        <v>221.42999267578125</v>
      </c>
    </row>
    <row r="51" spans="1:42" x14ac:dyDescent="0.2">
      <c r="A51" s="30">
        <v>44697</v>
      </c>
      <c r="B51" s="32">
        <v>948</v>
      </c>
      <c r="C51" s="52">
        <v>59.900001525878906</v>
      </c>
      <c r="D51" s="32">
        <v>1294</v>
      </c>
      <c r="E51" s="53">
        <v>137.42999267578125</v>
      </c>
      <c r="F51" s="32">
        <v>68</v>
      </c>
      <c r="G51" s="52">
        <v>61</v>
      </c>
      <c r="H51" s="32">
        <v>1350</v>
      </c>
      <c r="I51" s="53">
        <v>133.41999816894531</v>
      </c>
      <c r="R51" s="32">
        <v>1016</v>
      </c>
      <c r="S51" s="52">
        <v>60</v>
      </c>
      <c r="T51" s="32">
        <v>1298</v>
      </c>
      <c r="U51" s="53">
        <v>137.16000366210938</v>
      </c>
      <c r="W51" s="32">
        <v>151</v>
      </c>
      <c r="X51" s="52">
        <v>60.400001525878906</v>
      </c>
      <c r="Y51" s="32">
        <v>865</v>
      </c>
      <c r="Z51" s="53">
        <v>218.6300048828125</v>
      </c>
      <c r="AA51" s="32">
        <v>7510</v>
      </c>
      <c r="AB51" s="52">
        <v>60.799999237060547</v>
      </c>
      <c r="AC51" s="32">
        <v>838</v>
      </c>
      <c r="AD51" s="53">
        <v>222.6199951171875</v>
      </c>
      <c r="AM51" s="32">
        <v>7661</v>
      </c>
      <c r="AN51" s="52">
        <v>60.799999237060547</v>
      </c>
      <c r="AO51" s="32">
        <v>838</v>
      </c>
      <c r="AP51" s="53">
        <v>222.53999328613281</v>
      </c>
    </row>
    <row r="52" spans="1:42" x14ac:dyDescent="0.2">
      <c r="A52" s="30">
        <v>44704</v>
      </c>
      <c r="B52" s="32">
        <v>1577</v>
      </c>
      <c r="C52" s="52">
        <v>59.799999237060547</v>
      </c>
      <c r="D52" s="32">
        <v>1300</v>
      </c>
      <c r="E52" s="53">
        <v>134.28999328613281</v>
      </c>
      <c r="F52" s="32">
        <v>408</v>
      </c>
      <c r="G52" s="52">
        <v>61</v>
      </c>
      <c r="H52" s="32">
        <v>1392</v>
      </c>
      <c r="I52" s="53">
        <v>130.58999633789063</v>
      </c>
      <c r="R52" s="32">
        <v>1985</v>
      </c>
      <c r="S52" s="52">
        <v>60.099998474121094</v>
      </c>
      <c r="T52" s="32">
        <v>1319</v>
      </c>
      <c r="U52" s="53">
        <v>133.52999877929688</v>
      </c>
      <c r="W52" s="32">
        <v>139</v>
      </c>
      <c r="X52" s="52">
        <v>60.5</v>
      </c>
      <c r="Y52" s="32">
        <v>874</v>
      </c>
      <c r="Z52" s="53">
        <v>218.77000427246094</v>
      </c>
      <c r="AA52" s="32">
        <v>8277</v>
      </c>
      <c r="AB52" s="52">
        <v>60.900001525878906</v>
      </c>
      <c r="AC52" s="32">
        <v>830</v>
      </c>
      <c r="AD52" s="53">
        <v>220.05000305175781</v>
      </c>
      <c r="AM52" s="32">
        <v>8416</v>
      </c>
      <c r="AN52" s="52">
        <v>60.900001525878906</v>
      </c>
      <c r="AO52" s="32">
        <v>831</v>
      </c>
      <c r="AP52" s="53">
        <v>220.02999877929688</v>
      </c>
    </row>
    <row r="53" spans="1:42" x14ac:dyDescent="0.2">
      <c r="A53" s="30">
        <v>44711</v>
      </c>
      <c r="B53" s="32">
        <v>824</v>
      </c>
      <c r="C53" s="52">
        <v>60</v>
      </c>
      <c r="D53" s="32">
        <v>1301</v>
      </c>
      <c r="E53" s="53">
        <v>131.00999450683594</v>
      </c>
      <c r="F53" s="32">
        <v>746</v>
      </c>
      <c r="G53" s="52">
        <v>60.700000762939453</v>
      </c>
      <c r="H53" s="32">
        <v>1364</v>
      </c>
      <c r="I53" s="53">
        <v>133.8699951171875</v>
      </c>
      <c r="R53" s="32">
        <v>1570</v>
      </c>
      <c r="S53" s="52">
        <v>60.299999237060547</v>
      </c>
      <c r="T53" s="32">
        <v>1331</v>
      </c>
      <c r="U53" s="53">
        <v>132.3699951171875</v>
      </c>
      <c r="W53" s="32">
        <v>95</v>
      </c>
      <c r="X53" s="52">
        <v>60.5</v>
      </c>
      <c r="Y53" s="32">
        <v>874</v>
      </c>
      <c r="Z53" s="53">
        <v>216.5</v>
      </c>
      <c r="AA53" s="32">
        <v>5066</v>
      </c>
      <c r="AB53" s="52">
        <v>60.700000762939453</v>
      </c>
      <c r="AC53" s="32">
        <v>804</v>
      </c>
      <c r="AD53" s="53">
        <v>216.74000549316406</v>
      </c>
      <c r="AM53" s="32">
        <v>5161</v>
      </c>
      <c r="AN53" s="52">
        <v>60.700000762939453</v>
      </c>
      <c r="AO53" s="32">
        <v>805</v>
      </c>
      <c r="AP53" s="53">
        <v>216.72999572753906</v>
      </c>
    </row>
    <row r="54" spans="1:42" x14ac:dyDescent="0.2">
      <c r="A54" s="30">
        <v>44718</v>
      </c>
      <c r="B54" s="32">
        <v>753</v>
      </c>
      <c r="C54" s="52">
        <v>60</v>
      </c>
      <c r="D54" s="32">
        <v>1282</v>
      </c>
      <c r="E54" s="53">
        <v>130.8800048828125</v>
      </c>
      <c r="F54" s="32">
        <v>801</v>
      </c>
      <c r="G54" s="52">
        <v>61</v>
      </c>
      <c r="H54" s="32">
        <v>1369</v>
      </c>
      <c r="I54" s="53">
        <v>126.63999938964844</v>
      </c>
      <c r="R54" s="32">
        <v>1554</v>
      </c>
      <c r="S54" s="52">
        <v>60.5</v>
      </c>
      <c r="T54" s="32">
        <v>1327</v>
      </c>
      <c r="U54" s="53">
        <v>128.69999694824219</v>
      </c>
      <c r="W54" s="32">
        <v>12</v>
      </c>
      <c r="X54" s="52">
        <v>60.5</v>
      </c>
      <c r="Y54" s="32">
        <v>874</v>
      </c>
      <c r="Z54" s="53">
        <v>223.99000549316406</v>
      </c>
      <c r="AA54" s="32">
        <v>5490</v>
      </c>
      <c r="AB54" s="52">
        <v>60.700000762939453</v>
      </c>
      <c r="AC54" s="32">
        <v>824</v>
      </c>
      <c r="AD54" s="53">
        <v>214.5</v>
      </c>
      <c r="AE54" s="32">
        <v>40</v>
      </c>
      <c r="AF54" s="52">
        <v>60</v>
      </c>
      <c r="AG54" s="32">
        <v>907</v>
      </c>
      <c r="AH54" s="53">
        <v>216.80999755859375</v>
      </c>
      <c r="AM54" s="32">
        <v>5542</v>
      </c>
      <c r="AN54" s="52">
        <v>60.700000762939453</v>
      </c>
      <c r="AO54" s="32">
        <v>825</v>
      </c>
      <c r="AP54" s="53">
        <v>214.53999328613281</v>
      </c>
    </row>
    <row r="55" spans="1:42" x14ac:dyDescent="0.2">
      <c r="A55" s="30">
        <v>44725</v>
      </c>
      <c r="B55" s="32">
        <v>1069</v>
      </c>
      <c r="C55" s="52">
        <v>59.900001525878906</v>
      </c>
      <c r="D55" s="32">
        <v>1289</v>
      </c>
      <c r="E55" s="53">
        <v>129.61000061035156</v>
      </c>
      <c r="F55" s="32">
        <v>1689</v>
      </c>
      <c r="G55" s="52">
        <v>59.5</v>
      </c>
      <c r="H55" s="32">
        <v>1366</v>
      </c>
      <c r="I55" s="53">
        <v>125.66000366210938</v>
      </c>
      <c r="R55" s="32">
        <v>2758</v>
      </c>
      <c r="S55" s="52">
        <v>59.700000762939453</v>
      </c>
      <c r="T55" s="32">
        <v>1336</v>
      </c>
      <c r="U55" s="53">
        <v>127.19000244140625</v>
      </c>
      <c r="W55" s="32">
        <v>139</v>
      </c>
      <c r="X55" s="52">
        <v>60.400001525878906</v>
      </c>
      <c r="Y55" s="32">
        <v>864</v>
      </c>
      <c r="Z55" s="53">
        <v>211.24000549316406</v>
      </c>
      <c r="AA55" s="32">
        <v>6698</v>
      </c>
      <c r="AB55" s="52">
        <v>60.799999237060547</v>
      </c>
      <c r="AC55" s="32">
        <v>848</v>
      </c>
      <c r="AD55" s="53">
        <v>212.67999267578125</v>
      </c>
      <c r="AM55" s="32">
        <v>6837</v>
      </c>
      <c r="AN55" s="52">
        <v>60.700000762939453</v>
      </c>
      <c r="AO55" s="32">
        <v>848</v>
      </c>
      <c r="AP55" s="53">
        <v>212.64999389648438</v>
      </c>
    </row>
    <row r="56" spans="1:42" x14ac:dyDescent="0.2">
      <c r="A56" s="30">
        <v>44732</v>
      </c>
      <c r="B56" s="32">
        <v>165</v>
      </c>
      <c r="C56" s="52">
        <v>60</v>
      </c>
      <c r="D56" s="32">
        <v>1250</v>
      </c>
      <c r="E56" s="53">
        <v>133.63999938964844</v>
      </c>
      <c r="F56" s="32">
        <v>1386</v>
      </c>
      <c r="G56" s="52">
        <v>61.299999237060547</v>
      </c>
      <c r="H56" s="32">
        <v>1332</v>
      </c>
      <c r="I56" s="53">
        <v>130.33999633789063</v>
      </c>
      <c r="R56" s="32">
        <v>1551</v>
      </c>
      <c r="S56" s="52">
        <v>61.200000762939453</v>
      </c>
      <c r="T56" s="32">
        <v>1323</v>
      </c>
      <c r="U56" s="53">
        <v>130.69000244140625</v>
      </c>
      <c r="W56" s="32">
        <v>434</v>
      </c>
      <c r="X56" s="52">
        <v>60.299999237060547</v>
      </c>
      <c r="Y56" s="32">
        <v>864</v>
      </c>
      <c r="Z56" s="53">
        <v>216.72000122070313</v>
      </c>
      <c r="AA56" s="32">
        <v>7492</v>
      </c>
      <c r="AB56" s="52">
        <v>60.900001525878906</v>
      </c>
      <c r="AC56" s="32">
        <v>846</v>
      </c>
      <c r="AD56" s="53">
        <v>215.86000061035156</v>
      </c>
      <c r="AE56" s="32">
        <v>189</v>
      </c>
      <c r="AF56" s="52">
        <v>61.900001525878906</v>
      </c>
      <c r="AG56" s="32">
        <v>804</v>
      </c>
      <c r="AH56" s="53">
        <v>221.74000549316406</v>
      </c>
      <c r="AM56" s="32">
        <v>8115</v>
      </c>
      <c r="AN56" s="52">
        <v>60.900001525878906</v>
      </c>
      <c r="AO56" s="32">
        <v>846</v>
      </c>
      <c r="AP56" s="53">
        <v>216.03999328613281</v>
      </c>
    </row>
    <row r="57" spans="1:42" x14ac:dyDescent="0.2">
      <c r="A57" s="30">
        <v>44739</v>
      </c>
      <c r="B57" s="32">
        <v>1337</v>
      </c>
      <c r="C57" s="52">
        <v>60.700000762939453</v>
      </c>
      <c r="D57" s="32">
        <v>1312</v>
      </c>
      <c r="E57" s="53">
        <v>134.8800048828125</v>
      </c>
      <c r="R57" s="32">
        <v>1337</v>
      </c>
      <c r="S57" s="52">
        <v>60.700000762939453</v>
      </c>
      <c r="T57" s="32">
        <v>1312</v>
      </c>
      <c r="U57" s="53">
        <v>134.8800048828125</v>
      </c>
      <c r="AA57" s="32">
        <v>6093</v>
      </c>
      <c r="AB57" s="52">
        <v>60.900001525878906</v>
      </c>
      <c r="AC57" s="32">
        <v>837</v>
      </c>
      <c r="AD57" s="53">
        <v>222.74000549316406</v>
      </c>
      <c r="AM57" s="32">
        <v>6093</v>
      </c>
      <c r="AN57" s="52">
        <v>60.900001525878906</v>
      </c>
      <c r="AO57" s="32">
        <v>837</v>
      </c>
      <c r="AP57" s="53">
        <v>222.74000549316406</v>
      </c>
    </row>
    <row r="58" spans="1:42" x14ac:dyDescent="0.2">
      <c r="A58" s="30">
        <v>44746</v>
      </c>
      <c r="B58" s="32">
        <v>1125</v>
      </c>
      <c r="C58" s="52">
        <v>59.900001525878906</v>
      </c>
      <c r="D58" s="32">
        <v>1296</v>
      </c>
      <c r="E58" s="53">
        <v>135.55999755859375</v>
      </c>
      <c r="F58" s="32">
        <v>556</v>
      </c>
      <c r="G58" s="52">
        <v>60.700000762939453</v>
      </c>
      <c r="H58" s="32">
        <v>1346</v>
      </c>
      <c r="I58" s="53">
        <v>132.97999572753906</v>
      </c>
      <c r="R58" s="32">
        <v>1681</v>
      </c>
      <c r="S58" s="52">
        <v>60.099998474121094</v>
      </c>
      <c r="T58" s="32">
        <v>1313</v>
      </c>
      <c r="U58" s="53">
        <v>134.71000671386719</v>
      </c>
      <c r="AA58" s="32">
        <v>5813</v>
      </c>
      <c r="AB58" s="52">
        <v>60.900001525878906</v>
      </c>
      <c r="AC58" s="32">
        <v>840</v>
      </c>
      <c r="AD58" s="53">
        <v>221.64999389648438</v>
      </c>
      <c r="AE58" s="32">
        <v>17</v>
      </c>
      <c r="AF58" s="52">
        <v>60</v>
      </c>
      <c r="AG58" s="32">
        <v>840</v>
      </c>
      <c r="AH58" s="53">
        <v>219.16000366210938</v>
      </c>
      <c r="AM58" s="32">
        <v>5830</v>
      </c>
      <c r="AN58" s="52">
        <v>60.900001525878906</v>
      </c>
      <c r="AO58" s="32">
        <v>840</v>
      </c>
      <c r="AP58" s="53">
        <v>221.63999938964844</v>
      </c>
    </row>
    <row r="59" spans="1:42" x14ac:dyDescent="0.2">
      <c r="A59" s="30">
        <v>44753</v>
      </c>
      <c r="B59" s="32">
        <v>1280</v>
      </c>
      <c r="C59" s="52">
        <v>59.900001525878906</v>
      </c>
      <c r="D59" s="32">
        <v>1270</v>
      </c>
      <c r="E59" s="53">
        <v>138.60000610351563</v>
      </c>
      <c r="F59" s="32">
        <v>580</v>
      </c>
      <c r="G59" s="52">
        <v>60.900001525878906</v>
      </c>
      <c r="H59" s="32">
        <v>1350</v>
      </c>
      <c r="I59" s="53">
        <v>136.77999877929688</v>
      </c>
      <c r="R59" s="32">
        <v>1860</v>
      </c>
      <c r="S59" s="52">
        <v>60.200000762939453</v>
      </c>
      <c r="T59" s="32">
        <v>1295</v>
      </c>
      <c r="U59" s="53">
        <v>138.02999877929688</v>
      </c>
      <c r="AA59" s="32">
        <v>4582</v>
      </c>
      <c r="AB59" s="52">
        <v>60.799999237060547</v>
      </c>
      <c r="AC59" s="32">
        <v>836</v>
      </c>
      <c r="AD59" s="53">
        <v>229.71000671386719</v>
      </c>
      <c r="AM59" s="32">
        <v>4582</v>
      </c>
      <c r="AN59" s="52">
        <v>60.799999237060547</v>
      </c>
      <c r="AO59" s="32">
        <v>836</v>
      </c>
      <c r="AP59" s="53">
        <v>229.71000671386719</v>
      </c>
    </row>
    <row r="60" spans="1:42" x14ac:dyDescent="0.2">
      <c r="A60" s="30">
        <v>44760</v>
      </c>
      <c r="B60" s="32">
        <v>1114</v>
      </c>
      <c r="C60" s="52">
        <v>60</v>
      </c>
      <c r="D60" s="32">
        <v>1255</v>
      </c>
      <c r="E60" s="53">
        <v>137.77999877929688</v>
      </c>
      <c r="F60" s="32">
        <v>657</v>
      </c>
      <c r="G60" s="52">
        <v>60.200000762939453</v>
      </c>
      <c r="H60" s="32">
        <v>1360</v>
      </c>
      <c r="I60" s="53">
        <v>132.30999755859375</v>
      </c>
      <c r="R60" s="32">
        <v>1771</v>
      </c>
      <c r="S60" s="52">
        <v>60.099998474121094</v>
      </c>
      <c r="T60" s="32">
        <v>1294</v>
      </c>
      <c r="U60" s="53">
        <v>135.75</v>
      </c>
      <c r="AA60" s="32">
        <v>5052</v>
      </c>
      <c r="AB60" s="52">
        <v>60.799999237060547</v>
      </c>
      <c r="AC60" s="32">
        <v>828</v>
      </c>
      <c r="AD60" s="53">
        <v>223.69000244140625</v>
      </c>
      <c r="AE60" s="32">
        <v>40</v>
      </c>
      <c r="AF60" s="52">
        <v>60.299999237060547</v>
      </c>
      <c r="AG60" s="32">
        <v>890</v>
      </c>
      <c r="AH60" s="53">
        <v>215.83000183105469</v>
      </c>
      <c r="AM60" s="32">
        <v>5092</v>
      </c>
      <c r="AN60" s="52">
        <v>60.799999237060547</v>
      </c>
      <c r="AO60" s="32">
        <v>829</v>
      </c>
      <c r="AP60" s="53">
        <v>223.6300048828125</v>
      </c>
    </row>
    <row r="61" spans="1:42" x14ac:dyDescent="0.2">
      <c r="A61" s="30">
        <v>44767</v>
      </c>
      <c r="B61" s="32">
        <v>734</v>
      </c>
      <c r="C61" s="52">
        <v>60</v>
      </c>
      <c r="D61" s="32">
        <v>1327</v>
      </c>
      <c r="E61" s="53">
        <v>136.71000671386719</v>
      </c>
      <c r="F61" s="32">
        <v>357</v>
      </c>
      <c r="G61" s="52">
        <v>60.900001525878906</v>
      </c>
      <c r="H61" s="32">
        <v>1352</v>
      </c>
      <c r="I61" s="53">
        <v>131.8800048828125</v>
      </c>
      <c r="R61" s="32">
        <v>1091</v>
      </c>
      <c r="S61" s="52">
        <v>60.299999237060547</v>
      </c>
      <c r="T61" s="32">
        <v>1335</v>
      </c>
      <c r="U61" s="53">
        <v>135.1300048828125</v>
      </c>
      <c r="W61" s="32">
        <v>16</v>
      </c>
      <c r="X61" s="52">
        <v>60.5</v>
      </c>
      <c r="Y61" s="32">
        <v>874</v>
      </c>
      <c r="Z61" s="53">
        <v>219.55999755859375</v>
      </c>
      <c r="AA61" s="32">
        <v>5404</v>
      </c>
      <c r="AB61" s="52">
        <v>60.900001525878906</v>
      </c>
      <c r="AC61" s="32">
        <v>833</v>
      </c>
      <c r="AD61" s="53">
        <v>219.91000366210938</v>
      </c>
      <c r="AM61" s="32">
        <v>5420</v>
      </c>
      <c r="AN61" s="52">
        <v>60.900001525878906</v>
      </c>
      <c r="AO61" s="32">
        <v>833</v>
      </c>
      <c r="AP61" s="53">
        <v>219.91000366210938</v>
      </c>
    </row>
    <row r="62" spans="1:42" x14ac:dyDescent="0.2">
      <c r="A62" s="30">
        <v>44774</v>
      </c>
      <c r="B62" s="32">
        <v>988</v>
      </c>
      <c r="C62" s="52">
        <v>60</v>
      </c>
      <c r="D62" s="32">
        <v>1274</v>
      </c>
      <c r="E62" s="53">
        <v>133.44999694824219</v>
      </c>
      <c r="F62" s="32">
        <v>547</v>
      </c>
      <c r="G62" s="52">
        <v>60.200000762939453</v>
      </c>
      <c r="H62" s="32">
        <v>1350</v>
      </c>
      <c r="I62" s="53">
        <v>128.42999267578125</v>
      </c>
      <c r="N62" s="32">
        <v>73</v>
      </c>
      <c r="O62" s="52">
        <v>60.5</v>
      </c>
      <c r="P62" s="32">
        <v>1300</v>
      </c>
      <c r="Q62" s="53">
        <v>137.05000305175781</v>
      </c>
      <c r="R62" s="32">
        <v>1608</v>
      </c>
      <c r="S62" s="52">
        <v>60.099998474121094</v>
      </c>
      <c r="T62" s="32">
        <v>1301</v>
      </c>
      <c r="U62" s="53">
        <v>131.89999389648438</v>
      </c>
      <c r="AA62" s="32">
        <v>4836</v>
      </c>
      <c r="AB62" s="52">
        <v>60.700000762939453</v>
      </c>
      <c r="AC62" s="32">
        <v>833</v>
      </c>
      <c r="AD62" s="53">
        <v>217.44000244140625</v>
      </c>
      <c r="AE62" s="32">
        <v>120</v>
      </c>
      <c r="AF62" s="52">
        <v>59</v>
      </c>
      <c r="AG62" s="32">
        <v>826</v>
      </c>
      <c r="AH62" s="53">
        <v>211.99000549316406</v>
      </c>
      <c r="AM62" s="32">
        <v>4956</v>
      </c>
      <c r="AN62" s="52">
        <v>60.700000762939453</v>
      </c>
      <c r="AO62" s="32">
        <v>833</v>
      </c>
      <c r="AP62" s="53">
        <v>217.30999755859375</v>
      </c>
    </row>
    <row r="63" spans="1:42" x14ac:dyDescent="0.2">
      <c r="A63" s="30">
        <v>44781</v>
      </c>
      <c r="B63" s="32">
        <v>519</v>
      </c>
      <c r="C63" s="52">
        <v>60</v>
      </c>
      <c r="D63" s="32">
        <v>1250</v>
      </c>
      <c r="E63" s="53">
        <v>133.52000427246094</v>
      </c>
      <c r="F63" s="32">
        <v>408</v>
      </c>
      <c r="G63" s="52">
        <v>61</v>
      </c>
      <c r="H63" s="32">
        <v>1350</v>
      </c>
      <c r="I63" s="53">
        <v>129.83000183105469</v>
      </c>
      <c r="N63" s="32">
        <v>73</v>
      </c>
      <c r="O63" s="52">
        <v>60.5</v>
      </c>
      <c r="P63" s="32">
        <v>1300</v>
      </c>
      <c r="Q63" s="53">
        <v>136.08999633789063</v>
      </c>
      <c r="R63" s="32">
        <v>1000</v>
      </c>
      <c r="S63" s="52">
        <v>60.400001525878906</v>
      </c>
      <c r="T63" s="32">
        <v>1295</v>
      </c>
      <c r="U63" s="53">
        <v>132.19999694824219</v>
      </c>
      <c r="AA63" s="32">
        <v>6374</v>
      </c>
      <c r="AB63" s="52">
        <v>61.5</v>
      </c>
      <c r="AC63" s="32">
        <v>841</v>
      </c>
      <c r="AD63" s="53">
        <v>216.00999450683594</v>
      </c>
      <c r="AE63" s="32">
        <v>189</v>
      </c>
      <c r="AF63" s="52">
        <v>63.400001525878906</v>
      </c>
      <c r="AG63" s="32">
        <v>904</v>
      </c>
      <c r="AH63" s="53">
        <v>213.85000610351563</v>
      </c>
      <c r="AM63" s="32">
        <v>6563</v>
      </c>
      <c r="AN63" s="52">
        <v>61.599998474121094</v>
      </c>
      <c r="AO63" s="32">
        <v>843</v>
      </c>
      <c r="AP63" s="53">
        <v>215.94999694824219</v>
      </c>
    </row>
    <row r="64" spans="1:42" x14ac:dyDescent="0.2">
      <c r="A64" s="30">
        <v>44788</v>
      </c>
      <c r="B64" s="32">
        <v>556</v>
      </c>
      <c r="C64" s="52">
        <v>59.799999237060547</v>
      </c>
      <c r="D64" s="32">
        <v>1276</v>
      </c>
      <c r="E64" s="53">
        <v>133.33000183105469</v>
      </c>
      <c r="F64" s="32">
        <v>810</v>
      </c>
      <c r="G64" s="52">
        <v>60.599998474121094</v>
      </c>
      <c r="H64" s="32">
        <v>1354</v>
      </c>
      <c r="I64" s="53">
        <v>129.55000305175781</v>
      </c>
      <c r="R64" s="32">
        <v>1366</v>
      </c>
      <c r="S64" s="52">
        <v>60.299999237060547</v>
      </c>
      <c r="T64" s="32">
        <v>1322</v>
      </c>
      <c r="U64" s="53">
        <v>131.08999633789063</v>
      </c>
      <c r="AA64" s="32">
        <v>5865</v>
      </c>
      <c r="AB64" s="52">
        <v>60.799999237060547</v>
      </c>
      <c r="AC64" s="32">
        <v>844</v>
      </c>
      <c r="AD64" s="53">
        <v>217.63999938964844</v>
      </c>
      <c r="AM64" s="32">
        <v>5865</v>
      </c>
      <c r="AN64" s="52">
        <v>60.799999237060547</v>
      </c>
      <c r="AO64" s="32">
        <v>844</v>
      </c>
      <c r="AP64" s="53">
        <v>217.63999938964844</v>
      </c>
    </row>
    <row r="65" spans="1:42" x14ac:dyDescent="0.2">
      <c r="A65" s="30">
        <v>44795</v>
      </c>
      <c r="B65" s="32">
        <v>785</v>
      </c>
      <c r="C65" s="52">
        <v>59.900001525878906</v>
      </c>
      <c r="D65" s="32">
        <v>1291</v>
      </c>
      <c r="E65" s="53">
        <v>136.46000671386719</v>
      </c>
      <c r="F65" s="32">
        <v>758</v>
      </c>
      <c r="G65" s="52">
        <v>60.200000762939453</v>
      </c>
      <c r="H65" s="32">
        <v>1332</v>
      </c>
      <c r="I65" s="53">
        <v>132.80999755859375</v>
      </c>
      <c r="R65" s="32">
        <v>1543</v>
      </c>
      <c r="S65" s="52">
        <v>60</v>
      </c>
      <c r="T65" s="32">
        <v>1311</v>
      </c>
      <c r="U65" s="53">
        <v>134.66999816894531</v>
      </c>
      <c r="W65" s="32">
        <v>38</v>
      </c>
      <c r="X65" s="52">
        <v>60</v>
      </c>
      <c r="Y65" s="32">
        <v>825</v>
      </c>
      <c r="Z65" s="53">
        <v>217.46000671386719</v>
      </c>
      <c r="AA65" s="32">
        <v>5628</v>
      </c>
      <c r="AB65" s="52">
        <v>60.799999237060547</v>
      </c>
      <c r="AC65" s="32">
        <v>848</v>
      </c>
      <c r="AD65" s="53">
        <v>222.21000671386719</v>
      </c>
      <c r="AM65" s="32">
        <v>5666</v>
      </c>
      <c r="AN65" s="52">
        <v>60.799999237060547</v>
      </c>
      <c r="AO65" s="32">
        <v>848</v>
      </c>
      <c r="AP65" s="53">
        <v>222.16999816894531</v>
      </c>
    </row>
    <row r="66" spans="1:42" x14ac:dyDescent="0.2">
      <c r="A66" s="30">
        <v>44802</v>
      </c>
      <c r="B66" s="32">
        <v>782</v>
      </c>
      <c r="C66" s="52">
        <v>60</v>
      </c>
      <c r="D66" s="32">
        <v>1265</v>
      </c>
      <c r="E66" s="53">
        <v>139.60000610351563</v>
      </c>
      <c r="F66" s="32">
        <v>858</v>
      </c>
      <c r="G66" s="52">
        <v>60.700000762939453</v>
      </c>
      <c r="H66" s="32">
        <v>1352</v>
      </c>
      <c r="I66" s="53">
        <v>135.32000732421875</v>
      </c>
      <c r="R66" s="32">
        <v>1640</v>
      </c>
      <c r="S66" s="52">
        <v>60.400001525878906</v>
      </c>
      <c r="T66" s="32">
        <v>1311</v>
      </c>
      <c r="U66" s="53">
        <v>137.36000061035156</v>
      </c>
      <c r="W66" s="32">
        <v>17</v>
      </c>
      <c r="X66" s="52">
        <v>60.5</v>
      </c>
      <c r="Y66" s="32">
        <v>874</v>
      </c>
      <c r="Z66" s="53">
        <v>226.3800048828125</v>
      </c>
      <c r="AA66" s="32">
        <v>5500</v>
      </c>
      <c r="AB66" s="52">
        <v>60.799999237060547</v>
      </c>
      <c r="AC66" s="32">
        <v>838</v>
      </c>
      <c r="AD66" s="53">
        <v>226.69000244140625</v>
      </c>
      <c r="AM66" s="32">
        <v>5517</v>
      </c>
      <c r="AN66" s="52">
        <v>60.799999237060547</v>
      </c>
      <c r="AO66" s="32">
        <v>838</v>
      </c>
      <c r="AP66" s="53">
        <v>226.69000244140625</v>
      </c>
    </row>
    <row r="67" spans="1:42" x14ac:dyDescent="0.2">
      <c r="A67" s="30">
        <v>44809</v>
      </c>
      <c r="B67" s="32">
        <v>1060</v>
      </c>
      <c r="C67" s="52">
        <v>59.900001525878906</v>
      </c>
      <c r="D67" s="32">
        <v>1298</v>
      </c>
      <c r="E67" s="53">
        <v>137.16000366210938</v>
      </c>
      <c r="F67" s="32">
        <v>737</v>
      </c>
      <c r="G67" s="52">
        <v>61</v>
      </c>
      <c r="H67" s="32">
        <v>1347</v>
      </c>
      <c r="I67" s="53">
        <v>134.80000305175781</v>
      </c>
      <c r="R67" s="32">
        <v>1797</v>
      </c>
      <c r="S67" s="52">
        <v>60.400001525878906</v>
      </c>
      <c r="T67" s="32">
        <v>1318</v>
      </c>
      <c r="U67" s="53">
        <v>136.19000244140625</v>
      </c>
      <c r="W67" s="32">
        <v>90</v>
      </c>
      <c r="X67" s="52">
        <v>59.400001525878906</v>
      </c>
      <c r="Y67" s="32">
        <v>793</v>
      </c>
      <c r="Z67" s="53">
        <v>219.69000244140625</v>
      </c>
      <c r="AA67" s="32">
        <v>5248</v>
      </c>
      <c r="AB67" s="52">
        <v>61</v>
      </c>
      <c r="AC67" s="32">
        <v>851</v>
      </c>
      <c r="AD67" s="53">
        <v>224.61000061035156</v>
      </c>
      <c r="AI67" s="32">
        <v>35</v>
      </c>
      <c r="AJ67" s="52">
        <v>61</v>
      </c>
      <c r="AK67" s="32">
        <v>854</v>
      </c>
      <c r="AL67" s="53">
        <v>220</v>
      </c>
      <c r="AM67" s="32">
        <v>5373</v>
      </c>
      <c r="AN67" s="52">
        <v>61</v>
      </c>
      <c r="AO67" s="32">
        <v>850</v>
      </c>
      <c r="AP67" s="53">
        <v>224.49000549316406</v>
      </c>
    </row>
    <row r="68" spans="1:42" x14ac:dyDescent="0.2">
      <c r="A68" s="30">
        <v>44816</v>
      </c>
      <c r="B68" s="32">
        <v>581</v>
      </c>
      <c r="C68" s="52">
        <v>60</v>
      </c>
      <c r="D68" s="32">
        <v>1310</v>
      </c>
      <c r="E68" s="53">
        <v>135.08999633789063</v>
      </c>
      <c r="F68" s="32">
        <v>855</v>
      </c>
      <c r="G68" s="52">
        <v>61</v>
      </c>
      <c r="H68" s="32">
        <v>1350</v>
      </c>
      <c r="I68" s="53">
        <v>133.52999877929688</v>
      </c>
      <c r="R68" s="32">
        <v>1436</v>
      </c>
      <c r="S68" s="52">
        <v>60.599998474121094</v>
      </c>
      <c r="T68" s="32">
        <v>1334</v>
      </c>
      <c r="U68" s="53">
        <v>134.16000366210938</v>
      </c>
      <c r="AA68" s="32">
        <v>4886</v>
      </c>
      <c r="AB68" s="52">
        <v>60.900001525878906</v>
      </c>
      <c r="AC68" s="32">
        <v>852</v>
      </c>
      <c r="AD68" s="53">
        <v>220.88999938964844</v>
      </c>
      <c r="AM68" s="32">
        <v>4886</v>
      </c>
      <c r="AN68" s="52">
        <v>60.900001525878906</v>
      </c>
      <c r="AO68" s="32">
        <v>852</v>
      </c>
      <c r="AP68" s="53">
        <v>220.88999938964844</v>
      </c>
    </row>
    <row r="69" spans="1:42" x14ac:dyDescent="0.2">
      <c r="A69" s="30">
        <v>44823</v>
      </c>
      <c r="B69" s="32">
        <v>940</v>
      </c>
      <c r="C69" s="52">
        <v>60.299999237060547</v>
      </c>
      <c r="D69" s="32">
        <v>1313</v>
      </c>
      <c r="E69" s="53">
        <v>134.66000366210938</v>
      </c>
      <c r="F69" s="32">
        <v>479</v>
      </c>
      <c r="G69" s="52">
        <v>61</v>
      </c>
      <c r="H69" s="32">
        <v>1350</v>
      </c>
      <c r="I69" s="53">
        <v>132.47999572753906</v>
      </c>
      <c r="R69" s="32">
        <v>1419</v>
      </c>
      <c r="S69" s="52">
        <v>60.5</v>
      </c>
      <c r="T69" s="32">
        <v>1326</v>
      </c>
      <c r="U69" s="53">
        <v>133.92999267578125</v>
      </c>
      <c r="W69" s="32">
        <v>36</v>
      </c>
      <c r="X69" s="52">
        <v>60</v>
      </c>
      <c r="Y69" s="32">
        <v>825</v>
      </c>
      <c r="Z69" s="53">
        <v>223.91000366210938</v>
      </c>
      <c r="AA69" s="32">
        <v>4545</v>
      </c>
      <c r="AB69" s="52">
        <v>61</v>
      </c>
      <c r="AC69" s="32">
        <v>856</v>
      </c>
      <c r="AD69" s="53">
        <v>218.75</v>
      </c>
      <c r="AE69" s="32">
        <v>35</v>
      </c>
      <c r="AF69" s="52">
        <v>61</v>
      </c>
      <c r="AG69" s="32">
        <v>854</v>
      </c>
      <c r="AH69" s="53">
        <v>216.41000366210938</v>
      </c>
      <c r="AM69" s="32">
        <v>4616</v>
      </c>
      <c r="AN69" s="52">
        <v>61</v>
      </c>
      <c r="AO69" s="32">
        <v>856</v>
      </c>
      <c r="AP69" s="53">
        <v>218.77000427246094</v>
      </c>
    </row>
    <row r="70" spans="1:42" x14ac:dyDescent="0.2">
      <c r="A70" s="30">
        <v>44830</v>
      </c>
      <c r="B70" s="32">
        <v>403</v>
      </c>
      <c r="C70" s="52">
        <v>59.799999237060547</v>
      </c>
      <c r="D70" s="32">
        <v>1268</v>
      </c>
      <c r="E70" s="53">
        <v>135.75999450683594</v>
      </c>
      <c r="F70" s="32">
        <v>580</v>
      </c>
      <c r="G70" s="52">
        <v>61</v>
      </c>
      <c r="H70" s="32">
        <v>1350</v>
      </c>
      <c r="I70" s="53">
        <v>132.58999633789063</v>
      </c>
      <c r="R70" s="32">
        <v>983</v>
      </c>
      <c r="S70" s="52">
        <v>60.5</v>
      </c>
      <c r="T70" s="32">
        <v>1317</v>
      </c>
      <c r="U70" s="53">
        <v>133.88999938964844</v>
      </c>
      <c r="W70" s="32">
        <v>127</v>
      </c>
      <c r="X70" s="52">
        <v>60.5</v>
      </c>
      <c r="Y70" s="32">
        <v>874</v>
      </c>
      <c r="Z70" s="53">
        <v>220.91000366210938</v>
      </c>
      <c r="AA70" s="32">
        <v>4834</v>
      </c>
      <c r="AB70" s="52">
        <v>60.900001525878906</v>
      </c>
      <c r="AC70" s="32">
        <v>852</v>
      </c>
      <c r="AD70" s="53">
        <v>220.41999816894531</v>
      </c>
      <c r="AM70" s="32">
        <v>4961</v>
      </c>
      <c r="AN70" s="52">
        <v>60.900001525878906</v>
      </c>
      <c r="AO70" s="32">
        <v>852</v>
      </c>
      <c r="AP70" s="53">
        <v>220.44000244140625</v>
      </c>
    </row>
    <row r="71" spans="1:42" x14ac:dyDescent="0.2">
      <c r="A71" s="30">
        <v>44837</v>
      </c>
      <c r="B71" s="32">
        <v>680</v>
      </c>
      <c r="C71" s="52">
        <v>59.900001525878906</v>
      </c>
      <c r="D71" s="32">
        <v>1256</v>
      </c>
      <c r="E71" s="53">
        <v>138.21000671386719</v>
      </c>
      <c r="F71" s="32">
        <v>924</v>
      </c>
      <c r="G71" s="52">
        <v>60.099998474121094</v>
      </c>
      <c r="H71" s="32">
        <v>1361</v>
      </c>
      <c r="I71" s="53">
        <v>132.27999877929688</v>
      </c>
      <c r="R71" s="32">
        <v>1604</v>
      </c>
      <c r="S71" s="52">
        <v>60</v>
      </c>
      <c r="T71" s="32">
        <v>1317</v>
      </c>
      <c r="U71" s="53">
        <v>134.78999328613281</v>
      </c>
      <c r="W71" s="32">
        <v>358</v>
      </c>
      <c r="X71" s="52">
        <v>62.900001525878906</v>
      </c>
      <c r="Y71" s="32">
        <v>823</v>
      </c>
      <c r="Z71" s="53">
        <v>227.66999816894531</v>
      </c>
      <c r="AA71" s="32">
        <v>5711</v>
      </c>
      <c r="AB71" s="52">
        <v>61.400001525878906</v>
      </c>
      <c r="AC71" s="32">
        <v>855</v>
      </c>
      <c r="AD71" s="53">
        <v>223.89999389648438</v>
      </c>
      <c r="AM71" s="32">
        <v>6069</v>
      </c>
      <c r="AN71" s="52">
        <v>61.5</v>
      </c>
      <c r="AO71" s="32">
        <v>853</v>
      </c>
      <c r="AP71" s="53">
        <v>224.1199951171875</v>
      </c>
    </row>
    <row r="72" spans="1:42" x14ac:dyDescent="0.2">
      <c r="A72" s="30">
        <v>44844</v>
      </c>
      <c r="B72" s="32">
        <v>661</v>
      </c>
      <c r="C72" s="52">
        <v>60</v>
      </c>
      <c r="D72" s="32">
        <v>1268</v>
      </c>
      <c r="E72" s="53">
        <v>137.32000732421875</v>
      </c>
      <c r="F72" s="32">
        <v>510</v>
      </c>
      <c r="G72" s="52">
        <v>61</v>
      </c>
      <c r="H72" s="32">
        <v>1350</v>
      </c>
      <c r="I72" s="53">
        <v>134.77999877929688</v>
      </c>
      <c r="J72" s="32">
        <v>34</v>
      </c>
      <c r="K72" s="52">
        <v>60</v>
      </c>
      <c r="L72" s="32">
        <v>1250</v>
      </c>
      <c r="M72" s="53">
        <v>138.77999877929688</v>
      </c>
      <c r="R72" s="32">
        <v>1205</v>
      </c>
      <c r="S72" s="52">
        <v>60.400001525878906</v>
      </c>
      <c r="T72" s="32">
        <v>1302</v>
      </c>
      <c r="U72" s="53">
        <v>136.27999877929688</v>
      </c>
      <c r="W72" s="32">
        <v>260</v>
      </c>
      <c r="X72" s="52">
        <v>60.5</v>
      </c>
      <c r="Y72" s="32">
        <v>874</v>
      </c>
      <c r="Z72" s="53">
        <v>221.85000610351563</v>
      </c>
      <c r="AA72" s="32">
        <v>3944</v>
      </c>
      <c r="AB72" s="52">
        <v>60.599998474121094</v>
      </c>
      <c r="AC72" s="32">
        <v>849</v>
      </c>
      <c r="AD72" s="53">
        <v>223.86000061035156</v>
      </c>
      <c r="AM72" s="32">
        <v>4204</v>
      </c>
      <c r="AN72" s="52">
        <v>60.599998474121094</v>
      </c>
      <c r="AO72" s="32">
        <v>850</v>
      </c>
      <c r="AP72" s="53">
        <v>223.72999572753906</v>
      </c>
    </row>
    <row r="73" spans="1:42" x14ac:dyDescent="0.2">
      <c r="A73" s="30">
        <v>44851</v>
      </c>
      <c r="B73" s="32">
        <v>819</v>
      </c>
      <c r="C73" s="52">
        <v>60</v>
      </c>
      <c r="D73" s="32">
        <v>1250</v>
      </c>
      <c r="E73" s="53">
        <v>141.08000183105469</v>
      </c>
      <c r="F73" s="32">
        <v>510</v>
      </c>
      <c r="G73" s="52">
        <v>61</v>
      </c>
      <c r="H73" s="32">
        <v>1350</v>
      </c>
      <c r="I73" s="53">
        <v>136.22999572753906</v>
      </c>
      <c r="R73" s="32">
        <v>1329</v>
      </c>
      <c r="S73" s="52">
        <v>60.400001525878906</v>
      </c>
      <c r="T73" s="32">
        <v>1288</v>
      </c>
      <c r="U73" s="53">
        <v>139.22000122070313</v>
      </c>
      <c r="W73" s="32">
        <v>469</v>
      </c>
      <c r="X73" s="52">
        <v>60.200000762939453</v>
      </c>
      <c r="Y73" s="32">
        <v>858</v>
      </c>
      <c r="Z73" s="53">
        <v>224.21000671386719</v>
      </c>
      <c r="AA73" s="32">
        <v>5290</v>
      </c>
      <c r="AB73" s="52">
        <v>60.5</v>
      </c>
      <c r="AC73" s="32">
        <v>850</v>
      </c>
      <c r="AD73" s="53">
        <v>225.96000671386719</v>
      </c>
      <c r="AE73" s="32">
        <v>35</v>
      </c>
      <c r="AF73" s="52">
        <v>59</v>
      </c>
      <c r="AG73" s="32">
        <v>811</v>
      </c>
      <c r="AH73" s="53">
        <v>230.17999267578125</v>
      </c>
      <c r="AM73" s="32">
        <v>5794</v>
      </c>
      <c r="AN73" s="52">
        <v>60.5</v>
      </c>
      <c r="AO73" s="32">
        <v>850</v>
      </c>
      <c r="AP73" s="53">
        <v>225.83999633789063</v>
      </c>
    </row>
    <row r="74" spans="1:42" x14ac:dyDescent="0.2">
      <c r="A74" s="30">
        <v>44858</v>
      </c>
      <c r="B74" s="32">
        <v>1086</v>
      </c>
      <c r="C74" s="52">
        <v>60</v>
      </c>
      <c r="D74" s="32">
        <v>1272</v>
      </c>
      <c r="E74" s="53">
        <v>140.42999267578125</v>
      </c>
      <c r="F74" s="32">
        <v>510</v>
      </c>
      <c r="G74" s="52">
        <v>61</v>
      </c>
      <c r="H74" s="32">
        <v>1350</v>
      </c>
      <c r="I74" s="53">
        <v>136.99000549316406</v>
      </c>
      <c r="R74" s="32">
        <v>1596</v>
      </c>
      <c r="S74" s="52">
        <v>60.299999237060547</v>
      </c>
      <c r="T74" s="32">
        <v>1297</v>
      </c>
      <c r="U74" s="53">
        <v>139.33000183105469</v>
      </c>
      <c r="W74" s="32">
        <v>59</v>
      </c>
      <c r="X74" s="52">
        <v>60.200000762939453</v>
      </c>
      <c r="Y74" s="32">
        <v>805</v>
      </c>
      <c r="Z74" s="53">
        <v>222.22000122070313</v>
      </c>
      <c r="AA74" s="32">
        <v>5248</v>
      </c>
      <c r="AB74" s="52">
        <v>61.599998474121094</v>
      </c>
      <c r="AC74" s="32">
        <v>853</v>
      </c>
      <c r="AD74" s="53">
        <v>226.75999450683594</v>
      </c>
      <c r="AE74" s="32">
        <v>942</v>
      </c>
      <c r="AF74" s="52">
        <v>63</v>
      </c>
      <c r="AG74" s="32">
        <v>797</v>
      </c>
      <c r="AH74" s="53">
        <v>233.33999633789063</v>
      </c>
      <c r="AI74" s="32">
        <v>79</v>
      </c>
      <c r="AJ74" s="52">
        <v>63</v>
      </c>
      <c r="AK74" s="32">
        <v>762</v>
      </c>
      <c r="AL74" s="53">
        <v>233.33999633789063</v>
      </c>
      <c r="AM74" s="32">
        <v>6328</v>
      </c>
      <c r="AN74" s="52">
        <v>61.799999237060547</v>
      </c>
      <c r="AO74" s="32">
        <v>843</v>
      </c>
      <c r="AP74" s="53">
        <v>227.77999877929688</v>
      </c>
    </row>
    <row r="75" spans="1:42" x14ac:dyDescent="0.2">
      <c r="A75" s="30">
        <v>44865</v>
      </c>
      <c r="B75" s="32">
        <v>729</v>
      </c>
      <c r="C75" s="52">
        <v>60.099998474121094</v>
      </c>
      <c r="D75" s="32">
        <v>1264</v>
      </c>
      <c r="E75" s="53">
        <v>143.83000183105469</v>
      </c>
      <c r="F75" s="32">
        <v>782</v>
      </c>
      <c r="G75" s="52">
        <v>61</v>
      </c>
      <c r="H75" s="32">
        <v>1350</v>
      </c>
      <c r="I75" s="53">
        <v>138.33000183105469</v>
      </c>
      <c r="R75" s="32">
        <v>1511</v>
      </c>
      <c r="S75" s="52">
        <v>60.599998474121094</v>
      </c>
      <c r="T75" s="32">
        <v>1308</v>
      </c>
      <c r="U75" s="53">
        <v>140.99000549316406</v>
      </c>
      <c r="W75" s="32">
        <v>733</v>
      </c>
      <c r="X75" s="52">
        <v>63.599998474121094</v>
      </c>
      <c r="Y75" s="32">
        <v>845</v>
      </c>
      <c r="Z75" s="53">
        <v>236.66000366210938</v>
      </c>
      <c r="AA75" s="32">
        <v>5575</v>
      </c>
      <c r="AB75" s="52">
        <v>61.099998474121094</v>
      </c>
      <c r="AC75" s="32">
        <v>845</v>
      </c>
      <c r="AD75" s="53">
        <v>232.05999755859375</v>
      </c>
      <c r="AE75" s="32">
        <v>207</v>
      </c>
      <c r="AF75" s="52">
        <v>63.099998474121094</v>
      </c>
      <c r="AG75" s="32">
        <v>814</v>
      </c>
      <c r="AH75" s="53">
        <v>235.52999877929688</v>
      </c>
      <c r="AM75" s="32">
        <v>6515</v>
      </c>
      <c r="AN75" s="52">
        <v>61.400001525878906</v>
      </c>
      <c r="AO75" s="32">
        <v>844</v>
      </c>
      <c r="AP75" s="53">
        <v>232.69000244140625</v>
      </c>
    </row>
    <row r="76" spans="1:42" x14ac:dyDescent="0.2">
      <c r="A76" s="30">
        <v>44872</v>
      </c>
      <c r="B76" s="32">
        <v>671</v>
      </c>
      <c r="C76" s="52">
        <v>60</v>
      </c>
      <c r="D76" s="32">
        <v>1257</v>
      </c>
      <c r="E76" s="53">
        <v>146.6199951171875</v>
      </c>
      <c r="F76" s="32">
        <v>578</v>
      </c>
      <c r="G76" s="52">
        <v>61</v>
      </c>
      <c r="H76" s="32">
        <v>1350</v>
      </c>
      <c r="I76" s="53">
        <v>141.83000183105469</v>
      </c>
      <c r="R76" s="32">
        <v>1249</v>
      </c>
      <c r="S76" s="52">
        <v>60.400001525878906</v>
      </c>
      <c r="T76" s="32">
        <v>1300</v>
      </c>
      <c r="U76" s="53">
        <v>144.39999389648438</v>
      </c>
      <c r="W76" s="32">
        <v>51</v>
      </c>
      <c r="X76" s="52">
        <v>60.5</v>
      </c>
      <c r="Y76" s="32">
        <v>874</v>
      </c>
      <c r="Z76" s="53">
        <v>233.77999877929688</v>
      </c>
      <c r="AA76" s="32">
        <v>5189</v>
      </c>
      <c r="AB76" s="52">
        <v>60.700000762939453</v>
      </c>
      <c r="AC76" s="32">
        <v>848</v>
      </c>
      <c r="AD76" s="53">
        <v>233.75999450683594</v>
      </c>
      <c r="AM76" s="32">
        <v>5240</v>
      </c>
      <c r="AN76" s="52">
        <v>60.700000762939453</v>
      </c>
      <c r="AO76" s="32">
        <v>848</v>
      </c>
      <c r="AP76" s="53">
        <v>233.75999450683594</v>
      </c>
    </row>
    <row r="77" spans="1:42" x14ac:dyDescent="0.2">
      <c r="A77" s="30">
        <v>44879</v>
      </c>
      <c r="B77" s="32">
        <v>886</v>
      </c>
      <c r="C77" s="52">
        <v>60</v>
      </c>
      <c r="D77" s="32">
        <v>1250</v>
      </c>
      <c r="E77" s="53">
        <v>146.94000244140625</v>
      </c>
      <c r="F77" s="32">
        <v>510</v>
      </c>
      <c r="G77" s="52">
        <v>61</v>
      </c>
      <c r="H77" s="32">
        <v>1350</v>
      </c>
      <c r="I77" s="53">
        <v>141.97999572753906</v>
      </c>
      <c r="R77" s="32">
        <v>1396</v>
      </c>
      <c r="S77" s="52">
        <v>60.400001525878906</v>
      </c>
      <c r="T77" s="32">
        <v>1287</v>
      </c>
      <c r="U77" s="53">
        <v>145.1300048828125</v>
      </c>
      <c r="W77" s="32">
        <v>186</v>
      </c>
      <c r="X77" s="52">
        <v>60.5</v>
      </c>
      <c r="Y77" s="32">
        <v>874</v>
      </c>
      <c r="Z77" s="53">
        <v>232.08999633789063</v>
      </c>
      <c r="AA77" s="32">
        <v>5233</v>
      </c>
      <c r="AB77" s="52">
        <v>61</v>
      </c>
      <c r="AC77" s="32">
        <v>849</v>
      </c>
      <c r="AD77" s="53">
        <v>235.83999633789063</v>
      </c>
      <c r="AM77" s="32">
        <v>5419</v>
      </c>
      <c r="AN77" s="52">
        <v>61</v>
      </c>
      <c r="AO77" s="32">
        <v>850</v>
      </c>
      <c r="AP77" s="53">
        <v>235.71000671386719</v>
      </c>
    </row>
    <row r="78" spans="1:42" x14ac:dyDescent="0.2">
      <c r="A78" s="30">
        <v>44886</v>
      </c>
      <c r="B78" s="32">
        <v>784</v>
      </c>
      <c r="C78" s="52">
        <v>60</v>
      </c>
      <c r="D78" s="32">
        <v>1250</v>
      </c>
      <c r="E78" s="53">
        <v>147.71000671386719</v>
      </c>
      <c r="F78" s="32">
        <v>510</v>
      </c>
      <c r="G78" s="52">
        <v>61</v>
      </c>
      <c r="H78" s="32">
        <v>1350</v>
      </c>
      <c r="I78" s="53">
        <v>142.71000671386719</v>
      </c>
      <c r="R78" s="32">
        <v>1294</v>
      </c>
      <c r="S78" s="52">
        <v>60.400001525878906</v>
      </c>
      <c r="T78" s="32">
        <v>1289</v>
      </c>
      <c r="U78" s="53">
        <v>145.74000549316406</v>
      </c>
      <c r="AA78" s="32">
        <v>5332</v>
      </c>
      <c r="AB78" s="52">
        <v>61</v>
      </c>
      <c r="AC78" s="32">
        <v>856</v>
      </c>
      <c r="AD78" s="53">
        <v>236.49000549316406</v>
      </c>
      <c r="AM78" s="32">
        <v>5332</v>
      </c>
      <c r="AN78" s="52">
        <v>61</v>
      </c>
      <c r="AO78" s="32">
        <v>856</v>
      </c>
      <c r="AP78" s="53">
        <v>236.49000549316406</v>
      </c>
    </row>
    <row r="79" spans="1:42" x14ac:dyDescent="0.2">
      <c r="A79" s="30">
        <v>44893</v>
      </c>
      <c r="B79" s="32">
        <v>722</v>
      </c>
      <c r="C79" s="52">
        <v>60</v>
      </c>
      <c r="D79" s="32">
        <v>1250</v>
      </c>
      <c r="E79" s="53">
        <v>147.94000244140625</v>
      </c>
      <c r="F79" s="32">
        <v>620</v>
      </c>
      <c r="G79" s="52">
        <v>61</v>
      </c>
      <c r="H79" s="32">
        <v>1350</v>
      </c>
      <c r="I79" s="53">
        <v>142.88999938964844</v>
      </c>
      <c r="R79" s="32">
        <v>1342</v>
      </c>
      <c r="S79" s="52">
        <v>60.5</v>
      </c>
      <c r="T79" s="32">
        <v>1296</v>
      </c>
      <c r="U79" s="53">
        <v>145.60000610351563</v>
      </c>
      <c r="W79" s="32">
        <v>205</v>
      </c>
      <c r="X79" s="52">
        <v>60.5</v>
      </c>
      <c r="Y79" s="32">
        <v>866</v>
      </c>
      <c r="Z79" s="53">
        <v>237.66000366210938</v>
      </c>
      <c r="AA79" s="32">
        <v>5729</v>
      </c>
      <c r="AB79" s="52">
        <v>61</v>
      </c>
      <c r="AC79" s="32">
        <v>856</v>
      </c>
      <c r="AD79" s="53">
        <v>236.14999389648438</v>
      </c>
      <c r="AM79" s="32">
        <v>5934</v>
      </c>
      <c r="AN79" s="52">
        <v>61</v>
      </c>
      <c r="AO79" s="32">
        <v>856</v>
      </c>
      <c r="AP79" s="53">
        <v>236.19999694824219</v>
      </c>
    </row>
    <row r="80" spans="1:42" x14ac:dyDescent="0.2">
      <c r="A80" s="30">
        <v>44900</v>
      </c>
      <c r="B80" s="32">
        <v>711</v>
      </c>
      <c r="C80" s="52">
        <v>60</v>
      </c>
      <c r="D80" s="32">
        <v>1250</v>
      </c>
      <c r="E80" s="53">
        <v>151.07000732421875</v>
      </c>
      <c r="F80" s="32">
        <v>510</v>
      </c>
      <c r="G80" s="52">
        <v>61</v>
      </c>
      <c r="H80" s="32">
        <v>1350</v>
      </c>
      <c r="I80" s="53">
        <v>146.07000732421875</v>
      </c>
      <c r="R80" s="32">
        <v>1221</v>
      </c>
      <c r="S80" s="52">
        <v>60.400001525878906</v>
      </c>
      <c r="T80" s="32">
        <v>1292</v>
      </c>
      <c r="U80" s="53">
        <v>148.97999572753906</v>
      </c>
      <c r="W80" s="32">
        <v>179</v>
      </c>
      <c r="X80" s="52">
        <v>61.5</v>
      </c>
      <c r="Y80" s="32">
        <v>862</v>
      </c>
      <c r="Z80" s="53">
        <v>237.3699951171875</v>
      </c>
      <c r="AA80" s="32">
        <v>6755</v>
      </c>
      <c r="AB80" s="52">
        <v>60.900001525878906</v>
      </c>
      <c r="AC80" s="32">
        <v>857</v>
      </c>
      <c r="AD80" s="53">
        <v>242.77999877929688</v>
      </c>
      <c r="AM80" s="32">
        <v>6934</v>
      </c>
      <c r="AN80" s="52">
        <v>60.900001525878906</v>
      </c>
      <c r="AO80" s="32">
        <v>858</v>
      </c>
      <c r="AP80" s="53">
        <v>242.63999938964844</v>
      </c>
    </row>
    <row r="81" spans="1:42" x14ac:dyDescent="0.2">
      <c r="A81" s="30">
        <v>44907</v>
      </c>
      <c r="B81" s="32">
        <v>693</v>
      </c>
      <c r="C81" s="52">
        <v>60</v>
      </c>
      <c r="D81" s="32">
        <v>1250</v>
      </c>
      <c r="E81" s="53">
        <v>151.41999816894531</v>
      </c>
      <c r="F81" s="32">
        <v>989</v>
      </c>
      <c r="G81" s="52">
        <v>61.5</v>
      </c>
      <c r="H81" s="32">
        <v>1350</v>
      </c>
      <c r="I81" s="53">
        <v>148.82000732421875</v>
      </c>
      <c r="R81" s="32">
        <v>1682</v>
      </c>
      <c r="S81" s="52">
        <v>60.900001525878906</v>
      </c>
      <c r="T81" s="32">
        <v>1309</v>
      </c>
      <c r="U81" s="53">
        <v>149.88999938964844</v>
      </c>
      <c r="W81" s="32">
        <v>215</v>
      </c>
      <c r="X81" s="52">
        <v>60.5</v>
      </c>
      <c r="Y81" s="32">
        <v>866</v>
      </c>
      <c r="Z81" s="53">
        <v>239.22000122070313</v>
      </c>
      <c r="AA81" s="32">
        <v>5711</v>
      </c>
      <c r="AB81" s="52">
        <v>61</v>
      </c>
      <c r="AC81" s="32">
        <v>859</v>
      </c>
      <c r="AD81" s="53">
        <v>248.08999633789063</v>
      </c>
      <c r="AM81" s="32">
        <v>5926</v>
      </c>
      <c r="AN81" s="52">
        <v>61</v>
      </c>
      <c r="AO81" s="32">
        <v>860</v>
      </c>
      <c r="AP81" s="53">
        <v>247.75999450683594</v>
      </c>
    </row>
    <row r="82" spans="1:42" x14ac:dyDescent="0.2">
      <c r="A82" s="30">
        <v>44914</v>
      </c>
      <c r="B82" s="32">
        <v>485</v>
      </c>
      <c r="C82" s="52">
        <v>60</v>
      </c>
      <c r="D82" s="32">
        <v>1250</v>
      </c>
      <c r="E82" s="53">
        <v>151.13999938964844</v>
      </c>
      <c r="F82" s="32">
        <v>610</v>
      </c>
      <c r="G82" s="52">
        <v>61.099998474121094</v>
      </c>
      <c r="H82" s="32">
        <v>1350</v>
      </c>
      <c r="I82" s="53">
        <v>147.42999267578125</v>
      </c>
      <c r="R82" s="32">
        <v>1095</v>
      </c>
      <c r="S82" s="52">
        <v>60.599998474121094</v>
      </c>
      <c r="T82" s="32">
        <v>1306</v>
      </c>
      <c r="U82" s="53">
        <v>149.07000732421875</v>
      </c>
      <c r="W82" s="32">
        <v>16</v>
      </c>
      <c r="X82" s="52">
        <v>60</v>
      </c>
      <c r="Y82" s="32">
        <v>750</v>
      </c>
      <c r="Z82" s="53">
        <v>247.28999328613281</v>
      </c>
      <c r="AA82" s="32">
        <v>6093</v>
      </c>
      <c r="AB82" s="52">
        <v>60.799999237060547</v>
      </c>
      <c r="AC82" s="32">
        <v>856</v>
      </c>
      <c r="AD82" s="53">
        <v>240.69999694824219</v>
      </c>
      <c r="AM82" s="32">
        <v>6109</v>
      </c>
      <c r="AN82" s="52">
        <v>60.799999237060547</v>
      </c>
      <c r="AO82" s="32">
        <v>856</v>
      </c>
      <c r="AP82" s="53">
        <v>240.72000122070313</v>
      </c>
    </row>
    <row r="83" spans="1:42" x14ac:dyDescent="0.2">
      <c r="A83" s="30">
        <v>44921</v>
      </c>
      <c r="B83" s="32">
        <v>530</v>
      </c>
      <c r="C83" s="52">
        <v>60.099998474121094</v>
      </c>
      <c r="D83" s="32">
        <v>1263</v>
      </c>
      <c r="E83" s="53">
        <v>150.47000122070313</v>
      </c>
      <c r="F83" s="32">
        <v>621</v>
      </c>
      <c r="G83" s="52">
        <v>61.200000762939453</v>
      </c>
      <c r="H83" s="32">
        <v>1350</v>
      </c>
      <c r="I83" s="53">
        <v>148.02000427246094</v>
      </c>
      <c r="R83" s="32">
        <v>1151</v>
      </c>
      <c r="S83" s="52">
        <v>60.700000762939453</v>
      </c>
      <c r="T83" s="32">
        <v>1310</v>
      </c>
      <c r="U83" s="53">
        <v>149.14999389648438</v>
      </c>
      <c r="AA83" s="32">
        <v>4249</v>
      </c>
      <c r="AB83" s="52">
        <v>60.799999237060547</v>
      </c>
      <c r="AC83" s="32">
        <v>850</v>
      </c>
      <c r="AD83" s="53">
        <v>242.66000366210938</v>
      </c>
      <c r="AM83" s="32">
        <v>4249</v>
      </c>
      <c r="AN83" s="52">
        <v>60.799999237060547</v>
      </c>
      <c r="AO83" s="32">
        <v>850</v>
      </c>
      <c r="AP83" s="53">
        <v>242.66000366210938</v>
      </c>
    </row>
    <row r="84" spans="1:42" x14ac:dyDescent="0.2">
      <c r="A84" s="30">
        <v>44928</v>
      </c>
      <c r="F84" s="32">
        <v>272</v>
      </c>
      <c r="G84" s="52">
        <v>61</v>
      </c>
      <c r="H84" s="32">
        <v>1350</v>
      </c>
      <c r="I84" s="53">
        <v>146.25999450683594</v>
      </c>
      <c r="R84" s="32">
        <v>272</v>
      </c>
      <c r="S84" s="52">
        <v>61</v>
      </c>
      <c r="T84" s="32">
        <v>1350</v>
      </c>
      <c r="U84" s="53">
        <v>146.25999450683594</v>
      </c>
      <c r="AA84" s="32">
        <v>5018</v>
      </c>
      <c r="AB84" s="52">
        <v>61</v>
      </c>
      <c r="AC84" s="32">
        <v>858</v>
      </c>
      <c r="AD84" s="53">
        <v>244.07000732421875</v>
      </c>
      <c r="AM84" s="32">
        <v>5018</v>
      </c>
      <c r="AN84" s="52">
        <v>61</v>
      </c>
      <c r="AO84" s="32">
        <v>858</v>
      </c>
      <c r="AP84" s="53">
        <v>244.07000732421875</v>
      </c>
    </row>
    <row r="85" spans="1:42" x14ac:dyDescent="0.2">
      <c r="A85" s="30">
        <v>44935</v>
      </c>
      <c r="B85" s="32">
        <v>444</v>
      </c>
      <c r="C85" s="52">
        <v>60</v>
      </c>
      <c r="D85" s="32">
        <v>1250</v>
      </c>
      <c r="E85" s="53">
        <v>153.19000244140625</v>
      </c>
      <c r="F85" s="32">
        <v>306</v>
      </c>
      <c r="G85" s="52">
        <v>61</v>
      </c>
      <c r="H85" s="32">
        <v>1350</v>
      </c>
      <c r="I85" s="53">
        <v>147.80999755859375</v>
      </c>
      <c r="R85" s="32">
        <v>750</v>
      </c>
      <c r="S85" s="52">
        <v>60.400001525878906</v>
      </c>
      <c r="T85" s="32">
        <v>1291</v>
      </c>
      <c r="U85" s="53">
        <v>150.99000549316406</v>
      </c>
      <c r="W85" s="32">
        <v>20</v>
      </c>
      <c r="X85" s="52">
        <v>60</v>
      </c>
      <c r="Y85" s="32">
        <v>750</v>
      </c>
      <c r="Z85" s="53">
        <v>220</v>
      </c>
      <c r="AA85" s="32">
        <v>4519</v>
      </c>
      <c r="AB85" s="52">
        <v>60.900001525878906</v>
      </c>
      <c r="AC85" s="32">
        <v>850</v>
      </c>
      <c r="AD85" s="53">
        <v>244.55000305175781</v>
      </c>
      <c r="AM85" s="32">
        <v>4539</v>
      </c>
      <c r="AN85" s="52">
        <v>60.900001525878906</v>
      </c>
      <c r="AO85" s="32">
        <v>849</v>
      </c>
      <c r="AP85" s="53">
        <v>244.44999694824219</v>
      </c>
    </row>
    <row r="86" spans="1:42" x14ac:dyDescent="0.2">
      <c r="A86" s="30">
        <v>44942</v>
      </c>
      <c r="B86" s="32">
        <v>468</v>
      </c>
      <c r="C86" s="52">
        <v>60</v>
      </c>
      <c r="D86" s="32">
        <v>1250</v>
      </c>
      <c r="E86" s="53">
        <v>151.13999938964844</v>
      </c>
      <c r="F86" s="32">
        <v>580</v>
      </c>
      <c r="G86" s="52">
        <v>61</v>
      </c>
      <c r="H86" s="32">
        <v>1350</v>
      </c>
      <c r="I86" s="53">
        <v>147.02000427246094</v>
      </c>
      <c r="R86" s="32">
        <v>1048</v>
      </c>
      <c r="S86" s="52">
        <v>60.599998474121094</v>
      </c>
      <c r="T86" s="32">
        <v>1305</v>
      </c>
      <c r="U86" s="53">
        <v>148.86000061035156</v>
      </c>
      <c r="W86" s="32">
        <v>263</v>
      </c>
      <c r="X86" s="52">
        <v>60.5</v>
      </c>
      <c r="Y86" s="32">
        <v>874</v>
      </c>
      <c r="Z86" s="53">
        <v>242.44999694824219</v>
      </c>
      <c r="AA86" s="32">
        <v>5818</v>
      </c>
      <c r="AB86" s="52">
        <v>60.900001525878906</v>
      </c>
      <c r="AC86" s="32">
        <v>856</v>
      </c>
      <c r="AD86" s="53">
        <v>243.42999267578125</v>
      </c>
      <c r="AM86" s="32">
        <v>6081</v>
      </c>
      <c r="AN86" s="52">
        <v>60.900001525878906</v>
      </c>
      <c r="AO86" s="32">
        <v>857</v>
      </c>
      <c r="AP86" s="53">
        <v>243.38999938964844</v>
      </c>
    </row>
    <row r="87" spans="1:42" x14ac:dyDescent="0.2">
      <c r="A87" s="30">
        <v>44949</v>
      </c>
      <c r="B87" s="32">
        <v>350</v>
      </c>
      <c r="C87" s="52">
        <v>60</v>
      </c>
      <c r="D87" s="32">
        <v>1250</v>
      </c>
      <c r="E87" s="53">
        <v>149.77999877929688</v>
      </c>
      <c r="F87" s="32">
        <v>274</v>
      </c>
      <c r="G87" s="52">
        <v>61</v>
      </c>
      <c r="H87" s="32">
        <v>1350</v>
      </c>
      <c r="I87" s="53">
        <v>145.25</v>
      </c>
      <c r="R87" s="32">
        <v>624</v>
      </c>
      <c r="S87" s="52">
        <v>60.400001525878906</v>
      </c>
      <c r="T87" s="32">
        <v>1294</v>
      </c>
      <c r="U87" s="53">
        <v>147.78999328613281</v>
      </c>
      <c r="AA87" s="32">
        <v>5659</v>
      </c>
      <c r="AB87" s="52">
        <v>60.900001525878906</v>
      </c>
      <c r="AC87" s="32">
        <v>855</v>
      </c>
      <c r="AD87" s="53">
        <v>242.42999267578125</v>
      </c>
      <c r="AM87" s="32">
        <v>5659</v>
      </c>
      <c r="AN87" s="52">
        <v>60.900001525878906</v>
      </c>
      <c r="AO87" s="32">
        <v>855</v>
      </c>
      <c r="AP87" s="53">
        <v>242.42999267578125</v>
      </c>
    </row>
    <row r="88" spans="1:42" x14ac:dyDescent="0.2">
      <c r="A88" s="30">
        <v>44956</v>
      </c>
      <c r="B88" s="32">
        <v>389</v>
      </c>
      <c r="C88" s="52">
        <v>60</v>
      </c>
      <c r="D88" s="32">
        <v>1250</v>
      </c>
      <c r="E88" s="53">
        <v>148.32000732421875</v>
      </c>
      <c r="F88" s="32">
        <v>510</v>
      </c>
      <c r="G88" s="52">
        <v>61</v>
      </c>
      <c r="H88" s="32">
        <v>1350</v>
      </c>
      <c r="I88" s="53">
        <v>145.32000732421875</v>
      </c>
      <c r="R88" s="32">
        <v>899</v>
      </c>
      <c r="S88" s="52">
        <v>60.599998474121094</v>
      </c>
      <c r="T88" s="32">
        <v>1307</v>
      </c>
      <c r="U88" s="53">
        <v>146.6199951171875</v>
      </c>
      <c r="W88" s="32">
        <v>115</v>
      </c>
      <c r="X88" s="52">
        <v>61.700000762939453</v>
      </c>
      <c r="Y88" s="32">
        <v>845</v>
      </c>
      <c r="Z88" s="53">
        <v>237.58999633789063</v>
      </c>
      <c r="AA88" s="32">
        <v>6847</v>
      </c>
      <c r="AB88" s="52">
        <v>60.900001525878906</v>
      </c>
      <c r="AC88" s="32">
        <v>863</v>
      </c>
      <c r="AD88" s="53">
        <v>240.24000549316406</v>
      </c>
      <c r="AM88" s="32">
        <v>6962</v>
      </c>
      <c r="AN88" s="52">
        <v>61</v>
      </c>
      <c r="AO88" s="32">
        <v>863</v>
      </c>
      <c r="AP88" s="53">
        <v>240.19000244140625</v>
      </c>
    </row>
    <row r="89" spans="1:42" x14ac:dyDescent="0.2">
      <c r="A89" s="30">
        <v>44963</v>
      </c>
      <c r="B89" s="32">
        <v>68</v>
      </c>
      <c r="C89" s="52">
        <v>60</v>
      </c>
      <c r="D89" s="32">
        <v>1250</v>
      </c>
      <c r="E89" s="53">
        <v>144.22000122070313</v>
      </c>
      <c r="F89" s="32">
        <v>205</v>
      </c>
      <c r="G89" s="52">
        <v>61</v>
      </c>
      <c r="H89" s="32">
        <v>1350</v>
      </c>
      <c r="I89" s="53">
        <v>144.22999572753906</v>
      </c>
      <c r="R89" s="32">
        <v>273</v>
      </c>
      <c r="S89" s="52">
        <v>60.799999237060547</v>
      </c>
      <c r="T89" s="32">
        <v>1325</v>
      </c>
      <c r="U89" s="53">
        <v>144.22000122070313</v>
      </c>
      <c r="W89" s="32">
        <v>44</v>
      </c>
      <c r="X89" s="52">
        <v>60.5</v>
      </c>
      <c r="Y89" s="32">
        <v>874</v>
      </c>
      <c r="Z89" s="53">
        <v>241.96000671386719</v>
      </c>
      <c r="AA89" s="32">
        <v>4355</v>
      </c>
      <c r="AB89" s="52">
        <v>60.900001525878906</v>
      </c>
      <c r="AC89" s="32">
        <v>848</v>
      </c>
      <c r="AD89" s="53">
        <v>239.05000305175781</v>
      </c>
      <c r="AM89" s="32">
        <v>4399</v>
      </c>
      <c r="AN89" s="52">
        <v>60.900001525878906</v>
      </c>
      <c r="AO89" s="32">
        <v>849</v>
      </c>
      <c r="AP89" s="53">
        <v>239.08000183105469</v>
      </c>
    </row>
    <row r="90" spans="1:42" x14ac:dyDescent="0.2">
      <c r="A90" s="30">
        <v>44970</v>
      </c>
      <c r="B90" s="32">
        <v>31</v>
      </c>
      <c r="C90" s="52">
        <v>60</v>
      </c>
      <c r="D90" s="32">
        <v>1250</v>
      </c>
      <c r="E90" s="53">
        <v>148.16999816894531</v>
      </c>
      <c r="F90" s="32">
        <v>307</v>
      </c>
      <c r="G90" s="52">
        <v>61</v>
      </c>
      <c r="H90" s="32">
        <v>1350</v>
      </c>
      <c r="I90" s="53">
        <v>147.49000549316406</v>
      </c>
      <c r="R90" s="32">
        <v>338</v>
      </c>
      <c r="S90" s="52">
        <v>60.900001525878906</v>
      </c>
      <c r="T90" s="32">
        <v>1341</v>
      </c>
      <c r="U90" s="53">
        <v>147.55000305175781</v>
      </c>
      <c r="W90" s="32">
        <v>14</v>
      </c>
      <c r="X90" s="52">
        <v>60.5</v>
      </c>
      <c r="Y90" s="32">
        <v>874</v>
      </c>
      <c r="Z90" s="53">
        <v>245.19999694824219</v>
      </c>
      <c r="AA90" s="32">
        <v>6123</v>
      </c>
      <c r="AB90" s="52">
        <v>61</v>
      </c>
      <c r="AC90" s="32">
        <v>867</v>
      </c>
      <c r="AD90" s="53">
        <v>244.33000183105469</v>
      </c>
      <c r="AM90" s="32">
        <v>6137</v>
      </c>
      <c r="AN90" s="52">
        <v>61</v>
      </c>
      <c r="AO90" s="32">
        <v>867</v>
      </c>
      <c r="AP90" s="53">
        <v>244.33000183105469</v>
      </c>
    </row>
    <row r="91" spans="1:42" x14ac:dyDescent="0.2">
      <c r="A91" s="30">
        <v>44977</v>
      </c>
      <c r="B91" s="32">
        <v>171</v>
      </c>
      <c r="C91" s="52">
        <v>59.799999237060547</v>
      </c>
      <c r="D91" s="32">
        <v>1297</v>
      </c>
      <c r="E91" s="53">
        <v>150.17999267578125</v>
      </c>
      <c r="F91" s="32">
        <v>724</v>
      </c>
      <c r="G91" s="52">
        <v>61.700000762939453</v>
      </c>
      <c r="H91" s="32">
        <v>1390</v>
      </c>
      <c r="I91" s="53">
        <v>155.83999633789063</v>
      </c>
      <c r="R91" s="32">
        <v>895</v>
      </c>
      <c r="S91" s="52">
        <v>61.299999237060547</v>
      </c>
      <c r="T91" s="32">
        <v>1372</v>
      </c>
      <c r="U91" s="53">
        <v>154.75999450683594</v>
      </c>
      <c r="AA91" s="32">
        <v>4179</v>
      </c>
      <c r="AB91" s="52">
        <v>61</v>
      </c>
      <c r="AC91" s="32">
        <v>857</v>
      </c>
      <c r="AD91" s="53">
        <v>246.97999572753906</v>
      </c>
      <c r="AM91" s="32">
        <v>4179</v>
      </c>
      <c r="AN91" s="52">
        <v>61</v>
      </c>
      <c r="AO91" s="32">
        <v>857</v>
      </c>
      <c r="AP91" s="53">
        <v>246.97999572753906</v>
      </c>
    </row>
    <row r="92" spans="1:42" x14ac:dyDescent="0.2">
      <c r="A92" s="30">
        <v>44984</v>
      </c>
      <c r="B92" s="32">
        <v>375</v>
      </c>
      <c r="C92" s="52">
        <v>60</v>
      </c>
      <c r="D92" s="32">
        <v>1314</v>
      </c>
      <c r="E92" s="53">
        <v>154.80000305175781</v>
      </c>
      <c r="F92" s="32">
        <v>634</v>
      </c>
      <c r="G92" s="52">
        <v>61.900001525878906</v>
      </c>
      <c r="H92" s="32">
        <v>1338</v>
      </c>
      <c r="I92" s="53">
        <v>156.33999633789063</v>
      </c>
      <c r="R92" s="32">
        <v>1009</v>
      </c>
      <c r="S92" s="52">
        <v>61.200000762939453</v>
      </c>
      <c r="T92" s="32">
        <v>1329</v>
      </c>
      <c r="U92" s="53">
        <v>155.77000427246094</v>
      </c>
      <c r="AA92" s="32">
        <v>6177</v>
      </c>
      <c r="AB92" s="52">
        <v>61</v>
      </c>
      <c r="AC92" s="32">
        <v>859</v>
      </c>
      <c r="AD92" s="53">
        <v>249.72999572753906</v>
      </c>
      <c r="AM92" s="32">
        <v>6177</v>
      </c>
      <c r="AN92" s="52">
        <v>61</v>
      </c>
      <c r="AO92" s="32">
        <v>859</v>
      </c>
      <c r="AP92" s="53">
        <v>249.72999572753906</v>
      </c>
    </row>
    <row r="93" spans="1:42" x14ac:dyDescent="0.2">
      <c r="A93" s="30">
        <v>44991</v>
      </c>
      <c r="B93" s="32">
        <v>235</v>
      </c>
      <c r="C93" s="52">
        <v>60</v>
      </c>
      <c r="D93" s="32">
        <v>1351</v>
      </c>
      <c r="E93" s="53">
        <v>150.25</v>
      </c>
      <c r="F93" s="32">
        <v>340</v>
      </c>
      <c r="G93" s="52">
        <v>61</v>
      </c>
      <c r="H93" s="32">
        <v>1350</v>
      </c>
      <c r="I93" s="53">
        <v>153.72000122070313</v>
      </c>
      <c r="R93" s="32">
        <v>575</v>
      </c>
      <c r="S93" s="52">
        <v>60.599998474121094</v>
      </c>
      <c r="T93" s="32">
        <v>1351</v>
      </c>
      <c r="U93" s="53">
        <v>152.30000305175781</v>
      </c>
      <c r="W93" s="32">
        <v>92</v>
      </c>
      <c r="X93" s="52">
        <v>60.5</v>
      </c>
      <c r="Y93" s="32">
        <v>874</v>
      </c>
      <c r="Z93" s="53">
        <v>254.83000183105469</v>
      </c>
      <c r="AA93" s="32">
        <v>4141</v>
      </c>
      <c r="AB93" s="52">
        <v>60.900001525878906</v>
      </c>
      <c r="AC93" s="32">
        <v>846</v>
      </c>
      <c r="AD93" s="53">
        <v>252.50999450683594</v>
      </c>
      <c r="AM93" s="32">
        <v>4233</v>
      </c>
      <c r="AN93" s="52">
        <v>60.900001525878906</v>
      </c>
      <c r="AO93" s="32">
        <v>847</v>
      </c>
      <c r="AP93" s="53">
        <v>252.55999755859375</v>
      </c>
    </row>
    <row r="94" spans="1:42" x14ac:dyDescent="0.2">
      <c r="A94" s="30">
        <v>44998</v>
      </c>
      <c r="F94" s="32">
        <v>340</v>
      </c>
      <c r="G94" s="52">
        <v>61</v>
      </c>
      <c r="H94" s="32">
        <v>1350</v>
      </c>
      <c r="I94" s="53">
        <v>155.02000427246094</v>
      </c>
      <c r="R94" s="32">
        <v>340</v>
      </c>
      <c r="S94" s="52">
        <v>61</v>
      </c>
      <c r="T94" s="32">
        <v>1350</v>
      </c>
      <c r="U94" s="53">
        <v>155.02000427246094</v>
      </c>
      <c r="W94" s="32">
        <v>1019</v>
      </c>
      <c r="X94" s="52">
        <v>62.200000762939453</v>
      </c>
      <c r="Y94" s="32">
        <v>832</v>
      </c>
      <c r="Z94" s="53">
        <v>263.29000854492188</v>
      </c>
      <c r="AA94" s="32">
        <v>7492</v>
      </c>
      <c r="AB94" s="52">
        <v>61.5</v>
      </c>
      <c r="AC94" s="32">
        <v>860</v>
      </c>
      <c r="AD94" s="53">
        <v>256.94000244140625</v>
      </c>
      <c r="AM94" s="32">
        <v>8511</v>
      </c>
      <c r="AN94" s="52">
        <v>61.599998474121094</v>
      </c>
      <c r="AO94" s="32">
        <v>856</v>
      </c>
      <c r="AP94" s="53">
        <v>257.70001220703125</v>
      </c>
    </row>
    <row r="95" spans="1:42" x14ac:dyDescent="0.2">
      <c r="A95" s="30">
        <v>45005</v>
      </c>
      <c r="F95" s="32">
        <v>683</v>
      </c>
      <c r="G95" s="52">
        <v>60.900001525878906</v>
      </c>
      <c r="H95" s="32">
        <v>1351</v>
      </c>
      <c r="I95" s="53">
        <v>154.25999450683594</v>
      </c>
      <c r="R95" s="32">
        <v>683</v>
      </c>
      <c r="S95" s="52">
        <v>60.900001525878906</v>
      </c>
      <c r="T95" s="32">
        <v>1351</v>
      </c>
      <c r="U95" s="53">
        <v>154.25999450683594</v>
      </c>
      <c r="AA95" s="32">
        <v>7619</v>
      </c>
      <c r="AB95" s="52">
        <v>61.299999237060547</v>
      </c>
      <c r="AC95" s="32">
        <v>843</v>
      </c>
      <c r="AD95" s="53">
        <v>257.70001220703125</v>
      </c>
      <c r="AM95" s="32">
        <v>7619</v>
      </c>
      <c r="AN95" s="52">
        <v>61.299999237060547</v>
      </c>
      <c r="AO95" s="32">
        <v>843</v>
      </c>
      <c r="AP95" s="53">
        <v>257.70001220703125</v>
      </c>
    </row>
    <row r="96" spans="1:42" x14ac:dyDescent="0.2">
      <c r="A96" s="30">
        <v>45012</v>
      </c>
      <c r="F96" s="32">
        <v>442</v>
      </c>
      <c r="G96" s="52">
        <v>60.799999237060547</v>
      </c>
      <c r="H96" s="32">
        <v>1367</v>
      </c>
      <c r="I96" s="53">
        <v>152.78999328613281</v>
      </c>
      <c r="R96" s="32">
        <v>442</v>
      </c>
      <c r="S96" s="52">
        <v>60.799999237060547</v>
      </c>
      <c r="T96" s="32">
        <v>1367</v>
      </c>
      <c r="U96" s="53">
        <v>152.78999328613281</v>
      </c>
      <c r="W96" s="32">
        <v>29</v>
      </c>
      <c r="X96" s="52">
        <v>60.5</v>
      </c>
      <c r="Y96" s="32">
        <v>874</v>
      </c>
      <c r="Z96" s="53">
        <v>256.1099853515625</v>
      </c>
      <c r="AA96" s="32">
        <v>6031</v>
      </c>
      <c r="AB96" s="52">
        <v>61.799999237060547</v>
      </c>
      <c r="AC96" s="32">
        <v>848</v>
      </c>
      <c r="AD96" s="53">
        <v>258.75</v>
      </c>
      <c r="AM96" s="32">
        <v>6060</v>
      </c>
      <c r="AN96" s="52">
        <v>61.799999237060547</v>
      </c>
      <c r="AO96" s="32">
        <v>849</v>
      </c>
      <c r="AP96" s="53">
        <v>258.739990234375</v>
      </c>
    </row>
    <row r="97" spans="1:42" x14ac:dyDescent="0.2">
      <c r="A97" s="30">
        <v>45019</v>
      </c>
      <c r="B97" s="32">
        <v>236</v>
      </c>
      <c r="C97" s="52">
        <v>59.700000762939453</v>
      </c>
      <c r="D97" s="32">
        <v>1439</v>
      </c>
      <c r="E97" s="53">
        <v>148.41000366210938</v>
      </c>
      <c r="F97" s="32">
        <v>510</v>
      </c>
      <c r="G97" s="52">
        <v>61</v>
      </c>
      <c r="H97" s="32">
        <v>1350</v>
      </c>
      <c r="I97" s="53">
        <v>154.41000366210938</v>
      </c>
      <c r="R97" s="32">
        <v>746</v>
      </c>
      <c r="S97" s="52">
        <v>60.599998474121094</v>
      </c>
      <c r="T97" s="32">
        <v>1378</v>
      </c>
      <c r="U97" s="53">
        <v>152.50999450683594</v>
      </c>
      <c r="AA97" s="32">
        <v>5464</v>
      </c>
      <c r="AB97" s="52">
        <v>60.900001525878906</v>
      </c>
      <c r="AC97" s="32">
        <v>855</v>
      </c>
      <c r="AD97" s="53">
        <v>253.05999755859375</v>
      </c>
      <c r="AM97" s="32">
        <v>5464</v>
      </c>
      <c r="AN97" s="52">
        <v>60.900001525878906</v>
      </c>
      <c r="AO97" s="32">
        <v>855</v>
      </c>
      <c r="AP97" s="53">
        <v>253.05999755859375</v>
      </c>
    </row>
    <row r="98" spans="1:42" x14ac:dyDescent="0.2">
      <c r="A98" s="30">
        <v>45026</v>
      </c>
      <c r="B98" s="32">
        <v>294</v>
      </c>
      <c r="C98" s="52">
        <v>60</v>
      </c>
      <c r="D98" s="32">
        <v>1413</v>
      </c>
      <c r="E98" s="53">
        <v>170</v>
      </c>
      <c r="F98" s="32">
        <v>340</v>
      </c>
      <c r="G98" s="52">
        <v>61</v>
      </c>
      <c r="H98" s="32">
        <v>1350</v>
      </c>
      <c r="I98" s="53">
        <v>158.74000549316406</v>
      </c>
      <c r="R98" s="32">
        <v>634</v>
      </c>
      <c r="S98" s="52">
        <v>60.5</v>
      </c>
      <c r="T98" s="32">
        <v>1379</v>
      </c>
      <c r="U98" s="53">
        <v>163.96000671386719</v>
      </c>
      <c r="AA98" s="32">
        <v>7951</v>
      </c>
      <c r="AB98" s="52">
        <v>61.900001525878906</v>
      </c>
      <c r="AC98" s="32">
        <v>851</v>
      </c>
      <c r="AD98" s="53">
        <v>265.47000122070313</v>
      </c>
      <c r="AM98" s="32">
        <v>7951</v>
      </c>
      <c r="AN98" s="52">
        <v>61.900001525878906</v>
      </c>
      <c r="AO98" s="32">
        <v>851</v>
      </c>
      <c r="AP98" s="53">
        <v>265.47000122070313</v>
      </c>
    </row>
    <row r="99" spans="1:42" x14ac:dyDescent="0.2">
      <c r="A99" s="30">
        <v>45033</v>
      </c>
      <c r="F99" s="32">
        <v>272</v>
      </c>
      <c r="G99" s="52">
        <v>61</v>
      </c>
      <c r="H99" s="32">
        <v>1350</v>
      </c>
      <c r="I99" s="53">
        <v>163.10000610351563</v>
      </c>
      <c r="R99" s="32">
        <v>272</v>
      </c>
      <c r="S99" s="52">
        <v>61</v>
      </c>
      <c r="T99" s="32">
        <v>1350</v>
      </c>
      <c r="U99" s="53">
        <v>163.10000610351563</v>
      </c>
      <c r="W99" s="32">
        <v>261</v>
      </c>
      <c r="X99" s="52">
        <v>60.400001525878906</v>
      </c>
      <c r="Y99" s="32">
        <v>867</v>
      </c>
      <c r="Z99" s="53">
        <v>267.52999877929688</v>
      </c>
      <c r="AA99" s="32">
        <v>4841</v>
      </c>
      <c r="AB99" s="52">
        <v>61</v>
      </c>
      <c r="AC99" s="32">
        <v>859</v>
      </c>
      <c r="AD99" s="53">
        <v>265.76998901367188</v>
      </c>
      <c r="AM99" s="32">
        <v>5102</v>
      </c>
      <c r="AN99" s="52">
        <v>61</v>
      </c>
      <c r="AO99" s="32">
        <v>860</v>
      </c>
      <c r="AP99" s="53">
        <v>265.8599853515625</v>
      </c>
    </row>
    <row r="100" spans="1:42" x14ac:dyDescent="0.2">
      <c r="A100" s="30">
        <v>45040</v>
      </c>
      <c r="F100" s="32">
        <v>272</v>
      </c>
      <c r="G100" s="52">
        <v>61</v>
      </c>
      <c r="H100" s="32">
        <v>1350</v>
      </c>
      <c r="I100" s="53">
        <v>170.44000244140625</v>
      </c>
      <c r="R100" s="32">
        <v>272</v>
      </c>
      <c r="S100" s="52">
        <v>61</v>
      </c>
      <c r="T100" s="32">
        <v>1350</v>
      </c>
      <c r="U100" s="53">
        <v>170.44000244140625</v>
      </c>
      <c r="W100" s="32">
        <v>130</v>
      </c>
      <c r="X100" s="52">
        <v>61.200000762939453</v>
      </c>
      <c r="Y100" s="32">
        <v>880</v>
      </c>
      <c r="Z100" s="53">
        <v>275.3699951171875</v>
      </c>
      <c r="AA100" s="32">
        <v>4398</v>
      </c>
      <c r="AB100" s="52">
        <v>60.900001525878906</v>
      </c>
      <c r="AC100" s="32">
        <v>852</v>
      </c>
      <c r="AD100" s="53">
        <v>277.02999877929688</v>
      </c>
      <c r="AM100" s="32">
        <v>4528</v>
      </c>
      <c r="AN100" s="52">
        <v>60.900001525878906</v>
      </c>
      <c r="AO100" s="32">
        <v>853</v>
      </c>
      <c r="AP100" s="53">
        <v>276.98001098632813</v>
      </c>
    </row>
    <row r="101" spans="1:42" x14ac:dyDescent="0.2">
      <c r="A101" s="30">
        <v>45047</v>
      </c>
      <c r="W101" s="32">
        <v>406</v>
      </c>
      <c r="X101" s="52">
        <v>60.5</v>
      </c>
      <c r="Y101" s="32">
        <v>874</v>
      </c>
      <c r="Z101" s="53">
        <v>273.66000366210938</v>
      </c>
      <c r="AA101" s="32">
        <v>4338</v>
      </c>
      <c r="AB101" s="52">
        <v>60.900001525878906</v>
      </c>
      <c r="AC101" s="32">
        <v>859</v>
      </c>
      <c r="AD101" s="53">
        <v>274.79000854492188</v>
      </c>
      <c r="AM101" s="32">
        <v>4744</v>
      </c>
      <c r="AN101" s="52">
        <v>60.799999237060547</v>
      </c>
      <c r="AO101" s="32">
        <v>860</v>
      </c>
      <c r="AP101" s="53">
        <v>274.70001220703125</v>
      </c>
    </row>
    <row r="102" spans="1:42" x14ac:dyDescent="0.2">
      <c r="A102" s="30">
        <v>45054</v>
      </c>
      <c r="F102" s="32">
        <v>340</v>
      </c>
      <c r="G102" s="52">
        <v>61</v>
      </c>
      <c r="H102" s="32">
        <v>1350</v>
      </c>
      <c r="I102" s="53">
        <v>167.14999389648438</v>
      </c>
      <c r="R102" s="32">
        <v>340</v>
      </c>
      <c r="S102" s="52">
        <v>61</v>
      </c>
      <c r="T102" s="32">
        <v>1350</v>
      </c>
      <c r="U102" s="53">
        <v>167.14999389648438</v>
      </c>
      <c r="W102" s="32">
        <v>890</v>
      </c>
      <c r="X102" s="52">
        <v>60.299999237060547</v>
      </c>
      <c r="Y102" s="32">
        <v>873</v>
      </c>
      <c r="Z102" s="53">
        <v>272.1099853515625</v>
      </c>
      <c r="AA102" s="32">
        <v>6122</v>
      </c>
      <c r="AB102" s="52">
        <v>60.900001525878906</v>
      </c>
      <c r="AC102" s="32">
        <v>856</v>
      </c>
      <c r="AD102" s="53">
        <v>275.07998657226563</v>
      </c>
      <c r="AM102" s="32">
        <v>7012</v>
      </c>
      <c r="AN102" s="52">
        <v>60.799999237060547</v>
      </c>
      <c r="AO102" s="32">
        <v>858</v>
      </c>
      <c r="AP102" s="53">
        <v>274.70001220703125</v>
      </c>
    </row>
    <row r="103" spans="1:42" x14ac:dyDescent="0.2">
      <c r="A103" s="30">
        <v>45061</v>
      </c>
      <c r="B103" s="32">
        <v>498</v>
      </c>
      <c r="C103" s="52">
        <v>60</v>
      </c>
      <c r="D103" s="32">
        <v>1425</v>
      </c>
      <c r="E103" s="53">
        <v>157.92999267578125</v>
      </c>
      <c r="F103" s="32">
        <v>340</v>
      </c>
      <c r="G103" s="52">
        <v>61</v>
      </c>
      <c r="H103" s="32">
        <v>1350</v>
      </c>
      <c r="I103" s="53">
        <v>163.92999267578125</v>
      </c>
      <c r="R103" s="32">
        <v>838</v>
      </c>
      <c r="S103" s="52">
        <v>60.400001525878906</v>
      </c>
      <c r="T103" s="32">
        <v>1395</v>
      </c>
      <c r="U103" s="53">
        <v>160.36000061035156</v>
      </c>
      <c r="W103" s="32">
        <v>347</v>
      </c>
      <c r="X103" s="52">
        <v>61.400001525878906</v>
      </c>
      <c r="Y103" s="32">
        <v>886</v>
      </c>
      <c r="Z103" s="53">
        <v>272.42001342773438</v>
      </c>
      <c r="AA103" s="32">
        <v>5806</v>
      </c>
      <c r="AB103" s="52">
        <v>61</v>
      </c>
      <c r="AC103" s="32">
        <v>867</v>
      </c>
      <c r="AD103" s="53">
        <v>269.510009765625</v>
      </c>
      <c r="AM103" s="32">
        <v>6153</v>
      </c>
      <c r="AN103" s="52">
        <v>61</v>
      </c>
      <c r="AO103" s="32">
        <v>868</v>
      </c>
      <c r="AP103" s="53">
        <v>269.67999267578125</v>
      </c>
    </row>
    <row r="104" spans="1:42" x14ac:dyDescent="0.2">
      <c r="A104" s="30">
        <v>45068</v>
      </c>
      <c r="B104" s="32">
        <v>136</v>
      </c>
      <c r="C104" s="52">
        <v>60</v>
      </c>
      <c r="D104" s="32">
        <v>1425</v>
      </c>
      <c r="E104" s="53">
        <v>158.1300048828125</v>
      </c>
      <c r="R104" s="32">
        <v>136</v>
      </c>
      <c r="S104" s="52">
        <v>60</v>
      </c>
      <c r="T104" s="32">
        <v>1425</v>
      </c>
      <c r="U104" s="53">
        <v>158.1300048828125</v>
      </c>
      <c r="W104" s="32">
        <v>521</v>
      </c>
      <c r="X104" s="52">
        <v>60.299999237060547</v>
      </c>
      <c r="Y104" s="32">
        <v>863</v>
      </c>
      <c r="Z104" s="53">
        <v>267.22000122070313</v>
      </c>
      <c r="AA104" s="32">
        <v>5412</v>
      </c>
      <c r="AB104" s="52">
        <v>60.900001525878906</v>
      </c>
      <c r="AC104" s="32">
        <v>861</v>
      </c>
      <c r="AD104" s="53">
        <v>270.25</v>
      </c>
      <c r="AM104" s="32">
        <v>5933</v>
      </c>
      <c r="AN104" s="52">
        <v>60.799999237060547</v>
      </c>
      <c r="AO104" s="32">
        <v>862</v>
      </c>
      <c r="AP104" s="53">
        <v>269.98001098632813</v>
      </c>
    </row>
    <row r="105" spans="1:42" x14ac:dyDescent="0.2">
      <c r="A105" s="30">
        <v>45075</v>
      </c>
      <c r="B105" s="32">
        <v>68</v>
      </c>
      <c r="C105" s="52">
        <v>60</v>
      </c>
      <c r="D105" s="32">
        <v>1425</v>
      </c>
      <c r="E105" s="53">
        <v>159.14999389648438</v>
      </c>
      <c r="F105" s="32">
        <v>340</v>
      </c>
      <c r="G105" s="52">
        <v>61</v>
      </c>
      <c r="H105" s="32">
        <v>1350</v>
      </c>
      <c r="I105" s="53">
        <v>165.14999389648438</v>
      </c>
      <c r="R105" s="32">
        <v>408</v>
      </c>
      <c r="S105" s="52">
        <v>60.799999237060547</v>
      </c>
      <c r="T105" s="32">
        <v>1363</v>
      </c>
      <c r="U105" s="53">
        <v>164.14999389648438</v>
      </c>
      <c r="W105" s="32">
        <v>72</v>
      </c>
      <c r="X105" s="52">
        <v>60.5</v>
      </c>
      <c r="Y105" s="32">
        <v>874</v>
      </c>
      <c r="Z105" s="53">
        <v>270.04000854492188</v>
      </c>
      <c r="AA105" s="32">
        <v>5657</v>
      </c>
      <c r="AB105" s="52">
        <v>60.900001525878906</v>
      </c>
      <c r="AC105" s="32">
        <v>864</v>
      </c>
      <c r="AD105" s="53">
        <v>271.17999267578125</v>
      </c>
      <c r="AM105" s="32">
        <v>5729</v>
      </c>
      <c r="AN105" s="52">
        <v>60.900001525878906</v>
      </c>
      <c r="AO105" s="32">
        <v>864</v>
      </c>
      <c r="AP105" s="53">
        <v>271.16000366210938</v>
      </c>
    </row>
    <row r="106" spans="1:42" x14ac:dyDescent="0.2">
      <c r="A106" s="30">
        <v>45082</v>
      </c>
      <c r="B106" s="32">
        <v>68</v>
      </c>
      <c r="C106" s="52">
        <v>60</v>
      </c>
      <c r="D106" s="32">
        <v>1425</v>
      </c>
      <c r="E106" s="53">
        <v>161.94000244140625</v>
      </c>
      <c r="R106" s="32">
        <v>68</v>
      </c>
      <c r="S106" s="52">
        <v>60</v>
      </c>
      <c r="T106" s="32">
        <v>1425</v>
      </c>
      <c r="U106" s="53">
        <v>161.94000244140625</v>
      </c>
      <c r="W106" s="32">
        <v>343</v>
      </c>
      <c r="X106" s="52">
        <v>60.299999237060547</v>
      </c>
      <c r="Y106" s="32">
        <v>861</v>
      </c>
      <c r="Z106" s="53">
        <v>274.51998901367188</v>
      </c>
      <c r="AA106" s="32">
        <v>4577</v>
      </c>
      <c r="AB106" s="52">
        <v>61</v>
      </c>
      <c r="AC106" s="32">
        <v>875</v>
      </c>
      <c r="AD106" s="53">
        <v>274.22000122070313</v>
      </c>
      <c r="AM106" s="32">
        <v>4920</v>
      </c>
      <c r="AN106" s="52">
        <v>61</v>
      </c>
      <c r="AO106" s="32">
        <v>874</v>
      </c>
      <c r="AP106" s="53">
        <v>274.239990234375</v>
      </c>
    </row>
    <row r="107" spans="1:42" x14ac:dyDescent="0.2">
      <c r="A107" s="30">
        <v>45089</v>
      </c>
      <c r="B107" s="32">
        <v>102</v>
      </c>
      <c r="C107" s="52">
        <v>60</v>
      </c>
      <c r="D107" s="32">
        <v>1425</v>
      </c>
      <c r="E107" s="53">
        <v>174.02999877929688</v>
      </c>
      <c r="F107" s="32">
        <v>531</v>
      </c>
      <c r="G107" s="52">
        <v>61.299999237060547</v>
      </c>
      <c r="H107" s="32">
        <v>1330</v>
      </c>
      <c r="I107" s="53">
        <v>174.55000305175781</v>
      </c>
      <c r="R107" s="32">
        <v>633</v>
      </c>
      <c r="S107" s="52">
        <v>61.099998474121094</v>
      </c>
      <c r="T107" s="32">
        <v>1346</v>
      </c>
      <c r="U107" s="53">
        <v>174.47000122070313</v>
      </c>
      <c r="W107" s="32">
        <v>312</v>
      </c>
      <c r="X107" s="52">
        <v>60.200000762939453</v>
      </c>
      <c r="Y107" s="32">
        <v>858</v>
      </c>
      <c r="Z107" s="53">
        <v>277.489990234375</v>
      </c>
      <c r="AA107" s="32">
        <v>5806</v>
      </c>
      <c r="AB107" s="52">
        <v>61</v>
      </c>
      <c r="AC107" s="32">
        <v>867</v>
      </c>
      <c r="AD107" s="53">
        <v>282.8900146484375</v>
      </c>
      <c r="AM107" s="32">
        <v>6118</v>
      </c>
      <c r="AN107" s="52">
        <v>61</v>
      </c>
      <c r="AO107" s="32">
        <v>867</v>
      </c>
      <c r="AP107" s="53">
        <v>282.6199951171875</v>
      </c>
    </row>
    <row r="108" spans="1:42" x14ac:dyDescent="0.2">
      <c r="A108" s="30">
        <v>45096</v>
      </c>
      <c r="B108" s="32">
        <v>34</v>
      </c>
      <c r="C108" s="52">
        <v>60</v>
      </c>
      <c r="D108" s="32">
        <v>1425</v>
      </c>
      <c r="E108" s="53">
        <v>188.75</v>
      </c>
      <c r="F108" s="32">
        <v>496</v>
      </c>
      <c r="G108" s="52">
        <v>61.299999237060547</v>
      </c>
      <c r="H108" s="32">
        <v>1334</v>
      </c>
      <c r="I108" s="53">
        <v>181.07000732421875</v>
      </c>
      <c r="R108" s="32">
        <v>530</v>
      </c>
      <c r="S108" s="52">
        <v>61.299999237060547</v>
      </c>
      <c r="T108" s="32">
        <v>1340</v>
      </c>
      <c r="U108" s="53">
        <v>181.55999755859375</v>
      </c>
      <c r="W108" s="32">
        <v>124</v>
      </c>
      <c r="X108" s="52">
        <v>60</v>
      </c>
      <c r="Y108" s="32">
        <v>871</v>
      </c>
      <c r="Z108" s="53">
        <v>294.70999145507813</v>
      </c>
      <c r="AA108" s="32">
        <v>5952</v>
      </c>
      <c r="AB108" s="52">
        <v>61</v>
      </c>
      <c r="AC108" s="32">
        <v>866</v>
      </c>
      <c r="AD108" s="53">
        <v>293.77999877929688</v>
      </c>
      <c r="AM108" s="32">
        <v>6076</v>
      </c>
      <c r="AN108" s="52">
        <v>61</v>
      </c>
      <c r="AO108" s="32">
        <v>866</v>
      </c>
      <c r="AP108" s="53">
        <v>293.79998779296875</v>
      </c>
    </row>
    <row r="109" spans="1:42" x14ac:dyDescent="0.2">
      <c r="A109" s="30">
        <v>45103</v>
      </c>
      <c r="W109" s="32">
        <v>494</v>
      </c>
      <c r="X109" s="52">
        <v>59.200000762939453</v>
      </c>
      <c r="Y109" s="32">
        <v>845</v>
      </c>
      <c r="Z109" s="53">
        <v>282.55999755859375</v>
      </c>
      <c r="AA109" s="32">
        <v>6020</v>
      </c>
      <c r="AB109" s="52">
        <v>61</v>
      </c>
      <c r="AC109" s="32">
        <v>864</v>
      </c>
      <c r="AD109" s="53">
        <v>286.97000122070313</v>
      </c>
      <c r="AM109" s="32">
        <v>6514</v>
      </c>
      <c r="AN109" s="52">
        <v>60.900001525878906</v>
      </c>
      <c r="AO109" s="32">
        <v>863</v>
      </c>
      <c r="AP109" s="53">
        <v>286.6300048828125</v>
      </c>
    </row>
    <row r="110" spans="1:42" x14ac:dyDescent="0.2">
      <c r="A110" s="30">
        <v>45110</v>
      </c>
      <c r="B110" s="32">
        <v>68</v>
      </c>
      <c r="C110" s="52">
        <v>60</v>
      </c>
      <c r="D110" s="32">
        <v>1425</v>
      </c>
      <c r="E110" s="53">
        <v>170.57000732421875</v>
      </c>
      <c r="F110" s="32">
        <v>314</v>
      </c>
      <c r="G110" s="52">
        <v>60.200000762939453</v>
      </c>
      <c r="H110" s="32">
        <v>1398</v>
      </c>
      <c r="I110" s="53">
        <v>166.82000732421875</v>
      </c>
      <c r="R110" s="32">
        <v>382</v>
      </c>
      <c r="S110" s="52">
        <v>60.099998474121094</v>
      </c>
      <c r="T110" s="32">
        <v>1402</v>
      </c>
      <c r="U110" s="53">
        <v>167.49000549316406</v>
      </c>
      <c r="W110" s="32">
        <v>1284</v>
      </c>
      <c r="X110" s="52">
        <v>61.799999237060547</v>
      </c>
      <c r="Y110" s="32">
        <v>829</v>
      </c>
      <c r="Z110" s="53">
        <v>289.48001098632813</v>
      </c>
      <c r="AA110" s="32">
        <v>8340</v>
      </c>
      <c r="AB110" s="52">
        <v>61.200000762939453</v>
      </c>
      <c r="AC110" s="32">
        <v>843</v>
      </c>
      <c r="AD110" s="53">
        <v>287.16000366210938</v>
      </c>
      <c r="AM110" s="32">
        <v>9624</v>
      </c>
      <c r="AN110" s="52">
        <v>61.299999237060547</v>
      </c>
      <c r="AO110" s="32">
        <v>841</v>
      </c>
      <c r="AP110" s="53">
        <v>287.47000122070313</v>
      </c>
    </row>
    <row r="111" spans="1:42" x14ac:dyDescent="0.2">
      <c r="A111" s="30">
        <v>45117</v>
      </c>
      <c r="B111" s="32">
        <v>34</v>
      </c>
      <c r="C111" s="52">
        <v>60</v>
      </c>
      <c r="D111" s="32">
        <v>1425</v>
      </c>
      <c r="E111" s="53">
        <v>173.33000183105469</v>
      </c>
      <c r="F111" s="32">
        <v>752</v>
      </c>
      <c r="G111" s="52">
        <v>61.099998474121094</v>
      </c>
      <c r="H111" s="32">
        <v>1329</v>
      </c>
      <c r="I111" s="53">
        <v>172.07000732421875</v>
      </c>
      <c r="R111" s="32">
        <v>786</v>
      </c>
      <c r="S111" s="52">
        <v>61</v>
      </c>
      <c r="T111" s="32">
        <v>1334</v>
      </c>
      <c r="U111" s="53">
        <v>172.1199951171875</v>
      </c>
      <c r="W111" s="32">
        <v>759</v>
      </c>
      <c r="X111" s="52">
        <v>60.299999237060547</v>
      </c>
      <c r="Y111" s="32">
        <v>829</v>
      </c>
      <c r="Z111" s="53">
        <v>282.6300048828125</v>
      </c>
      <c r="AA111" s="32">
        <v>6870</v>
      </c>
      <c r="AB111" s="52">
        <v>61.400001525878906</v>
      </c>
      <c r="AC111" s="32">
        <v>851</v>
      </c>
      <c r="AD111" s="53">
        <v>283.85000610351563</v>
      </c>
      <c r="AM111" s="32">
        <v>7629</v>
      </c>
      <c r="AN111" s="52">
        <v>61.299999237060547</v>
      </c>
      <c r="AO111" s="32">
        <v>849</v>
      </c>
      <c r="AP111" s="53">
        <v>283.72000122070313</v>
      </c>
    </row>
    <row r="112" spans="1:42" x14ac:dyDescent="0.2">
      <c r="A112" s="30">
        <v>45124</v>
      </c>
      <c r="F112" s="32">
        <v>1177</v>
      </c>
      <c r="G112" s="52">
        <v>61.799999237060547</v>
      </c>
      <c r="H112" s="32">
        <v>1292</v>
      </c>
      <c r="I112" s="53">
        <v>177.75</v>
      </c>
      <c r="R112" s="32">
        <v>1177</v>
      </c>
      <c r="S112" s="52">
        <v>61.799999237060547</v>
      </c>
      <c r="T112" s="32">
        <v>1292</v>
      </c>
      <c r="U112" s="53">
        <v>177.75</v>
      </c>
      <c r="W112" s="32">
        <v>1122</v>
      </c>
      <c r="X112" s="52">
        <v>61.700000762939453</v>
      </c>
      <c r="Y112" s="32">
        <v>831</v>
      </c>
      <c r="Z112" s="53">
        <v>282.48001098632813</v>
      </c>
      <c r="AA112" s="32">
        <v>6866</v>
      </c>
      <c r="AB112" s="52">
        <v>61.099998474121094</v>
      </c>
      <c r="AC112" s="32">
        <v>855</v>
      </c>
      <c r="AD112" s="53">
        <v>284.6099853515625</v>
      </c>
      <c r="AM112" s="32">
        <v>7988</v>
      </c>
      <c r="AN112" s="52">
        <v>61.200000762939453</v>
      </c>
      <c r="AO112" s="32">
        <v>852</v>
      </c>
      <c r="AP112" s="53">
        <v>284.30999755859375</v>
      </c>
    </row>
    <row r="113" spans="1:42" x14ac:dyDescent="0.2">
      <c r="A113" s="30">
        <v>45131</v>
      </c>
      <c r="W113" s="32">
        <v>607</v>
      </c>
      <c r="X113" s="52">
        <v>61</v>
      </c>
      <c r="Y113" s="32">
        <v>861</v>
      </c>
      <c r="Z113" s="53">
        <v>284.1099853515625</v>
      </c>
      <c r="AA113" s="32">
        <v>6765</v>
      </c>
      <c r="AB113" s="52">
        <v>61.099998474121094</v>
      </c>
      <c r="AC113" s="32">
        <v>859</v>
      </c>
      <c r="AD113" s="53">
        <v>294.6300048828125</v>
      </c>
      <c r="AM113" s="32">
        <v>7372</v>
      </c>
      <c r="AN113" s="52">
        <v>61.099998474121094</v>
      </c>
      <c r="AO113" s="32">
        <v>859</v>
      </c>
      <c r="AP113" s="53">
        <v>293.76998901367188</v>
      </c>
    </row>
    <row r="114" spans="1:42" x14ac:dyDescent="0.2">
      <c r="A114" s="30">
        <v>45138</v>
      </c>
      <c r="B114" s="32">
        <v>75</v>
      </c>
      <c r="C114" s="52">
        <v>61</v>
      </c>
      <c r="D114" s="32">
        <v>1300</v>
      </c>
      <c r="E114" s="53">
        <v>180</v>
      </c>
      <c r="F114" s="32">
        <v>58</v>
      </c>
      <c r="G114" s="52">
        <v>60.099998474121094</v>
      </c>
      <c r="H114" s="32">
        <v>1295</v>
      </c>
      <c r="I114" s="53">
        <v>181.3800048828125</v>
      </c>
      <c r="R114" s="32">
        <v>133</v>
      </c>
      <c r="S114" s="52">
        <v>60.599998474121094</v>
      </c>
      <c r="T114" s="32">
        <v>1298</v>
      </c>
      <c r="U114" s="53">
        <v>180.60000610351563</v>
      </c>
      <c r="W114" s="32">
        <v>509</v>
      </c>
      <c r="X114" s="52">
        <v>61.900001525878906</v>
      </c>
      <c r="Y114" s="32">
        <v>838</v>
      </c>
      <c r="Z114" s="53">
        <v>297.20001220703125</v>
      </c>
      <c r="AA114" s="32">
        <v>8275</v>
      </c>
      <c r="AB114" s="52">
        <v>61.299999237060547</v>
      </c>
      <c r="AC114" s="32">
        <v>847</v>
      </c>
      <c r="AD114" s="53">
        <v>290.6099853515625</v>
      </c>
      <c r="AM114" s="32">
        <v>8784</v>
      </c>
      <c r="AN114" s="52">
        <v>61.400001525878906</v>
      </c>
      <c r="AO114" s="32">
        <v>846</v>
      </c>
      <c r="AP114" s="53">
        <v>291</v>
      </c>
    </row>
    <row r="115" spans="1:42" x14ac:dyDescent="0.2">
      <c r="A115" s="30">
        <v>45145</v>
      </c>
      <c r="F115" s="32">
        <v>1011</v>
      </c>
      <c r="G115" s="52">
        <v>61.599998474121094</v>
      </c>
      <c r="H115" s="32">
        <v>1296</v>
      </c>
      <c r="I115" s="53">
        <v>178.1199951171875</v>
      </c>
      <c r="J115" s="32">
        <v>380</v>
      </c>
      <c r="K115" s="52">
        <v>63</v>
      </c>
      <c r="L115" s="32">
        <v>1400</v>
      </c>
      <c r="M115" s="53">
        <v>181.27999877929688</v>
      </c>
      <c r="R115" s="32">
        <v>1391</v>
      </c>
      <c r="S115" s="52">
        <v>62</v>
      </c>
      <c r="T115" s="32">
        <v>1324</v>
      </c>
      <c r="U115" s="53">
        <v>178.97999572753906</v>
      </c>
      <c r="W115" s="32">
        <v>966</v>
      </c>
      <c r="X115" s="52">
        <v>61.900001525878906</v>
      </c>
      <c r="Y115" s="32">
        <v>846</v>
      </c>
      <c r="Z115" s="53">
        <v>296.95001220703125</v>
      </c>
      <c r="AA115" s="32">
        <v>7023</v>
      </c>
      <c r="AB115" s="52">
        <v>61.099998474121094</v>
      </c>
      <c r="AC115" s="32">
        <v>847</v>
      </c>
      <c r="AD115" s="53">
        <v>289.260009765625</v>
      </c>
      <c r="AM115" s="32">
        <v>7989</v>
      </c>
      <c r="AN115" s="52">
        <v>61.099998474121094</v>
      </c>
      <c r="AO115" s="32">
        <v>847</v>
      </c>
      <c r="AP115" s="53">
        <v>290.19000244140625</v>
      </c>
    </row>
    <row r="116" spans="1:42" x14ac:dyDescent="0.2">
      <c r="A116" s="30">
        <v>45152</v>
      </c>
      <c r="F116" s="32">
        <v>768</v>
      </c>
      <c r="G116" s="52">
        <v>61.099998474121094</v>
      </c>
      <c r="H116" s="32">
        <v>1320</v>
      </c>
      <c r="I116" s="53">
        <v>177.52999877929688</v>
      </c>
      <c r="R116" s="32">
        <v>768</v>
      </c>
      <c r="S116" s="52">
        <v>61.099998474121094</v>
      </c>
      <c r="T116" s="32">
        <v>1320</v>
      </c>
      <c r="U116" s="53">
        <v>177.52999877929688</v>
      </c>
      <c r="W116" s="32">
        <v>808</v>
      </c>
      <c r="X116" s="52">
        <v>61.299999237060547</v>
      </c>
      <c r="Y116" s="32">
        <v>858</v>
      </c>
      <c r="Z116" s="53">
        <v>292.66000366210938</v>
      </c>
      <c r="AA116" s="32">
        <v>7552</v>
      </c>
      <c r="AB116" s="52">
        <v>61.299999237060547</v>
      </c>
      <c r="AC116" s="32">
        <v>849</v>
      </c>
      <c r="AD116" s="53">
        <v>291.51998901367188</v>
      </c>
      <c r="AM116" s="32">
        <v>8360</v>
      </c>
      <c r="AN116" s="52">
        <v>61.299999237060547</v>
      </c>
      <c r="AO116" s="32">
        <v>850</v>
      </c>
      <c r="AP116" s="53">
        <v>291.6300048828125</v>
      </c>
    </row>
    <row r="117" spans="1:42" x14ac:dyDescent="0.2">
      <c r="A117" s="30">
        <v>45159</v>
      </c>
      <c r="F117" s="32">
        <v>119</v>
      </c>
      <c r="G117" s="52">
        <v>62.299999237060547</v>
      </c>
      <c r="H117" s="32">
        <v>1450</v>
      </c>
      <c r="I117" s="53">
        <v>180</v>
      </c>
      <c r="R117" s="32">
        <v>119</v>
      </c>
      <c r="S117" s="52">
        <v>62.299999237060547</v>
      </c>
      <c r="T117" s="32">
        <v>1450</v>
      </c>
      <c r="U117" s="53">
        <v>180</v>
      </c>
      <c r="W117" s="32">
        <v>798</v>
      </c>
      <c r="X117" s="52">
        <v>61.599998474121094</v>
      </c>
      <c r="Y117" s="32">
        <v>838</v>
      </c>
      <c r="Z117" s="53">
        <v>297.04998779296875</v>
      </c>
      <c r="AA117" s="32">
        <v>4105</v>
      </c>
      <c r="AB117" s="52">
        <v>61.099998474121094</v>
      </c>
      <c r="AC117" s="32">
        <v>851</v>
      </c>
      <c r="AD117" s="53">
        <v>291.29000854492188</v>
      </c>
      <c r="AM117" s="32">
        <v>4903</v>
      </c>
      <c r="AN117" s="52">
        <v>61.200000762939453</v>
      </c>
      <c r="AO117" s="32">
        <v>849</v>
      </c>
      <c r="AP117" s="53">
        <v>292.22000122070313</v>
      </c>
    </row>
    <row r="118" spans="1:42" x14ac:dyDescent="0.2">
      <c r="A118" s="30">
        <v>45166</v>
      </c>
      <c r="F118" s="32">
        <v>748</v>
      </c>
      <c r="G118" s="52">
        <v>62.900001525878906</v>
      </c>
      <c r="H118" s="32">
        <v>1268</v>
      </c>
      <c r="I118" s="53">
        <v>179.86000061035156</v>
      </c>
      <c r="R118" s="32">
        <v>748</v>
      </c>
      <c r="S118" s="52">
        <v>62.900001525878906</v>
      </c>
      <c r="T118" s="32">
        <v>1268</v>
      </c>
      <c r="U118" s="53">
        <v>179.86000061035156</v>
      </c>
      <c r="W118" s="32">
        <v>1068</v>
      </c>
      <c r="X118" s="52">
        <v>61.400001525878906</v>
      </c>
      <c r="Y118" s="32">
        <v>826</v>
      </c>
      <c r="Z118" s="53">
        <v>295.8699951171875</v>
      </c>
      <c r="AA118" s="32">
        <v>6636</v>
      </c>
      <c r="AB118" s="52">
        <v>61.200000762939453</v>
      </c>
      <c r="AC118" s="32">
        <v>831</v>
      </c>
      <c r="AD118" s="53">
        <v>291.07998657226563</v>
      </c>
      <c r="AM118" s="32">
        <v>7704</v>
      </c>
      <c r="AN118" s="52">
        <v>61.200000762939453</v>
      </c>
      <c r="AO118" s="32">
        <v>830</v>
      </c>
      <c r="AP118" s="53">
        <v>291.75</v>
      </c>
    </row>
    <row r="119" spans="1:42" x14ac:dyDescent="0.2">
      <c r="A119" s="30">
        <v>45173</v>
      </c>
      <c r="F119" s="32">
        <v>185</v>
      </c>
      <c r="G119" s="52">
        <v>60</v>
      </c>
      <c r="H119" s="32">
        <v>1390</v>
      </c>
      <c r="I119" s="53">
        <v>179.82000732421875</v>
      </c>
      <c r="R119" s="32">
        <v>185</v>
      </c>
      <c r="S119" s="52">
        <v>60</v>
      </c>
      <c r="T119" s="32">
        <v>1390</v>
      </c>
      <c r="U119" s="53">
        <v>179.82000732421875</v>
      </c>
      <c r="W119" s="32">
        <v>851</v>
      </c>
      <c r="X119" s="52">
        <v>61.599998474121094</v>
      </c>
      <c r="Y119" s="32">
        <v>823</v>
      </c>
      <c r="Z119" s="53">
        <v>286.1099853515625</v>
      </c>
      <c r="AA119" s="32">
        <v>7494</v>
      </c>
      <c r="AB119" s="52">
        <v>61.299999237060547</v>
      </c>
      <c r="AC119" s="32">
        <v>847</v>
      </c>
      <c r="AD119" s="53">
        <v>287.20999145507813</v>
      </c>
      <c r="AM119" s="32">
        <v>8345</v>
      </c>
      <c r="AN119" s="52">
        <v>61.299999237060547</v>
      </c>
      <c r="AO119" s="32">
        <v>845</v>
      </c>
      <c r="AP119" s="53">
        <v>287.08999633789063</v>
      </c>
    </row>
    <row r="120" spans="1:42" x14ac:dyDescent="0.2">
      <c r="A120" s="30">
        <v>45180</v>
      </c>
      <c r="F120" s="32">
        <v>117</v>
      </c>
      <c r="G120" s="52">
        <v>62.700000762939453</v>
      </c>
      <c r="H120" s="32">
        <v>1295</v>
      </c>
      <c r="I120" s="53">
        <v>180.44999694824219</v>
      </c>
      <c r="R120" s="32">
        <v>117</v>
      </c>
      <c r="S120" s="52">
        <v>62.700000762939453</v>
      </c>
      <c r="T120" s="32">
        <v>1295</v>
      </c>
      <c r="U120" s="53">
        <v>180.44999694824219</v>
      </c>
      <c r="W120" s="32">
        <v>1060</v>
      </c>
      <c r="X120" s="52">
        <v>62.200000762939453</v>
      </c>
      <c r="Y120" s="32">
        <v>844</v>
      </c>
      <c r="Z120" s="53">
        <v>293</v>
      </c>
      <c r="AA120" s="32">
        <v>6386</v>
      </c>
      <c r="AB120" s="52">
        <v>61.299999237060547</v>
      </c>
      <c r="AC120" s="32">
        <v>831</v>
      </c>
      <c r="AD120" s="53">
        <v>286.83999633789063</v>
      </c>
      <c r="AM120" s="32">
        <v>7446</v>
      </c>
      <c r="AN120" s="52">
        <v>61.400001525878906</v>
      </c>
      <c r="AO120" s="32">
        <v>833</v>
      </c>
      <c r="AP120" s="53">
        <v>287.72000122070313</v>
      </c>
    </row>
    <row r="121" spans="1:42" x14ac:dyDescent="0.2">
      <c r="A121" s="30">
        <v>45187</v>
      </c>
      <c r="F121" s="32">
        <v>105</v>
      </c>
      <c r="G121" s="52">
        <v>62.299999237060547</v>
      </c>
      <c r="H121" s="32">
        <v>1400</v>
      </c>
      <c r="I121" s="53">
        <v>180</v>
      </c>
      <c r="R121" s="32">
        <v>105</v>
      </c>
      <c r="S121" s="52">
        <v>62.299999237060547</v>
      </c>
      <c r="T121" s="32">
        <v>1400</v>
      </c>
      <c r="U121" s="53">
        <v>180</v>
      </c>
      <c r="W121" s="32">
        <v>410</v>
      </c>
      <c r="X121" s="52">
        <v>61.5</v>
      </c>
      <c r="Y121" s="32">
        <v>806</v>
      </c>
      <c r="Z121" s="53">
        <v>288.51998901367188</v>
      </c>
      <c r="AA121" s="32">
        <v>5308</v>
      </c>
      <c r="AB121" s="52">
        <v>61.099998474121094</v>
      </c>
      <c r="AC121" s="32">
        <v>840</v>
      </c>
      <c r="AD121" s="53">
        <v>284.66000366210938</v>
      </c>
      <c r="AM121" s="32">
        <v>5718</v>
      </c>
      <c r="AN121" s="52">
        <v>61.099998474121094</v>
      </c>
      <c r="AO121" s="32">
        <v>838</v>
      </c>
      <c r="AP121" s="53">
        <v>284.94000244140625</v>
      </c>
    </row>
    <row r="122" spans="1:42" x14ac:dyDescent="0.2">
      <c r="A122" s="30">
        <v>45194</v>
      </c>
      <c r="F122" s="32">
        <v>281</v>
      </c>
      <c r="G122" s="52">
        <v>62</v>
      </c>
      <c r="H122" s="32">
        <v>1300</v>
      </c>
      <c r="I122" s="53">
        <v>179.27000427246094</v>
      </c>
      <c r="R122" s="32">
        <v>281</v>
      </c>
      <c r="S122" s="52">
        <v>62</v>
      </c>
      <c r="T122" s="32">
        <v>1300</v>
      </c>
      <c r="U122" s="53">
        <v>179.27000427246094</v>
      </c>
      <c r="AA122" s="32">
        <v>5984</v>
      </c>
      <c r="AB122" s="52">
        <v>61.299999237060547</v>
      </c>
      <c r="AC122" s="32">
        <v>845</v>
      </c>
      <c r="AD122" s="53">
        <v>287.10000610351563</v>
      </c>
      <c r="AM122" s="32">
        <v>5984</v>
      </c>
      <c r="AN122" s="52">
        <v>61.299999237060547</v>
      </c>
      <c r="AO122" s="32">
        <v>845</v>
      </c>
      <c r="AP122" s="53">
        <v>287.10000610351563</v>
      </c>
    </row>
    <row r="123" spans="1:42" x14ac:dyDescent="0.2">
      <c r="A123" s="30">
        <v>45201</v>
      </c>
      <c r="F123" s="32">
        <v>363</v>
      </c>
      <c r="G123" s="52">
        <v>62</v>
      </c>
      <c r="H123" s="32">
        <v>1332</v>
      </c>
      <c r="I123" s="53">
        <v>175.75999450683594</v>
      </c>
      <c r="R123" s="32">
        <v>363</v>
      </c>
      <c r="S123" s="52">
        <v>62</v>
      </c>
      <c r="T123" s="32">
        <v>1332</v>
      </c>
      <c r="U123" s="53">
        <v>175.75999450683594</v>
      </c>
      <c r="W123" s="32">
        <v>1815</v>
      </c>
      <c r="X123" s="52">
        <v>62.200000762939453</v>
      </c>
      <c r="Y123" s="32">
        <v>851</v>
      </c>
      <c r="Z123" s="53">
        <v>291.30999755859375</v>
      </c>
      <c r="AA123" s="32">
        <v>4362</v>
      </c>
      <c r="AB123" s="52">
        <v>61</v>
      </c>
      <c r="AC123" s="32">
        <v>840</v>
      </c>
      <c r="AD123" s="53">
        <v>288.72000122070313</v>
      </c>
      <c r="AE123" s="32">
        <v>83</v>
      </c>
      <c r="AF123" s="52">
        <v>63.599998474121094</v>
      </c>
      <c r="AG123" s="32">
        <v>823</v>
      </c>
      <c r="AH123" s="53">
        <v>289.70999145507813</v>
      </c>
      <c r="AM123" s="32">
        <v>6260</v>
      </c>
      <c r="AN123" s="52">
        <v>61.400001525878906</v>
      </c>
      <c r="AO123" s="32">
        <v>843</v>
      </c>
      <c r="AP123" s="53">
        <v>289.489990234375</v>
      </c>
    </row>
    <row r="124" spans="1:42" x14ac:dyDescent="0.2">
      <c r="A124" s="30">
        <v>45208</v>
      </c>
      <c r="W124" s="32">
        <v>608</v>
      </c>
      <c r="X124" s="52">
        <v>62</v>
      </c>
      <c r="Y124" s="32">
        <v>854</v>
      </c>
      <c r="Z124" s="53">
        <v>292.83999633789063</v>
      </c>
      <c r="AA124" s="32">
        <v>6443</v>
      </c>
      <c r="AB124" s="52">
        <v>61.5</v>
      </c>
      <c r="AC124" s="32">
        <v>856</v>
      </c>
      <c r="AD124" s="53">
        <v>287.54000854492188</v>
      </c>
      <c r="AE124" s="32">
        <v>796</v>
      </c>
      <c r="AF124" s="52">
        <v>62.799999237060547</v>
      </c>
      <c r="AG124" s="32">
        <v>824</v>
      </c>
      <c r="AH124" s="53">
        <v>291.39999389648438</v>
      </c>
      <c r="AM124" s="32">
        <v>7847</v>
      </c>
      <c r="AN124" s="52">
        <v>61.700000762939453</v>
      </c>
      <c r="AO124" s="32">
        <v>852</v>
      </c>
      <c r="AP124" s="53">
        <v>288.35000610351563</v>
      </c>
    </row>
    <row r="125" spans="1:42" x14ac:dyDescent="0.2">
      <c r="A125" s="30">
        <v>45215</v>
      </c>
      <c r="F125" s="32">
        <v>83</v>
      </c>
      <c r="G125" s="52">
        <v>60</v>
      </c>
      <c r="H125" s="32">
        <v>1300</v>
      </c>
      <c r="I125" s="53">
        <v>170.00999450683594</v>
      </c>
      <c r="R125" s="32">
        <v>83</v>
      </c>
      <c r="S125" s="52">
        <v>60</v>
      </c>
      <c r="T125" s="32">
        <v>1300</v>
      </c>
      <c r="U125" s="53">
        <v>170.00999450683594</v>
      </c>
      <c r="W125" s="32">
        <v>516</v>
      </c>
      <c r="X125" s="52">
        <v>61.799999237060547</v>
      </c>
      <c r="Y125" s="32">
        <v>853</v>
      </c>
      <c r="Z125" s="53">
        <v>286.10000610351563</v>
      </c>
      <c r="AA125" s="32">
        <v>5997</v>
      </c>
      <c r="AB125" s="52">
        <v>61.400001525878906</v>
      </c>
      <c r="AC125" s="32">
        <v>840</v>
      </c>
      <c r="AD125" s="53">
        <v>286.42001342773438</v>
      </c>
      <c r="AE125" s="32">
        <v>751</v>
      </c>
      <c r="AF125" s="52">
        <v>63.099998474121094</v>
      </c>
      <c r="AG125" s="32">
        <v>912</v>
      </c>
      <c r="AH125" s="53">
        <v>289.25</v>
      </c>
      <c r="AM125" s="32">
        <v>7264</v>
      </c>
      <c r="AN125" s="52">
        <v>61.599998474121094</v>
      </c>
      <c r="AO125" s="32">
        <v>848</v>
      </c>
      <c r="AP125" s="53">
        <v>286.69000244140625</v>
      </c>
    </row>
    <row r="126" spans="1:42" x14ac:dyDescent="0.2">
      <c r="A126" s="30">
        <v>45222</v>
      </c>
      <c r="J126" s="32">
        <v>557</v>
      </c>
      <c r="K126" s="52">
        <v>63.5</v>
      </c>
      <c r="L126" s="32">
        <v>1380</v>
      </c>
      <c r="M126" s="53">
        <v>183.96000671386719</v>
      </c>
      <c r="R126" s="32">
        <v>557</v>
      </c>
      <c r="S126" s="52">
        <v>63.5</v>
      </c>
      <c r="T126" s="32">
        <v>1380</v>
      </c>
      <c r="U126" s="53">
        <v>183.96000671386719</v>
      </c>
      <c r="W126" s="32">
        <v>1390</v>
      </c>
      <c r="X126" s="52">
        <v>61.700000762939453</v>
      </c>
      <c r="Y126" s="32">
        <v>886</v>
      </c>
      <c r="Z126" s="53">
        <v>291.41000366210938</v>
      </c>
      <c r="AA126" s="32">
        <v>6508</v>
      </c>
      <c r="AB126" s="52">
        <v>61.200000762939453</v>
      </c>
      <c r="AC126" s="32">
        <v>842</v>
      </c>
      <c r="AD126" s="53">
        <v>287.94000244140625</v>
      </c>
      <c r="AE126" s="32">
        <v>33</v>
      </c>
      <c r="AF126" s="52">
        <v>63</v>
      </c>
      <c r="AG126" s="32">
        <v>945</v>
      </c>
      <c r="AH126" s="53">
        <v>294.8800048828125</v>
      </c>
      <c r="AM126" s="32">
        <v>7931</v>
      </c>
      <c r="AN126" s="52">
        <v>61.299999237060547</v>
      </c>
      <c r="AO126" s="32">
        <v>850</v>
      </c>
      <c r="AP126" s="53">
        <v>288.57998657226563</v>
      </c>
    </row>
    <row r="127" spans="1:42" x14ac:dyDescent="0.2">
      <c r="A127" s="30">
        <v>45229</v>
      </c>
      <c r="B127" s="32">
        <v>100</v>
      </c>
      <c r="C127" s="52">
        <v>62.700000762939453</v>
      </c>
      <c r="D127" s="32">
        <v>1410</v>
      </c>
      <c r="E127" s="53">
        <v>185.80999755859375</v>
      </c>
      <c r="F127" s="32">
        <v>443</v>
      </c>
      <c r="G127" s="52">
        <v>62.700000762939453</v>
      </c>
      <c r="H127" s="32">
        <v>1291</v>
      </c>
      <c r="I127" s="53">
        <v>186.52000427246094</v>
      </c>
      <c r="R127" s="32">
        <v>543</v>
      </c>
      <c r="S127" s="52">
        <v>62.700000762939453</v>
      </c>
      <c r="T127" s="32">
        <v>1313</v>
      </c>
      <c r="U127" s="53">
        <v>186.38999938964844</v>
      </c>
      <c r="W127" s="32">
        <v>910</v>
      </c>
      <c r="X127" s="52">
        <v>62.400001525878906</v>
      </c>
      <c r="Y127" s="32">
        <v>840</v>
      </c>
      <c r="Z127" s="53">
        <v>293.17999267578125</v>
      </c>
      <c r="AA127" s="32">
        <v>8053</v>
      </c>
      <c r="AB127" s="52">
        <v>61.299999237060547</v>
      </c>
      <c r="AC127" s="32">
        <v>848</v>
      </c>
      <c r="AD127" s="53">
        <v>291.1400146484375</v>
      </c>
      <c r="AM127" s="32">
        <v>8963</v>
      </c>
      <c r="AN127" s="52">
        <v>61.400001525878906</v>
      </c>
      <c r="AO127" s="32">
        <v>847</v>
      </c>
      <c r="AP127" s="53">
        <v>291.35000610351563</v>
      </c>
    </row>
    <row r="128" spans="1:42" x14ac:dyDescent="0.2">
      <c r="A128" s="30">
        <v>45236</v>
      </c>
      <c r="F128" s="32">
        <v>142</v>
      </c>
      <c r="G128" s="52">
        <v>62.200000762939453</v>
      </c>
      <c r="H128" s="32">
        <v>1388</v>
      </c>
      <c r="I128" s="53">
        <v>185.16000366210938</v>
      </c>
      <c r="R128" s="32">
        <v>142</v>
      </c>
      <c r="S128" s="52">
        <v>62.200000762939453</v>
      </c>
      <c r="T128" s="32">
        <v>1388</v>
      </c>
      <c r="U128" s="53">
        <v>185.16000366210938</v>
      </c>
      <c r="W128" s="32">
        <v>1369</v>
      </c>
      <c r="X128" s="52">
        <v>63.400001525878906</v>
      </c>
      <c r="Y128" s="32">
        <v>845</v>
      </c>
      <c r="Z128" s="53">
        <v>292.29998779296875</v>
      </c>
      <c r="AA128" s="32">
        <v>6382</v>
      </c>
      <c r="AB128" s="52">
        <v>61.299999237060547</v>
      </c>
      <c r="AC128" s="32">
        <v>861</v>
      </c>
      <c r="AD128" s="53">
        <v>287.58999633789063</v>
      </c>
      <c r="AM128" s="32">
        <v>7751</v>
      </c>
      <c r="AN128" s="52">
        <v>61.700000762939453</v>
      </c>
      <c r="AO128" s="32">
        <v>859</v>
      </c>
      <c r="AP128" s="53">
        <v>288.42001342773438</v>
      </c>
    </row>
    <row r="129" spans="1:42" x14ac:dyDescent="0.2">
      <c r="A129" s="30">
        <v>45243</v>
      </c>
      <c r="F129" s="32">
        <v>265</v>
      </c>
      <c r="G129" s="52">
        <v>61.200000762939453</v>
      </c>
      <c r="H129" s="32">
        <v>1381</v>
      </c>
      <c r="I129" s="53">
        <v>175.67999267578125</v>
      </c>
      <c r="R129" s="32">
        <v>265</v>
      </c>
      <c r="S129" s="52">
        <v>61.200000762939453</v>
      </c>
      <c r="T129" s="32">
        <v>1381</v>
      </c>
      <c r="U129" s="53">
        <v>175.67999267578125</v>
      </c>
      <c r="W129" s="32">
        <v>1009</v>
      </c>
      <c r="X129" s="52">
        <v>61.599998474121094</v>
      </c>
      <c r="Y129" s="32">
        <v>916</v>
      </c>
      <c r="Z129" s="53">
        <v>289.01998901367188</v>
      </c>
      <c r="AA129" s="32">
        <v>7681</v>
      </c>
      <c r="AB129" s="52">
        <v>61.299999237060547</v>
      </c>
      <c r="AC129" s="32">
        <v>861</v>
      </c>
      <c r="AD129" s="53">
        <v>289.16000366210938</v>
      </c>
      <c r="AM129" s="32">
        <v>8690</v>
      </c>
      <c r="AN129" s="52">
        <v>61.400001525878906</v>
      </c>
      <c r="AO129" s="32">
        <v>868</v>
      </c>
      <c r="AP129" s="53">
        <v>289.1400146484375</v>
      </c>
    </row>
    <row r="130" spans="1:42" x14ac:dyDescent="0.2">
      <c r="A130" s="30">
        <v>45250</v>
      </c>
      <c r="F130" s="32">
        <v>234</v>
      </c>
      <c r="G130" s="52">
        <v>60.299999237060547</v>
      </c>
      <c r="H130" s="32">
        <v>1379</v>
      </c>
      <c r="I130" s="53">
        <v>180.88999938964844</v>
      </c>
      <c r="R130" s="32">
        <v>234</v>
      </c>
      <c r="S130" s="52">
        <v>60.299999237060547</v>
      </c>
      <c r="T130" s="32">
        <v>1379</v>
      </c>
      <c r="U130" s="53">
        <v>180.88999938964844</v>
      </c>
      <c r="W130" s="32">
        <v>812</v>
      </c>
      <c r="X130" s="52">
        <v>62.200000762939453</v>
      </c>
      <c r="Y130" s="32">
        <v>858</v>
      </c>
      <c r="Z130" s="53">
        <v>290.44000244140625</v>
      </c>
      <c r="AA130" s="32">
        <v>7819</v>
      </c>
      <c r="AB130" s="52">
        <v>61.200000762939453</v>
      </c>
      <c r="AC130" s="32">
        <v>851</v>
      </c>
      <c r="AD130" s="53">
        <v>281.54000854492188</v>
      </c>
      <c r="AE130" s="32">
        <v>229</v>
      </c>
      <c r="AF130" s="52">
        <v>63.099998474121094</v>
      </c>
      <c r="AG130" s="32">
        <v>859</v>
      </c>
      <c r="AH130" s="53">
        <v>288.1199951171875</v>
      </c>
      <c r="AM130" s="32">
        <v>8860</v>
      </c>
      <c r="AN130" s="52">
        <v>61.400001525878906</v>
      </c>
      <c r="AO130" s="32">
        <v>852</v>
      </c>
      <c r="AP130" s="53">
        <v>282.51998901367188</v>
      </c>
    </row>
    <row r="131" spans="1:42" x14ac:dyDescent="0.2">
      <c r="A131" s="30">
        <v>45257</v>
      </c>
      <c r="W131" s="32">
        <v>311</v>
      </c>
      <c r="X131" s="52">
        <v>61.099998474121094</v>
      </c>
      <c r="Y131" s="32">
        <v>863</v>
      </c>
      <c r="Z131" s="53">
        <v>281.94000244140625</v>
      </c>
      <c r="AA131" s="32">
        <v>7484</v>
      </c>
      <c r="AB131" s="52">
        <v>61.299999237060547</v>
      </c>
      <c r="AC131" s="32">
        <v>863</v>
      </c>
      <c r="AD131" s="53">
        <v>277.3699951171875</v>
      </c>
      <c r="AE131" s="32">
        <v>101</v>
      </c>
      <c r="AF131" s="52">
        <v>62.900001525878906</v>
      </c>
      <c r="AG131" s="32">
        <v>869</v>
      </c>
      <c r="AH131" s="53">
        <v>284.58999633789063</v>
      </c>
      <c r="AM131" s="32">
        <v>7896</v>
      </c>
      <c r="AN131" s="52">
        <v>61.299999237060547</v>
      </c>
      <c r="AO131" s="32">
        <v>863</v>
      </c>
      <c r="AP131" s="53">
        <v>277.64999389648438</v>
      </c>
    </row>
    <row r="132" spans="1:42" x14ac:dyDescent="0.2">
      <c r="A132" s="30">
        <v>45264</v>
      </c>
      <c r="F132" s="32">
        <v>136</v>
      </c>
      <c r="G132" s="52">
        <v>61</v>
      </c>
      <c r="H132" s="32">
        <v>1350</v>
      </c>
      <c r="I132" s="53">
        <v>162.77000427246094</v>
      </c>
      <c r="R132" s="32">
        <v>136</v>
      </c>
      <c r="S132" s="52">
        <v>61</v>
      </c>
      <c r="T132" s="32">
        <v>1350</v>
      </c>
      <c r="U132" s="53">
        <v>162.77000427246094</v>
      </c>
      <c r="W132" s="32">
        <v>1296</v>
      </c>
      <c r="X132" s="52">
        <v>62.099998474121094</v>
      </c>
      <c r="Y132" s="32">
        <v>854</v>
      </c>
      <c r="Z132" s="53">
        <v>278.8800048828125</v>
      </c>
      <c r="AA132" s="32">
        <v>7748</v>
      </c>
      <c r="AB132" s="52">
        <v>61.400001525878906</v>
      </c>
      <c r="AC132" s="32">
        <v>867</v>
      </c>
      <c r="AD132" s="53">
        <v>276.04000854492188</v>
      </c>
      <c r="AM132" s="32">
        <v>9044</v>
      </c>
      <c r="AN132" s="52">
        <v>61.5</v>
      </c>
      <c r="AO132" s="32">
        <v>865</v>
      </c>
      <c r="AP132" s="53">
        <v>276.45001220703125</v>
      </c>
    </row>
    <row r="133" spans="1:42" x14ac:dyDescent="0.2">
      <c r="A133" s="30">
        <v>45271</v>
      </c>
      <c r="F133" s="32">
        <v>236</v>
      </c>
      <c r="G133" s="52">
        <v>60.299999237060547</v>
      </c>
      <c r="H133" s="32">
        <v>1400</v>
      </c>
      <c r="I133" s="53">
        <v>162.35000610351563</v>
      </c>
      <c r="R133" s="32">
        <v>236</v>
      </c>
      <c r="S133" s="52">
        <v>60.299999237060547</v>
      </c>
      <c r="T133" s="32">
        <v>1400</v>
      </c>
      <c r="U133" s="53">
        <v>162.35000610351563</v>
      </c>
      <c r="W133" s="32">
        <v>678</v>
      </c>
      <c r="X133" s="52">
        <v>61.599998474121094</v>
      </c>
      <c r="Y133" s="32">
        <v>830</v>
      </c>
      <c r="Z133" s="53">
        <v>274.73001098632813</v>
      </c>
      <c r="AA133" s="32">
        <v>8195</v>
      </c>
      <c r="AB133" s="52">
        <v>61</v>
      </c>
      <c r="AC133" s="32">
        <v>852</v>
      </c>
      <c r="AD133" s="53">
        <v>272.17001342773438</v>
      </c>
      <c r="AM133" s="32">
        <v>8873</v>
      </c>
      <c r="AN133" s="52">
        <v>61</v>
      </c>
      <c r="AO133" s="32">
        <v>850</v>
      </c>
      <c r="AP133" s="53">
        <v>272.3599853515625</v>
      </c>
    </row>
    <row r="134" spans="1:42" x14ac:dyDescent="0.2">
      <c r="A134" s="30">
        <v>45278</v>
      </c>
      <c r="W134" s="32">
        <v>1692</v>
      </c>
      <c r="X134" s="52">
        <v>62.700000762939453</v>
      </c>
      <c r="Y134" s="32">
        <v>822</v>
      </c>
      <c r="Z134" s="53">
        <v>271.72000122070313</v>
      </c>
      <c r="AA134" s="32">
        <v>7259</v>
      </c>
      <c r="AB134" s="52">
        <v>60.900001525878906</v>
      </c>
      <c r="AC134" s="32">
        <v>853</v>
      </c>
      <c r="AD134" s="53">
        <v>265.8900146484375</v>
      </c>
      <c r="AM134" s="32">
        <v>8951</v>
      </c>
      <c r="AN134" s="52">
        <v>61.299999237060547</v>
      </c>
      <c r="AO134" s="32">
        <v>847</v>
      </c>
      <c r="AP134" s="53">
        <v>267</v>
      </c>
    </row>
    <row r="135" spans="1:42" x14ac:dyDescent="0.2">
      <c r="A135" s="30">
        <v>45285</v>
      </c>
      <c r="F135" s="32">
        <v>485</v>
      </c>
      <c r="G135" s="52">
        <v>60.799999237060547</v>
      </c>
      <c r="H135" s="32">
        <v>1237</v>
      </c>
      <c r="I135" s="53">
        <v>170.91999816894531</v>
      </c>
      <c r="R135" s="32">
        <v>485</v>
      </c>
      <c r="S135" s="52">
        <v>60.799999237060547</v>
      </c>
      <c r="T135" s="32">
        <v>1237</v>
      </c>
      <c r="U135" s="53">
        <v>170.91999816894531</v>
      </c>
      <c r="W135" s="32">
        <v>154</v>
      </c>
      <c r="X135" s="52">
        <v>60.799999237060547</v>
      </c>
      <c r="Y135" s="32">
        <v>893</v>
      </c>
      <c r="Z135" s="53">
        <v>263.95001220703125</v>
      </c>
      <c r="AA135" s="32">
        <v>9326</v>
      </c>
      <c r="AB135" s="52">
        <v>61.200000762939453</v>
      </c>
      <c r="AC135" s="32">
        <v>858</v>
      </c>
      <c r="AD135" s="53">
        <v>263.79000854492188</v>
      </c>
      <c r="AM135" s="32">
        <v>9480</v>
      </c>
      <c r="AN135" s="52">
        <v>61.200000762939453</v>
      </c>
      <c r="AO135" s="32">
        <v>859</v>
      </c>
      <c r="AP135" s="53">
        <v>263.79000854492188</v>
      </c>
    </row>
    <row r="136" spans="1:42" x14ac:dyDescent="0.2">
      <c r="A136" s="30">
        <v>45292</v>
      </c>
      <c r="F136" s="32">
        <v>666</v>
      </c>
      <c r="G136" s="52">
        <v>61.700000762939453</v>
      </c>
      <c r="H136" s="32">
        <v>1299</v>
      </c>
      <c r="I136" s="53">
        <v>171.61000061035156</v>
      </c>
      <c r="R136" s="32">
        <v>666</v>
      </c>
      <c r="S136" s="52">
        <v>61.700000762939453</v>
      </c>
      <c r="T136" s="32">
        <v>1299</v>
      </c>
      <c r="U136" s="53">
        <v>171.61000061035156</v>
      </c>
      <c r="W136" s="32">
        <v>798</v>
      </c>
      <c r="X136" s="52">
        <v>62.299999237060547</v>
      </c>
      <c r="Y136" s="32">
        <v>873</v>
      </c>
      <c r="Z136" s="53">
        <v>269.02999877929688</v>
      </c>
      <c r="AA136" s="32">
        <v>5760</v>
      </c>
      <c r="AB136" s="52">
        <v>61.099998474121094</v>
      </c>
      <c r="AC136" s="32">
        <v>869</v>
      </c>
      <c r="AD136" s="53">
        <v>272.32998657226563</v>
      </c>
      <c r="AM136" s="32">
        <v>6558</v>
      </c>
      <c r="AN136" s="52">
        <v>61.299999237060547</v>
      </c>
      <c r="AO136" s="32">
        <v>870</v>
      </c>
      <c r="AP136" s="53">
        <v>271.92999267578125</v>
      </c>
    </row>
    <row r="137" spans="1:42" x14ac:dyDescent="0.2">
      <c r="A137" s="30">
        <v>45299</v>
      </c>
      <c r="F137" s="32">
        <v>992</v>
      </c>
      <c r="G137" s="52">
        <v>61.200000762939453</v>
      </c>
      <c r="H137" s="32">
        <v>1295</v>
      </c>
      <c r="I137" s="53">
        <v>172</v>
      </c>
      <c r="R137" s="32">
        <v>992</v>
      </c>
      <c r="S137" s="52">
        <v>61.200000762939453</v>
      </c>
      <c r="T137" s="32">
        <v>1295</v>
      </c>
      <c r="U137" s="53">
        <v>172</v>
      </c>
      <c r="W137" s="32">
        <v>770</v>
      </c>
      <c r="X137" s="52">
        <v>60.5</v>
      </c>
      <c r="Y137" s="32">
        <v>828</v>
      </c>
      <c r="Z137" s="53">
        <v>266.20999145507813</v>
      </c>
      <c r="AA137" s="32">
        <v>7306</v>
      </c>
      <c r="AB137" s="52">
        <v>61.099998474121094</v>
      </c>
      <c r="AC137" s="32">
        <v>867</v>
      </c>
      <c r="AD137" s="53">
        <v>267.77999877929688</v>
      </c>
      <c r="AM137" s="32">
        <v>8076</v>
      </c>
      <c r="AN137" s="52">
        <v>61</v>
      </c>
      <c r="AO137" s="32">
        <v>863</v>
      </c>
      <c r="AP137" s="53">
        <v>267.6300048828125</v>
      </c>
    </row>
    <row r="138" spans="1:42" x14ac:dyDescent="0.2">
      <c r="A138" s="30">
        <v>45306</v>
      </c>
      <c r="F138" s="32">
        <v>479</v>
      </c>
      <c r="G138" s="52">
        <v>61.400001525878906</v>
      </c>
      <c r="H138" s="32">
        <v>1350</v>
      </c>
      <c r="I138" s="53">
        <v>167.47999572753906</v>
      </c>
      <c r="R138" s="32">
        <v>479</v>
      </c>
      <c r="S138" s="52">
        <v>61.400001525878906</v>
      </c>
      <c r="T138" s="32">
        <v>1350</v>
      </c>
      <c r="U138" s="53">
        <v>167.47999572753906</v>
      </c>
      <c r="W138" s="32">
        <v>1036</v>
      </c>
      <c r="X138" s="52">
        <v>62.900001525878906</v>
      </c>
      <c r="Y138" s="32">
        <v>856</v>
      </c>
      <c r="Z138" s="53">
        <v>274.97000122070313</v>
      </c>
      <c r="AA138" s="32">
        <v>5866</v>
      </c>
      <c r="AB138" s="52">
        <v>61.099998474121094</v>
      </c>
      <c r="AC138" s="32">
        <v>870</v>
      </c>
      <c r="AD138" s="53">
        <v>270.01998901367188</v>
      </c>
      <c r="AM138" s="32">
        <v>6902</v>
      </c>
      <c r="AN138" s="52">
        <v>61.400001525878906</v>
      </c>
      <c r="AO138" s="32">
        <v>868</v>
      </c>
      <c r="AP138" s="53">
        <v>270.760009765625</v>
      </c>
    </row>
    <row r="139" spans="1:42" x14ac:dyDescent="0.2">
      <c r="A139" s="30">
        <v>45313</v>
      </c>
      <c r="F139" s="32">
        <v>322</v>
      </c>
      <c r="G139" s="52">
        <v>61.400001525878906</v>
      </c>
      <c r="H139" s="32">
        <v>1334</v>
      </c>
      <c r="I139" s="53">
        <v>172.94999694824219</v>
      </c>
      <c r="R139" s="32">
        <v>322</v>
      </c>
      <c r="S139" s="52">
        <v>61.400001525878906</v>
      </c>
      <c r="T139" s="32">
        <v>1334</v>
      </c>
      <c r="U139" s="53">
        <v>172.94999694824219</v>
      </c>
      <c r="W139" s="32">
        <v>569</v>
      </c>
      <c r="X139" s="52">
        <v>60.5</v>
      </c>
      <c r="Y139" s="32">
        <v>845</v>
      </c>
      <c r="Z139" s="53">
        <v>271.07000732421875</v>
      </c>
      <c r="AA139" s="32">
        <v>6922</v>
      </c>
      <c r="AB139" s="52">
        <v>61.099998474121094</v>
      </c>
      <c r="AC139" s="32">
        <v>852</v>
      </c>
      <c r="AD139" s="53">
        <v>270.82998657226563</v>
      </c>
      <c r="AM139" s="32">
        <v>7491</v>
      </c>
      <c r="AN139" s="52">
        <v>61</v>
      </c>
      <c r="AO139" s="32">
        <v>851</v>
      </c>
      <c r="AP139" s="53">
        <v>270.85000610351563</v>
      </c>
    </row>
    <row r="140" spans="1:42" x14ac:dyDescent="0.2">
      <c r="A140" s="30">
        <v>45320</v>
      </c>
      <c r="F140" s="32">
        <v>655</v>
      </c>
      <c r="G140" s="52">
        <v>60.599998474121094</v>
      </c>
      <c r="H140" s="32">
        <v>1298</v>
      </c>
      <c r="I140" s="53">
        <v>171.63999938964844</v>
      </c>
      <c r="R140" s="32">
        <v>655</v>
      </c>
      <c r="S140" s="52">
        <v>60.599998474121094</v>
      </c>
      <c r="T140" s="32">
        <v>1298</v>
      </c>
      <c r="U140" s="53">
        <v>171.63999938964844</v>
      </c>
      <c r="W140" s="32">
        <v>795</v>
      </c>
      <c r="X140" s="52">
        <v>61.900001525878906</v>
      </c>
      <c r="Y140" s="32">
        <v>824</v>
      </c>
      <c r="Z140" s="53">
        <v>271.6300048828125</v>
      </c>
      <c r="AA140" s="32">
        <v>6691</v>
      </c>
      <c r="AB140" s="52">
        <v>61</v>
      </c>
      <c r="AC140" s="32">
        <v>845</v>
      </c>
      <c r="AD140" s="53">
        <v>269.95001220703125</v>
      </c>
      <c r="AM140" s="32">
        <v>7486</v>
      </c>
      <c r="AN140" s="52">
        <v>61.099998474121094</v>
      </c>
      <c r="AO140" s="32">
        <v>843</v>
      </c>
      <c r="AP140" s="53">
        <v>270.1300048828125</v>
      </c>
    </row>
    <row r="141" spans="1:42" x14ac:dyDescent="0.2">
      <c r="A141" s="30">
        <v>45327</v>
      </c>
      <c r="B141" s="32">
        <v>71</v>
      </c>
      <c r="C141" s="52">
        <v>60</v>
      </c>
      <c r="D141" s="32">
        <v>1382</v>
      </c>
      <c r="E141" s="53">
        <v>175.44000244140625</v>
      </c>
      <c r="F141" s="32">
        <v>794</v>
      </c>
      <c r="G141" s="52">
        <v>61.900001525878906</v>
      </c>
      <c r="H141" s="32">
        <v>1270</v>
      </c>
      <c r="I141" s="53">
        <v>172.47000122070313</v>
      </c>
      <c r="R141" s="32">
        <v>865</v>
      </c>
      <c r="S141" s="52">
        <v>61.799999237060547</v>
      </c>
      <c r="T141" s="32">
        <v>1279</v>
      </c>
      <c r="U141" s="53">
        <v>172.71000671386719</v>
      </c>
      <c r="W141" s="32">
        <v>193</v>
      </c>
      <c r="X141" s="52">
        <v>62.799999237060547</v>
      </c>
      <c r="Y141" s="32">
        <v>853</v>
      </c>
      <c r="Z141" s="53">
        <v>275.95999145507813</v>
      </c>
      <c r="AA141" s="32">
        <v>6741</v>
      </c>
      <c r="AB141" s="52">
        <v>61</v>
      </c>
      <c r="AC141" s="32">
        <v>845</v>
      </c>
      <c r="AD141" s="53">
        <v>272.05999755859375</v>
      </c>
      <c r="AM141" s="32">
        <v>6934</v>
      </c>
      <c r="AN141" s="52">
        <v>61.099998474121094</v>
      </c>
      <c r="AO141" s="32">
        <v>846</v>
      </c>
      <c r="AP141" s="53">
        <v>272.17001342773438</v>
      </c>
    </row>
    <row r="142" spans="1:42" x14ac:dyDescent="0.2">
      <c r="A142" s="30">
        <v>45334</v>
      </c>
      <c r="F142" s="32">
        <v>593</v>
      </c>
      <c r="G142" s="52">
        <v>61.900001525878906</v>
      </c>
      <c r="H142" s="32">
        <v>1358</v>
      </c>
      <c r="I142" s="53">
        <v>177.22999572753906</v>
      </c>
      <c r="R142" s="32">
        <v>593</v>
      </c>
      <c r="S142" s="52">
        <v>61.900001525878906</v>
      </c>
      <c r="T142" s="32">
        <v>1358</v>
      </c>
      <c r="U142" s="53">
        <v>177.22999572753906</v>
      </c>
      <c r="W142" s="32">
        <v>518</v>
      </c>
      <c r="X142" s="52">
        <v>61.599998474121094</v>
      </c>
      <c r="Y142" s="32">
        <v>832</v>
      </c>
      <c r="Z142" s="53">
        <v>278.76998901367188</v>
      </c>
      <c r="AA142" s="32">
        <v>6269</v>
      </c>
      <c r="AB142" s="52">
        <v>61</v>
      </c>
      <c r="AC142" s="32">
        <v>851</v>
      </c>
      <c r="AD142" s="53">
        <v>276.010009765625</v>
      </c>
      <c r="AM142" s="32">
        <v>6787</v>
      </c>
      <c r="AN142" s="52">
        <v>61</v>
      </c>
      <c r="AO142" s="32">
        <v>849</v>
      </c>
      <c r="AP142" s="53">
        <v>276.22000122070313</v>
      </c>
    </row>
    <row r="143" spans="1:42" x14ac:dyDescent="0.2">
      <c r="A143" s="30">
        <v>45341</v>
      </c>
      <c r="W143" s="32">
        <v>1679</v>
      </c>
      <c r="X143" s="52">
        <v>61.599998474121094</v>
      </c>
      <c r="Y143" s="32">
        <v>824</v>
      </c>
      <c r="Z143" s="53">
        <v>287.05999755859375</v>
      </c>
      <c r="AA143" s="32">
        <v>7400</v>
      </c>
      <c r="AB143" s="52">
        <v>61.400001525878906</v>
      </c>
      <c r="AC143" s="32">
        <v>862</v>
      </c>
      <c r="AD143" s="53">
        <v>284.23001098632813</v>
      </c>
      <c r="AM143" s="32">
        <v>9079</v>
      </c>
      <c r="AN143" s="52">
        <v>61.5</v>
      </c>
      <c r="AO143" s="32">
        <v>855</v>
      </c>
      <c r="AP143" s="53">
        <v>284.75</v>
      </c>
    </row>
    <row r="144" spans="1:42" x14ac:dyDescent="0.2">
      <c r="A144" s="30">
        <v>45348</v>
      </c>
      <c r="F144" s="32">
        <v>350</v>
      </c>
      <c r="G144" s="52">
        <v>62.099998474121094</v>
      </c>
      <c r="H144" s="32">
        <v>1400</v>
      </c>
      <c r="I144" s="53">
        <v>180.8800048828125</v>
      </c>
      <c r="R144" s="32">
        <v>350</v>
      </c>
      <c r="S144" s="52">
        <v>62.099998474121094</v>
      </c>
      <c r="T144" s="32">
        <v>1400</v>
      </c>
      <c r="U144" s="53">
        <v>180.8800048828125</v>
      </c>
      <c r="W144" s="32">
        <v>801</v>
      </c>
      <c r="X144" s="52">
        <v>62.099998474121094</v>
      </c>
      <c r="Y144" s="32">
        <v>847</v>
      </c>
      <c r="Z144" s="53">
        <v>289.72000122070313</v>
      </c>
      <c r="AA144" s="32">
        <v>6119</v>
      </c>
      <c r="AB144" s="52">
        <v>61.099998474121094</v>
      </c>
      <c r="AC144" s="32">
        <v>852</v>
      </c>
      <c r="AD144" s="53">
        <v>285.17999267578125</v>
      </c>
      <c r="AM144" s="32">
        <v>6920</v>
      </c>
      <c r="AN144" s="52">
        <v>61.200000762939453</v>
      </c>
      <c r="AO144" s="32">
        <v>851</v>
      </c>
      <c r="AP144" s="53">
        <v>285.70001220703125</v>
      </c>
    </row>
    <row r="145" spans="1:42" x14ac:dyDescent="0.2">
      <c r="A145" s="30">
        <v>45355</v>
      </c>
      <c r="F145" s="32">
        <v>842</v>
      </c>
      <c r="G145" s="52">
        <v>61.599998474121094</v>
      </c>
      <c r="H145" s="32">
        <v>1252</v>
      </c>
      <c r="I145" s="53">
        <v>183.19999694824219</v>
      </c>
      <c r="R145" s="32">
        <v>842</v>
      </c>
      <c r="S145" s="52">
        <v>61.599998474121094</v>
      </c>
      <c r="T145" s="32">
        <v>1252</v>
      </c>
      <c r="U145" s="53">
        <v>183.19999694824219</v>
      </c>
      <c r="W145" s="32">
        <v>1143</v>
      </c>
      <c r="X145" s="52">
        <v>61.799999237060547</v>
      </c>
      <c r="Y145" s="32">
        <v>866</v>
      </c>
      <c r="Z145" s="53">
        <v>288.79998779296875</v>
      </c>
      <c r="AA145" s="32">
        <v>6349</v>
      </c>
      <c r="AB145" s="52">
        <v>61.099998474121094</v>
      </c>
      <c r="AC145" s="32">
        <v>848</v>
      </c>
      <c r="AD145" s="53">
        <v>286.32998657226563</v>
      </c>
      <c r="AM145" s="32">
        <v>7492</v>
      </c>
      <c r="AN145" s="52">
        <v>61.200000762939453</v>
      </c>
      <c r="AO145" s="32">
        <v>851</v>
      </c>
      <c r="AP145" s="53">
        <v>286.70999145507813</v>
      </c>
    </row>
    <row r="146" spans="1:42" x14ac:dyDescent="0.2">
      <c r="A146" s="30">
        <v>45362</v>
      </c>
      <c r="F146" s="32">
        <v>921</v>
      </c>
      <c r="G146" s="52">
        <v>61.900001525878906</v>
      </c>
      <c r="H146" s="32">
        <v>1318</v>
      </c>
      <c r="I146" s="53">
        <v>183.75</v>
      </c>
      <c r="R146" s="32">
        <v>921</v>
      </c>
      <c r="S146" s="52">
        <v>61.900001525878906</v>
      </c>
      <c r="T146" s="32">
        <v>1318</v>
      </c>
      <c r="U146" s="53">
        <v>183.75</v>
      </c>
      <c r="W146" s="32">
        <v>304</v>
      </c>
      <c r="X146" s="52">
        <v>62.099998474121094</v>
      </c>
      <c r="Y146" s="32">
        <v>710</v>
      </c>
      <c r="Z146" s="53">
        <v>293.19000244140625</v>
      </c>
      <c r="AA146" s="32">
        <v>6925</v>
      </c>
      <c r="AB146" s="52">
        <v>61.5</v>
      </c>
      <c r="AC146" s="32">
        <v>854</v>
      </c>
      <c r="AD146" s="53">
        <v>284.17001342773438</v>
      </c>
      <c r="AE146" s="32">
        <v>246</v>
      </c>
      <c r="AF146" s="52">
        <v>64.300003051757813</v>
      </c>
      <c r="AG146" s="32">
        <v>959</v>
      </c>
      <c r="AH146" s="53">
        <v>286.57000732421875</v>
      </c>
      <c r="AM146" s="32">
        <v>7475</v>
      </c>
      <c r="AN146" s="52">
        <v>61.599998474121094</v>
      </c>
      <c r="AO146" s="32">
        <v>851</v>
      </c>
      <c r="AP146" s="53">
        <v>284.6199951171875</v>
      </c>
    </row>
    <row r="147" spans="1:42" x14ac:dyDescent="0.2">
      <c r="A147" s="30">
        <v>45369</v>
      </c>
      <c r="F147" s="32">
        <v>939</v>
      </c>
      <c r="G147" s="52">
        <v>61.200000762939453</v>
      </c>
      <c r="H147" s="32">
        <v>1349</v>
      </c>
      <c r="I147" s="53">
        <v>182.60000610351563</v>
      </c>
      <c r="R147" s="32">
        <v>939</v>
      </c>
      <c r="S147" s="52">
        <v>61.200000762939453</v>
      </c>
      <c r="T147" s="32">
        <v>1349</v>
      </c>
      <c r="U147" s="53">
        <v>182.60000610351563</v>
      </c>
      <c r="W147" s="32">
        <v>126</v>
      </c>
      <c r="X147" s="52">
        <v>61.5</v>
      </c>
      <c r="Y147" s="32">
        <v>860</v>
      </c>
      <c r="Z147" s="53">
        <v>288.14999389648438</v>
      </c>
      <c r="AA147" s="32">
        <v>7965</v>
      </c>
      <c r="AB147" s="52">
        <v>61.400001525878906</v>
      </c>
      <c r="AC147" s="32">
        <v>847</v>
      </c>
      <c r="AD147" s="53">
        <v>289.04998779296875</v>
      </c>
      <c r="AM147" s="32">
        <v>8091</v>
      </c>
      <c r="AN147" s="52">
        <v>61.400001525878906</v>
      </c>
      <c r="AO147" s="32">
        <v>847</v>
      </c>
      <c r="AP147" s="53">
        <v>289.04000854492188</v>
      </c>
    </row>
    <row r="148" spans="1:42" x14ac:dyDescent="0.2">
      <c r="A148" s="30">
        <v>45376</v>
      </c>
      <c r="F148" s="32">
        <v>473</v>
      </c>
      <c r="G148" s="52">
        <v>61.700000762939453</v>
      </c>
      <c r="H148" s="32">
        <v>1421</v>
      </c>
      <c r="I148" s="53">
        <v>181.71000671386719</v>
      </c>
      <c r="R148" s="32">
        <v>473</v>
      </c>
      <c r="S148" s="52">
        <v>61.700000762939453</v>
      </c>
      <c r="T148" s="32">
        <v>1421</v>
      </c>
      <c r="U148" s="53">
        <v>181.71000671386719</v>
      </c>
      <c r="W148" s="32">
        <v>241</v>
      </c>
      <c r="X148" s="52">
        <v>62.200000762939453</v>
      </c>
      <c r="Y148" s="32">
        <v>855</v>
      </c>
      <c r="Z148" s="53">
        <v>290.07000732421875</v>
      </c>
      <c r="AA148" s="32">
        <v>6107</v>
      </c>
      <c r="AB148" s="52">
        <v>61</v>
      </c>
      <c r="AC148" s="32">
        <v>847</v>
      </c>
      <c r="AD148" s="53">
        <v>291.02999877929688</v>
      </c>
      <c r="AM148" s="32">
        <v>6348</v>
      </c>
      <c r="AN148" s="52">
        <v>61.099998474121094</v>
      </c>
      <c r="AO148" s="32">
        <v>847</v>
      </c>
      <c r="AP148" s="53">
        <v>291</v>
      </c>
    </row>
    <row r="149" spans="1:42" x14ac:dyDescent="0.2">
      <c r="A149" s="30">
        <v>45383</v>
      </c>
      <c r="F149" s="32">
        <v>404</v>
      </c>
      <c r="G149" s="52">
        <v>62.099998474121094</v>
      </c>
      <c r="H149" s="32">
        <v>1321</v>
      </c>
      <c r="I149" s="53">
        <v>188.86000061035156</v>
      </c>
      <c r="R149" s="32">
        <v>404</v>
      </c>
      <c r="S149" s="52">
        <v>62.099998474121094</v>
      </c>
      <c r="T149" s="32">
        <v>1321</v>
      </c>
      <c r="U149" s="53">
        <v>188.86000061035156</v>
      </c>
      <c r="W149" s="32">
        <v>632</v>
      </c>
      <c r="X149" s="52">
        <v>62.099998474121094</v>
      </c>
      <c r="Y149" s="32">
        <v>821</v>
      </c>
      <c r="Z149" s="53">
        <v>301.69000244140625</v>
      </c>
      <c r="AA149" s="32">
        <v>5973</v>
      </c>
      <c r="AB149" s="52">
        <v>61.200000762939453</v>
      </c>
      <c r="AC149" s="32">
        <v>848</v>
      </c>
      <c r="AD149" s="53">
        <v>294.1400146484375</v>
      </c>
      <c r="AM149" s="32">
        <v>6605</v>
      </c>
      <c r="AN149" s="52">
        <v>61.299999237060547</v>
      </c>
      <c r="AO149" s="32">
        <v>845</v>
      </c>
      <c r="AP149" s="53">
        <v>294.8599853515625</v>
      </c>
    </row>
    <row r="150" spans="1:42" x14ac:dyDescent="0.2">
      <c r="A150" s="30">
        <v>45390</v>
      </c>
      <c r="B150" s="32">
        <v>123</v>
      </c>
      <c r="C150" s="52">
        <v>62</v>
      </c>
      <c r="D150" s="32">
        <v>1350</v>
      </c>
      <c r="E150" s="53">
        <v>186.74000549316406</v>
      </c>
      <c r="F150" s="32">
        <v>434</v>
      </c>
      <c r="G150" s="52">
        <v>61.799999237060547</v>
      </c>
      <c r="H150" s="32">
        <v>1377</v>
      </c>
      <c r="I150" s="53">
        <v>176.07000732421875</v>
      </c>
      <c r="R150" s="32">
        <v>557</v>
      </c>
      <c r="S150" s="52">
        <v>61.799999237060547</v>
      </c>
      <c r="T150" s="32">
        <v>1371</v>
      </c>
      <c r="U150" s="53">
        <v>178.41999816894531</v>
      </c>
      <c r="W150" s="32">
        <v>742</v>
      </c>
      <c r="X150" s="52">
        <v>62.200000762939453</v>
      </c>
      <c r="Y150" s="32">
        <v>852</v>
      </c>
      <c r="Z150" s="53">
        <v>299.57998657226563</v>
      </c>
      <c r="AA150" s="32">
        <v>5708</v>
      </c>
      <c r="AB150" s="52">
        <v>61.099998474121094</v>
      </c>
      <c r="AC150" s="32">
        <v>843</v>
      </c>
      <c r="AD150" s="53">
        <v>291.83999633789063</v>
      </c>
      <c r="AM150" s="32">
        <v>6450</v>
      </c>
      <c r="AN150" s="52">
        <v>61.200000762939453</v>
      </c>
      <c r="AO150" s="32">
        <v>844</v>
      </c>
      <c r="AP150" s="53">
        <v>292.73001098632813</v>
      </c>
    </row>
    <row r="151" spans="1:42" x14ac:dyDescent="0.2">
      <c r="A151" s="30">
        <v>45397</v>
      </c>
      <c r="F151" s="32">
        <v>688</v>
      </c>
      <c r="G151" s="52">
        <v>61.200000762939453</v>
      </c>
      <c r="H151" s="32">
        <v>1402</v>
      </c>
      <c r="I151" s="53">
        <v>181.27999877929688</v>
      </c>
      <c r="R151" s="32">
        <v>688</v>
      </c>
      <c r="S151" s="52">
        <v>61.200000762939453</v>
      </c>
      <c r="T151" s="32">
        <v>1402</v>
      </c>
      <c r="U151" s="53">
        <v>181.27999877929688</v>
      </c>
      <c r="W151" s="32">
        <v>1157</v>
      </c>
      <c r="X151" s="52">
        <v>62.299999237060547</v>
      </c>
      <c r="Y151" s="32">
        <v>840</v>
      </c>
      <c r="Z151" s="53">
        <v>299.16000366210938</v>
      </c>
      <c r="AA151" s="32">
        <v>5239</v>
      </c>
      <c r="AB151" s="52">
        <v>61</v>
      </c>
      <c r="AC151" s="32">
        <v>839</v>
      </c>
      <c r="AD151" s="53">
        <v>286.27999877929688</v>
      </c>
      <c r="AM151" s="32">
        <v>6396</v>
      </c>
      <c r="AN151" s="52">
        <v>61.200000762939453</v>
      </c>
      <c r="AO151" s="32">
        <v>839</v>
      </c>
      <c r="AP151" s="53">
        <v>288.6099853515625</v>
      </c>
    </row>
    <row r="152" spans="1:42" x14ac:dyDescent="0.2">
      <c r="A152" s="30">
        <v>45404</v>
      </c>
      <c r="F152" s="32">
        <v>861</v>
      </c>
      <c r="G152" s="52">
        <v>60.799999237060547</v>
      </c>
      <c r="H152" s="32">
        <v>1343</v>
      </c>
      <c r="I152" s="53">
        <v>177.91999816894531</v>
      </c>
      <c r="R152" s="32">
        <v>861</v>
      </c>
      <c r="S152" s="52">
        <v>60.799999237060547</v>
      </c>
      <c r="T152" s="32">
        <v>1343</v>
      </c>
      <c r="U152" s="53">
        <v>177.91999816894531</v>
      </c>
      <c r="W152" s="32">
        <v>1187</v>
      </c>
      <c r="X152" s="52">
        <v>61.700000762939453</v>
      </c>
      <c r="Y152" s="32">
        <v>836</v>
      </c>
      <c r="Z152" s="53">
        <v>293.58999633789063</v>
      </c>
      <c r="AA152" s="32">
        <v>5155</v>
      </c>
      <c r="AB152" s="52">
        <v>61</v>
      </c>
      <c r="AC152" s="32">
        <v>848</v>
      </c>
      <c r="AD152" s="53">
        <v>283.239990234375</v>
      </c>
      <c r="AM152" s="32">
        <v>6342</v>
      </c>
      <c r="AN152" s="52">
        <v>61.200000762939453</v>
      </c>
      <c r="AO152" s="32">
        <v>846</v>
      </c>
      <c r="AP152" s="53">
        <v>285.17999267578125</v>
      </c>
    </row>
    <row r="153" spans="1:42" x14ac:dyDescent="0.2">
      <c r="A153" s="30">
        <v>45411</v>
      </c>
      <c r="B153" s="32">
        <v>405</v>
      </c>
      <c r="C153" s="52">
        <v>61.900001525878906</v>
      </c>
      <c r="D153" s="32">
        <v>1500</v>
      </c>
      <c r="E153" s="53">
        <v>183</v>
      </c>
      <c r="F153" s="32">
        <v>857</v>
      </c>
      <c r="G153" s="52">
        <v>60.900001525878906</v>
      </c>
      <c r="H153" s="32">
        <v>1298</v>
      </c>
      <c r="I153" s="53">
        <v>183.6300048828125</v>
      </c>
      <c r="R153" s="32">
        <v>1262</v>
      </c>
      <c r="S153" s="52">
        <v>61.200000762939453</v>
      </c>
      <c r="T153" s="32">
        <v>1363</v>
      </c>
      <c r="U153" s="53">
        <v>183.42999267578125</v>
      </c>
      <c r="W153" s="32">
        <v>710</v>
      </c>
      <c r="X153" s="52">
        <v>61.900001525878906</v>
      </c>
      <c r="Y153" s="32">
        <v>845</v>
      </c>
      <c r="Z153" s="53">
        <v>290.04998779296875</v>
      </c>
      <c r="AA153" s="32">
        <v>5038</v>
      </c>
      <c r="AB153" s="52">
        <v>60.900001525878906</v>
      </c>
      <c r="AC153" s="32">
        <v>846</v>
      </c>
      <c r="AD153" s="53">
        <v>284.239990234375</v>
      </c>
      <c r="AM153" s="32">
        <v>5748</v>
      </c>
      <c r="AN153" s="52">
        <v>61</v>
      </c>
      <c r="AO153" s="32">
        <v>846</v>
      </c>
      <c r="AP153" s="53">
        <v>284.95001220703125</v>
      </c>
    </row>
    <row r="154" spans="1:42" x14ac:dyDescent="0.2">
      <c r="A154" s="30">
        <v>45418</v>
      </c>
      <c r="B154" s="32">
        <v>141</v>
      </c>
      <c r="C154" s="52">
        <v>60.799999237060547</v>
      </c>
      <c r="D154" s="32">
        <v>1400</v>
      </c>
      <c r="E154" s="53">
        <v>167</v>
      </c>
      <c r="R154" s="32">
        <v>141</v>
      </c>
      <c r="S154" s="52">
        <v>60.799999237060547</v>
      </c>
      <c r="T154" s="32">
        <v>1400</v>
      </c>
      <c r="U154" s="53">
        <v>167</v>
      </c>
      <c r="W154" s="32">
        <v>990</v>
      </c>
      <c r="X154" s="52">
        <v>62</v>
      </c>
      <c r="Y154" s="32">
        <v>833</v>
      </c>
      <c r="Z154" s="53">
        <v>293.6099853515625</v>
      </c>
      <c r="AA154" s="32">
        <v>5163</v>
      </c>
      <c r="AB154" s="52">
        <v>60.900001525878906</v>
      </c>
      <c r="AC154" s="32">
        <v>849</v>
      </c>
      <c r="AD154" s="53">
        <v>285.32000732421875</v>
      </c>
      <c r="AM154" s="32">
        <v>6153</v>
      </c>
      <c r="AN154" s="52">
        <v>61</v>
      </c>
      <c r="AO154" s="32">
        <v>846</v>
      </c>
      <c r="AP154" s="53">
        <v>286.64999389648438</v>
      </c>
    </row>
    <row r="155" spans="1:42" x14ac:dyDescent="0.2">
      <c r="A155" s="30">
        <v>45425</v>
      </c>
      <c r="F155" s="32">
        <v>408</v>
      </c>
      <c r="G155" s="52">
        <v>61.799999237060547</v>
      </c>
      <c r="H155" s="32">
        <v>1352</v>
      </c>
      <c r="I155" s="53">
        <v>183.82000732421875</v>
      </c>
      <c r="R155" s="32">
        <v>408</v>
      </c>
      <c r="S155" s="52">
        <v>61.799999237060547</v>
      </c>
      <c r="T155" s="32">
        <v>1352</v>
      </c>
      <c r="U155" s="53">
        <v>183.82000732421875</v>
      </c>
      <c r="W155" s="32">
        <v>534</v>
      </c>
      <c r="X155" s="52">
        <v>62.5</v>
      </c>
      <c r="Y155" s="32">
        <v>860</v>
      </c>
      <c r="Z155" s="53">
        <v>296.57000732421875</v>
      </c>
      <c r="AA155" s="32">
        <v>6038</v>
      </c>
      <c r="AB155" s="52">
        <v>60.900001525878906</v>
      </c>
      <c r="AC155" s="32">
        <v>846</v>
      </c>
      <c r="AD155" s="53">
        <v>288.17999267578125</v>
      </c>
      <c r="AM155" s="32">
        <v>6572</v>
      </c>
      <c r="AN155" s="52">
        <v>61</v>
      </c>
      <c r="AO155" s="32">
        <v>847</v>
      </c>
      <c r="AP155" s="53">
        <v>288.8699951171875</v>
      </c>
    </row>
    <row r="156" spans="1:42" x14ac:dyDescent="0.2">
      <c r="A156" s="30">
        <v>45432</v>
      </c>
      <c r="W156" s="32">
        <v>1444</v>
      </c>
      <c r="X156" s="52">
        <v>61.900001525878906</v>
      </c>
      <c r="Y156" s="32">
        <v>829</v>
      </c>
      <c r="Z156" s="53">
        <v>294.29000854492188</v>
      </c>
      <c r="AA156" s="32">
        <v>7879</v>
      </c>
      <c r="AB156" s="52">
        <v>61.5</v>
      </c>
      <c r="AC156" s="32">
        <v>855</v>
      </c>
      <c r="AD156" s="53">
        <v>289.89999389648438</v>
      </c>
      <c r="AM156" s="32">
        <v>9323</v>
      </c>
      <c r="AN156" s="52">
        <v>61.599998474121094</v>
      </c>
      <c r="AO156" s="32">
        <v>851</v>
      </c>
      <c r="AP156" s="53">
        <v>290.57998657226563</v>
      </c>
    </row>
    <row r="157" spans="1:42" x14ac:dyDescent="0.2">
      <c r="A157" s="30">
        <v>45439</v>
      </c>
      <c r="F157" s="32">
        <v>144</v>
      </c>
      <c r="G157" s="52">
        <v>60.799999237060547</v>
      </c>
      <c r="H157" s="32">
        <v>1432</v>
      </c>
      <c r="I157" s="53">
        <v>181.00999450683594</v>
      </c>
      <c r="R157" s="32">
        <v>144</v>
      </c>
      <c r="S157" s="52">
        <v>60.799999237060547</v>
      </c>
      <c r="T157" s="32">
        <v>1432</v>
      </c>
      <c r="U157" s="53">
        <v>181.00999450683594</v>
      </c>
      <c r="W157" s="32">
        <v>1389</v>
      </c>
      <c r="X157" s="52">
        <v>62.299999237060547</v>
      </c>
      <c r="Y157" s="32">
        <v>804</v>
      </c>
      <c r="Z157" s="53">
        <v>298.26998901367188</v>
      </c>
      <c r="AA157" s="32">
        <v>7421</v>
      </c>
      <c r="AB157" s="52">
        <v>61</v>
      </c>
      <c r="AC157" s="32">
        <v>858</v>
      </c>
      <c r="AD157" s="53">
        <v>294.80999755859375</v>
      </c>
      <c r="AM157" s="32">
        <v>8810</v>
      </c>
      <c r="AN157" s="52">
        <v>61.200000762939453</v>
      </c>
      <c r="AO157" s="32">
        <v>850</v>
      </c>
      <c r="AP157" s="53">
        <v>295.3599853515625</v>
      </c>
    </row>
    <row r="158" spans="1:42" x14ac:dyDescent="0.2">
      <c r="A158" s="30">
        <v>45446</v>
      </c>
      <c r="W158" s="32">
        <v>885</v>
      </c>
      <c r="X158" s="52">
        <v>61.599998474121094</v>
      </c>
      <c r="Y158" s="32">
        <v>855</v>
      </c>
      <c r="Z158" s="53">
        <v>301.05999755859375</v>
      </c>
      <c r="AA158" s="32">
        <v>7525</v>
      </c>
      <c r="AB158" s="52">
        <v>61.5</v>
      </c>
      <c r="AC158" s="32">
        <v>859</v>
      </c>
      <c r="AD158" s="53">
        <v>298.1099853515625</v>
      </c>
      <c r="AM158" s="32">
        <v>8410</v>
      </c>
      <c r="AN158" s="52">
        <v>61.5</v>
      </c>
      <c r="AO158" s="32">
        <v>858</v>
      </c>
      <c r="AP158" s="53">
        <v>298.42001342773438</v>
      </c>
    </row>
    <row r="159" spans="1:42" x14ac:dyDescent="0.2">
      <c r="A159" s="30">
        <v>45453</v>
      </c>
      <c r="F159" s="32">
        <v>239</v>
      </c>
      <c r="G159" s="52">
        <v>61.400001525878906</v>
      </c>
      <c r="H159" s="32">
        <v>1364</v>
      </c>
      <c r="I159" s="53">
        <v>179.27000427246094</v>
      </c>
      <c r="R159" s="32">
        <v>239</v>
      </c>
      <c r="S159" s="52">
        <v>61.400001525878906</v>
      </c>
      <c r="T159" s="32">
        <v>1364</v>
      </c>
      <c r="U159" s="53">
        <v>179.27000427246094</v>
      </c>
      <c r="W159" s="32">
        <v>325</v>
      </c>
      <c r="X159" s="52">
        <v>61.599998474121094</v>
      </c>
      <c r="Y159" s="32">
        <v>870</v>
      </c>
      <c r="Z159" s="53">
        <v>301.510009765625</v>
      </c>
      <c r="AA159" s="32">
        <v>8374</v>
      </c>
      <c r="AB159" s="52">
        <v>61.200000762939453</v>
      </c>
      <c r="AC159" s="32">
        <v>850</v>
      </c>
      <c r="AD159" s="53">
        <v>295.8800048828125</v>
      </c>
      <c r="AM159" s="32">
        <v>8699</v>
      </c>
      <c r="AN159" s="52">
        <v>61.299999237060547</v>
      </c>
      <c r="AO159" s="32">
        <v>851</v>
      </c>
      <c r="AP159" s="53">
        <v>296.08999633789063</v>
      </c>
    </row>
    <row r="160" spans="1:42" x14ac:dyDescent="0.2">
      <c r="A160" s="30">
        <v>45460</v>
      </c>
      <c r="F160" s="32">
        <v>214</v>
      </c>
      <c r="G160" s="52">
        <v>61.299999237060547</v>
      </c>
      <c r="H160" s="32">
        <v>1364</v>
      </c>
      <c r="I160" s="53">
        <v>174.24000549316406</v>
      </c>
      <c r="R160" s="32">
        <v>214</v>
      </c>
      <c r="S160" s="52">
        <v>61.299999237060547</v>
      </c>
      <c r="T160" s="32">
        <v>1364</v>
      </c>
      <c r="U160" s="53">
        <v>174.24000549316406</v>
      </c>
      <c r="W160" s="32">
        <v>521</v>
      </c>
      <c r="X160" s="52">
        <v>61.400001525878906</v>
      </c>
      <c r="Y160" s="32">
        <v>864</v>
      </c>
      <c r="Z160" s="53">
        <v>299.01998901367188</v>
      </c>
      <c r="AA160" s="32">
        <v>8193</v>
      </c>
      <c r="AB160" s="52">
        <v>61.599998474121094</v>
      </c>
      <c r="AC160" s="32">
        <v>854</v>
      </c>
      <c r="AD160" s="53">
        <v>295.05999755859375</v>
      </c>
      <c r="AM160" s="32">
        <v>8714</v>
      </c>
      <c r="AN160" s="52">
        <v>61.599998474121094</v>
      </c>
      <c r="AO160" s="32">
        <v>854</v>
      </c>
      <c r="AP160" s="53">
        <v>295.29000854492188</v>
      </c>
    </row>
    <row r="161" spans="1:42" x14ac:dyDescent="0.2">
      <c r="A161" s="30">
        <v>45467</v>
      </c>
      <c r="F161" s="32">
        <v>167</v>
      </c>
      <c r="G161" s="52">
        <v>61.700000762939453</v>
      </c>
      <c r="H161" s="32">
        <v>1425</v>
      </c>
      <c r="I161" s="53">
        <v>171</v>
      </c>
      <c r="R161" s="32">
        <v>167</v>
      </c>
      <c r="S161" s="52">
        <v>61.700000762939453</v>
      </c>
      <c r="T161" s="32">
        <v>1425</v>
      </c>
      <c r="U161" s="53">
        <v>171</v>
      </c>
      <c r="W161" s="32">
        <v>1023</v>
      </c>
      <c r="X161" s="52">
        <v>61.900001525878906</v>
      </c>
      <c r="Y161" s="32">
        <v>882</v>
      </c>
      <c r="Z161" s="53">
        <v>307.23001098632813</v>
      </c>
      <c r="AA161" s="32">
        <v>9839</v>
      </c>
      <c r="AB161" s="52">
        <v>61.400001525878906</v>
      </c>
      <c r="AC161" s="32">
        <v>856</v>
      </c>
      <c r="AD161" s="53">
        <v>299.77999877929688</v>
      </c>
      <c r="AM161" s="32">
        <v>10862</v>
      </c>
      <c r="AN161" s="52">
        <v>61.5</v>
      </c>
      <c r="AO161" s="32">
        <v>858</v>
      </c>
      <c r="AP161" s="53">
        <v>300.489990234375</v>
      </c>
    </row>
    <row r="162" spans="1:42" x14ac:dyDescent="0.2">
      <c r="A162" s="30">
        <v>45474</v>
      </c>
      <c r="F162" s="32">
        <v>36</v>
      </c>
      <c r="G162" s="52">
        <v>60.5</v>
      </c>
      <c r="H162" s="32">
        <v>1425</v>
      </c>
      <c r="I162" s="53">
        <v>178</v>
      </c>
      <c r="R162" s="32">
        <v>36</v>
      </c>
      <c r="S162" s="52">
        <v>60.5</v>
      </c>
      <c r="T162" s="32">
        <v>1425</v>
      </c>
      <c r="U162" s="53">
        <v>178</v>
      </c>
      <c r="W162" s="32">
        <v>2151</v>
      </c>
      <c r="X162" s="52">
        <v>62.099998474121094</v>
      </c>
      <c r="Y162" s="32">
        <v>855</v>
      </c>
      <c r="Z162" s="53">
        <v>308.3900146484375</v>
      </c>
      <c r="AA162" s="32">
        <v>7266</v>
      </c>
      <c r="AB162" s="52">
        <v>61.400001525878906</v>
      </c>
      <c r="AC162" s="32">
        <v>866</v>
      </c>
      <c r="AD162" s="53">
        <v>301.33999633789063</v>
      </c>
      <c r="AM162" s="32">
        <v>9417</v>
      </c>
      <c r="AN162" s="52">
        <v>61.599998474121094</v>
      </c>
      <c r="AO162" s="32">
        <v>864</v>
      </c>
      <c r="AP162" s="53">
        <v>302.95001220703125</v>
      </c>
    </row>
    <row r="163" spans="1:42" x14ac:dyDescent="0.2">
      <c r="A163" s="30">
        <v>45481</v>
      </c>
      <c r="F163" s="32">
        <v>128</v>
      </c>
      <c r="G163" s="52">
        <v>60.900001525878906</v>
      </c>
      <c r="H163" s="32">
        <v>1390</v>
      </c>
      <c r="I163" s="53">
        <v>205</v>
      </c>
      <c r="R163" s="32">
        <v>128</v>
      </c>
      <c r="S163" s="52">
        <v>60.900001525878906</v>
      </c>
      <c r="T163" s="32">
        <v>1390</v>
      </c>
      <c r="U163" s="53">
        <v>205</v>
      </c>
      <c r="W163" s="32">
        <v>450</v>
      </c>
      <c r="X163" s="52">
        <v>63</v>
      </c>
      <c r="Y163" s="32">
        <v>885</v>
      </c>
      <c r="Z163" s="53">
        <v>307.79000854492188</v>
      </c>
      <c r="AA163" s="32">
        <v>9336</v>
      </c>
      <c r="AB163" s="52">
        <v>61.700000762939453</v>
      </c>
      <c r="AC163" s="32">
        <v>861</v>
      </c>
      <c r="AD163" s="53">
        <v>304.3900146484375</v>
      </c>
      <c r="AM163" s="32">
        <v>9786</v>
      </c>
      <c r="AN163" s="52">
        <v>61.700000762939453</v>
      </c>
      <c r="AO163" s="32">
        <v>862</v>
      </c>
      <c r="AP163" s="53">
        <v>304.54000854492188</v>
      </c>
    </row>
    <row r="164" spans="1:42" x14ac:dyDescent="0.2">
      <c r="A164" s="30">
        <v>45488</v>
      </c>
      <c r="B164" s="32">
        <v>78</v>
      </c>
      <c r="C164" s="52">
        <v>60.799999237060547</v>
      </c>
      <c r="D164" s="32">
        <v>1400</v>
      </c>
      <c r="E164" s="53">
        <v>175</v>
      </c>
      <c r="R164" s="32">
        <v>78</v>
      </c>
      <c r="S164" s="52">
        <v>60.799999237060547</v>
      </c>
      <c r="T164" s="32">
        <v>1400</v>
      </c>
      <c r="U164" s="53">
        <v>175</v>
      </c>
      <c r="W164" s="32">
        <v>319</v>
      </c>
      <c r="X164" s="52">
        <v>61.200000762939453</v>
      </c>
      <c r="Y164" s="32">
        <v>872</v>
      </c>
      <c r="Z164" s="53">
        <v>307.51998901367188</v>
      </c>
      <c r="AA164" s="32">
        <v>8250</v>
      </c>
      <c r="AB164" s="52">
        <v>61.700000762939453</v>
      </c>
      <c r="AC164" s="32">
        <v>857</v>
      </c>
      <c r="AD164" s="53">
        <v>306.92999267578125</v>
      </c>
      <c r="AM164" s="32">
        <v>8569</v>
      </c>
      <c r="AN164" s="52">
        <v>61.700000762939453</v>
      </c>
      <c r="AO164" s="32">
        <v>858</v>
      </c>
      <c r="AP164" s="53">
        <v>306.95999145507813</v>
      </c>
    </row>
    <row r="165" spans="1:42" x14ac:dyDescent="0.2">
      <c r="A165" s="30">
        <v>45495</v>
      </c>
      <c r="B165" s="32">
        <v>100</v>
      </c>
      <c r="C165" s="52">
        <v>60.799999237060547</v>
      </c>
      <c r="D165" s="32">
        <v>1400</v>
      </c>
      <c r="E165" s="53">
        <v>189</v>
      </c>
      <c r="R165" s="32">
        <v>100</v>
      </c>
      <c r="S165" s="52">
        <v>60.799999237060547</v>
      </c>
      <c r="T165" s="32">
        <v>1400</v>
      </c>
      <c r="U165" s="53">
        <v>189</v>
      </c>
      <c r="W165" s="32">
        <v>1151</v>
      </c>
      <c r="X165" s="52">
        <v>62.299999237060547</v>
      </c>
      <c r="Y165" s="32">
        <v>843</v>
      </c>
      <c r="Z165" s="53">
        <v>312.04998779296875</v>
      </c>
      <c r="AA165" s="32">
        <v>6951</v>
      </c>
      <c r="AB165" s="52">
        <v>61.700000762939453</v>
      </c>
      <c r="AC165" s="32">
        <v>852</v>
      </c>
      <c r="AD165" s="53">
        <v>302.57998657226563</v>
      </c>
      <c r="AM165" s="32">
        <v>8102</v>
      </c>
      <c r="AN165" s="52">
        <v>61.799999237060547</v>
      </c>
      <c r="AO165" s="32">
        <v>851</v>
      </c>
      <c r="AP165" s="53">
        <v>303.92001342773438</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F5496-1905-4E63-B4BD-74134780EE6A}">
  <sheetPr codeName="Sheet11"/>
  <dimension ref="A1:AQ189"/>
  <sheetViews>
    <sheetView workbookViewId="0">
      <pane xSplit="1" ySplit="10" topLeftCell="B95" activePane="bottomRight" state="frozen"/>
      <selection pane="topRight" activeCell="B1" sqref="B1"/>
      <selection pane="bottomLeft" activeCell="A11" sqref="A11"/>
      <selection pane="bottomRight" activeCell="B110" sqref="B110"/>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49</v>
      </c>
      <c r="E5" s="37"/>
      <c r="F5" s="37"/>
      <c r="G5" s="37"/>
      <c r="H5" s="39"/>
      <c r="I5" s="39"/>
      <c r="J5" s="37"/>
      <c r="K5" s="37"/>
      <c r="L5" s="39"/>
      <c r="M5" s="39"/>
      <c r="N5" s="37"/>
      <c r="O5" s="37"/>
      <c r="P5" s="39"/>
      <c r="Q5" s="39"/>
      <c r="R5" s="37"/>
      <c r="S5" s="37"/>
      <c r="T5" s="39"/>
      <c r="U5" s="40"/>
      <c r="V5" s="11"/>
      <c r="W5" s="36"/>
      <c r="X5" s="37"/>
      <c r="Y5" s="38" t="s">
        <v>50</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9"/>
      <c r="C12" s="59"/>
      <c r="D12" s="60"/>
      <c r="E12" s="61"/>
      <c r="F12" s="59"/>
      <c r="G12" s="59"/>
      <c r="H12" s="60"/>
      <c r="I12" s="61"/>
      <c r="J12" s="59"/>
      <c r="K12" s="59"/>
      <c r="L12" s="60"/>
      <c r="M12" s="61"/>
      <c r="N12" s="55">
        <v>1720</v>
      </c>
      <c r="O12" s="56">
        <v>60</v>
      </c>
      <c r="P12" s="57">
        <v>904</v>
      </c>
      <c r="Q12" s="58">
        <v>198.08999633789063</v>
      </c>
      <c r="R12" s="55">
        <v>1720</v>
      </c>
      <c r="S12" s="56">
        <v>60</v>
      </c>
      <c r="T12" s="57">
        <v>904</v>
      </c>
      <c r="U12" s="58">
        <v>198.08999633789063</v>
      </c>
      <c r="W12" s="59"/>
      <c r="X12" s="59"/>
      <c r="Y12" s="60"/>
      <c r="Z12" s="61"/>
      <c r="AA12" s="59"/>
      <c r="AB12" s="59"/>
      <c r="AC12" s="60"/>
      <c r="AD12" s="61"/>
      <c r="AE12" s="59"/>
      <c r="AF12" s="59"/>
      <c r="AG12" s="60"/>
      <c r="AH12" s="61"/>
      <c r="AI12" s="59"/>
      <c r="AJ12" s="59"/>
      <c r="AK12" s="60"/>
      <c r="AL12" s="61"/>
      <c r="AM12" s="59"/>
      <c r="AN12" s="59"/>
      <c r="AO12" s="60"/>
      <c r="AP12" s="61"/>
    </row>
    <row r="13" spans="1:43" x14ac:dyDescent="0.2">
      <c r="A13" s="30">
        <v>44431</v>
      </c>
      <c r="B13" s="59"/>
      <c r="C13" s="59"/>
      <c r="D13" s="60"/>
      <c r="E13" s="61"/>
      <c r="F13" s="59"/>
      <c r="G13" s="59"/>
      <c r="H13" s="60"/>
      <c r="I13" s="61"/>
      <c r="J13" s="59"/>
      <c r="K13" s="59"/>
      <c r="L13" s="60"/>
      <c r="M13" s="61"/>
      <c r="N13" s="55">
        <v>1835</v>
      </c>
      <c r="O13" s="56">
        <v>60</v>
      </c>
      <c r="P13" s="57">
        <v>899</v>
      </c>
      <c r="Q13" s="58">
        <v>199.91999816894531</v>
      </c>
      <c r="R13" s="55">
        <v>1835</v>
      </c>
      <c r="S13" s="56">
        <v>60</v>
      </c>
      <c r="T13" s="57">
        <v>899</v>
      </c>
      <c r="U13" s="58">
        <v>199.91999816894531</v>
      </c>
      <c r="W13" s="59"/>
      <c r="X13" s="59"/>
      <c r="Y13" s="60"/>
      <c r="Z13" s="61"/>
      <c r="AA13" s="59"/>
      <c r="AB13" s="59"/>
      <c r="AC13" s="60"/>
      <c r="AD13" s="61"/>
      <c r="AE13" s="59"/>
      <c r="AF13" s="59"/>
      <c r="AG13" s="60"/>
      <c r="AH13" s="61"/>
      <c r="AI13" s="59"/>
      <c r="AJ13" s="59"/>
      <c r="AK13" s="60"/>
      <c r="AL13" s="61"/>
      <c r="AM13" s="59"/>
      <c r="AN13" s="59"/>
      <c r="AO13" s="60"/>
      <c r="AP13" s="61"/>
    </row>
    <row r="14" spans="1:43" x14ac:dyDescent="0.2">
      <c r="A14" s="30">
        <v>44438</v>
      </c>
      <c r="B14" s="55">
        <v>72</v>
      </c>
      <c r="C14" s="56">
        <v>63.5</v>
      </c>
      <c r="D14" s="57">
        <v>847</v>
      </c>
      <c r="E14" s="58">
        <v>200.8800048828125</v>
      </c>
      <c r="F14" s="55">
        <v>152</v>
      </c>
      <c r="G14" s="56">
        <v>63.5</v>
      </c>
      <c r="H14" s="57">
        <v>778</v>
      </c>
      <c r="I14" s="58">
        <v>201</v>
      </c>
      <c r="J14" s="55">
        <v>37</v>
      </c>
      <c r="K14" s="56">
        <v>60</v>
      </c>
      <c r="L14" s="57">
        <v>840</v>
      </c>
      <c r="M14" s="58">
        <v>200.58000183105469</v>
      </c>
      <c r="N14" s="55">
        <v>1939</v>
      </c>
      <c r="O14" s="56">
        <v>60</v>
      </c>
      <c r="P14" s="57">
        <v>900</v>
      </c>
      <c r="Q14" s="58">
        <v>200.58000183105469</v>
      </c>
      <c r="R14" s="55">
        <v>2200</v>
      </c>
      <c r="S14" s="56">
        <v>60.400001525878906</v>
      </c>
      <c r="T14" s="57">
        <v>889</v>
      </c>
      <c r="U14" s="58">
        <v>200.6199951171875</v>
      </c>
      <c r="W14" s="59"/>
      <c r="X14" s="59"/>
      <c r="Y14" s="60"/>
      <c r="Z14" s="61"/>
      <c r="AA14" s="59"/>
      <c r="AB14" s="59"/>
      <c r="AC14" s="60"/>
      <c r="AD14" s="61"/>
      <c r="AE14" s="59"/>
      <c r="AF14" s="59"/>
      <c r="AG14" s="60"/>
      <c r="AH14" s="61"/>
      <c r="AI14" s="59"/>
      <c r="AJ14" s="59"/>
      <c r="AK14" s="60"/>
      <c r="AL14" s="61"/>
      <c r="AM14" s="59"/>
      <c r="AN14" s="59"/>
      <c r="AO14" s="60"/>
      <c r="AP14" s="61"/>
    </row>
    <row r="15" spans="1:43" x14ac:dyDescent="0.2">
      <c r="A15" s="30">
        <v>44445</v>
      </c>
      <c r="B15" s="59"/>
      <c r="C15" s="59"/>
      <c r="D15" s="60"/>
      <c r="E15" s="61"/>
      <c r="F15" s="55">
        <v>26</v>
      </c>
      <c r="G15" s="56">
        <v>63.400001525878906</v>
      </c>
      <c r="H15" s="57">
        <v>964</v>
      </c>
      <c r="I15" s="58">
        <v>200.58999633789063</v>
      </c>
      <c r="J15" s="59"/>
      <c r="K15" s="59"/>
      <c r="L15" s="60"/>
      <c r="M15" s="61"/>
      <c r="N15" s="55">
        <v>1721</v>
      </c>
      <c r="O15" s="56">
        <v>60</v>
      </c>
      <c r="P15" s="57">
        <v>900</v>
      </c>
      <c r="Q15" s="58">
        <v>204.32000732421875</v>
      </c>
      <c r="R15" s="55">
        <v>1747</v>
      </c>
      <c r="S15" s="56">
        <v>60.099998474121094</v>
      </c>
      <c r="T15" s="57">
        <v>901</v>
      </c>
      <c r="U15" s="58">
        <v>204.25999450683594</v>
      </c>
      <c r="W15" s="59"/>
      <c r="X15" s="59"/>
      <c r="Y15" s="60"/>
      <c r="Z15" s="61"/>
      <c r="AA15" s="59"/>
      <c r="AB15" s="59"/>
      <c r="AC15" s="60"/>
      <c r="AD15" s="61"/>
      <c r="AE15" s="59"/>
      <c r="AF15" s="59"/>
      <c r="AG15" s="60"/>
      <c r="AH15" s="61"/>
      <c r="AI15" s="59"/>
      <c r="AJ15" s="59"/>
      <c r="AK15" s="60"/>
      <c r="AL15" s="61"/>
      <c r="AM15" s="59"/>
      <c r="AN15" s="59"/>
      <c r="AO15" s="60"/>
      <c r="AP15" s="61"/>
    </row>
    <row r="16" spans="1:43" x14ac:dyDescent="0.2">
      <c r="A16" s="30">
        <v>44452</v>
      </c>
      <c r="F16" s="32">
        <v>208</v>
      </c>
      <c r="G16" s="52">
        <v>64.599998474121094</v>
      </c>
      <c r="H16" s="32">
        <v>661</v>
      </c>
      <c r="I16" s="53">
        <v>203.25</v>
      </c>
      <c r="N16" s="32">
        <v>1553</v>
      </c>
      <c r="O16" s="52">
        <v>60</v>
      </c>
      <c r="P16" s="32">
        <v>898</v>
      </c>
      <c r="Q16" s="53">
        <v>201.66000366210938</v>
      </c>
      <c r="R16" s="32">
        <v>1761</v>
      </c>
      <c r="S16" s="52">
        <v>60.5</v>
      </c>
      <c r="T16" s="32">
        <v>870</v>
      </c>
      <c r="U16" s="53">
        <v>201.85000610351563</v>
      </c>
    </row>
    <row r="17" spans="1:21" x14ac:dyDescent="0.2">
      <c r="A17" s="30">
        <v>44459</v>
      </c>
      <c r="B17" s="32">
        <v>57</v>
      </c>
      <c r="C17" s="52">
        <v>64.099998474121094</v>
      </c>
      <c r="D17" s="32">
        <v>843</v>
      </c>
      <c r="E17" s="53">
        <v>204.75</v>
      </c>
      <c r="J17" s="32">
        <v>125</v>
      </c>
      <c r="K17" s="52">
        <v>61.5</v>
      </c>
      <c r="L17" s="32">
        <v>893</v>
      </c>
      <c r="M17" s="53">
        <v>203.60000610351563</v>
      </c>
      <c r="N17" s="32">
        <v>1111</v>
      </c>
      <c r="O17" s="52">
        <v>60</v>
      </c>
      <c r="P17" s="32">
        <v>901</v>
      </c>
      <c r="Q17" s="53">
        <v>200.86000061035156</v>
      </c>
      <c r="R17" s="32">
        <v>1293</v>
      </c>
      <c r="S17" s="52">
        <v>60.299999237060547</v>
      </c>
      <c r="T17" s="32">
        <v>898</v>
      </c>
      <c r="U17" s="53">
        <v>201.30000305175781</v>
      </c>
    </row>
    <row r="18" spans="1:21" x14ac:dyDescent="0.2">
      <c r="A18" s="30">
        <v>44466</v>
      </c>
      <c r="N18" s="32">
        <v>1378</v>
      </c>
      <c r="O18" s="52">
        <v>60</v>
      </c>
      <c r="P18" s="32">
        <v>900</v>
      </c>
      <c r="Q18" s="53">
        <v>200.13999938964844</v>
      </c>
      <c r="R18" s="32">
        <v>1378</v>
      </c>
      <c r="S18" s="52">
        <v>60</v>
      </c>
      <c r="T18" s="32">
        <v>900</v>
      </c>
      <c r="U18" s="53">
        <v>200.13999938964844</v>
      </c>
    </row>
    <row r="19" spans="1:21" x14ac:dyDescent="0.2">
      <c r="A19" s="30">
        <v>44473</v>
      </c>
      <c r="J19" s="32">
        <v>79</v>
      </c>
      <c r="K19" s="52">
        <v>60</v>
      </c>
      <c r="L19" s="32">
        <v>840</v>
      </c>
      <c r="M19" s="53">
        <v>196.58000183105469</v>
      </c>
      <c r="N19" s="32">
        <v>1680</v>
      </c>
      <c r="O19" s="52">
        <v>60</v>
      </c>
      <c r="P19" s="32">
        <v>900</v>
      </c>
      <c r="Q19" s="53">
        <v>196.58000183105469</v>
      </c>
      <c r="R19" s="32">
        <v>1759</v>
      </c>
      <c r="S19" s="52">
        <v>60</v>
      </c>
      <c r="T19" s="32">
        <v>897</v>
      </c>
      <c r="U19" s="53">
        <v>196.58000183105469</v>
      </c>
    </row>
    <row r="20" spans="1:21" x14ac:dyDescent="0.2">
      <c r="A20" s="30">
        <v>44480</v>
      </c>
      <c r="N20" s="32">
        <v>1460</v>
      </c>
      <c r="O20" s="52">
        <v>60</v>
      </c>
      <c r="P20" s="32">
        <v>900</v>
      </c>
      <c r="Q20" s="53">
        <v>195.67999267578125</v>
      </c>
      <c r="R20" s="32">
        <v>1460</v>
      </c>
      <c r="S20" s="52">
        <v>60</v>
      </c>
      <c r="T20" s="32">
        <v>900</v>
      </c>
      <c r="U20" s="53">
        <v>195.67999267578125</v>
      </c>
    </row>
    <row r="21" spans="1:21" x14ac:dyDescent="0.2">
      <c r="A21" s="30">
        <v>44487</v>
      </c>
      <c r="N21" s="32">
        <v>1313</v>
      </c>
      <c r="O21" s="52">
        <v>60</v>
      </c>
      <c r="P21" s="32">
        <v>900</v>
      </c>
      <c r="Q21" s="53">
        <v>195.44999694824219</v>
      </c>
      <c r="R21" s="32">
        <v>1313</v>
      </c>
      <c r="S21" s="52">
        <v>60</v>
      </c>
      <c r="T21" s="32">
        <v>900</v>
      </c>
      <c r="U21" s="53">
        <v>195.44999694824219</v>
      </c>
    </row>
    <row r="22" spans="1:21" x14ac:dyDescent="0.2">
      <c r="A22" s="30">
        <v>44494</v>
      </c>
      <c r="J22" s="32">
        <v>175</v>
      </c>
      <c r="K22" s="52">
        <v>60</v>
      </c>
      <c r="L22" s="32">
        <v>840</v>
      </c>
      <c r="M22" s="53">
        <v>195.8800048828125</v>
      </c>
      <c r="N22" s="32">
        <v>1442</v>
      </c>
      <c r="O22" s="52">
        <v>60</v>
      </c>
      <c r="P22" s="32">
        <v>895</v>
      </c>
      <c r="Q22" s="53">
        <v>195.8800048828125</v>
      </c>
      <c r="R22" s="32">
        <v>1617</v>
      </c>
      <c r="S22" s="52">
        <v>60</v>
      </c>
      <c r="T22" s="32">
        <v>889</v>
      </c>
      <c r="U22" s="53">
        <v>195.8800048828125</v>
      </c>
    </row>
    <row r="23" spans="1:21" x14ac:dyDescent="0.2">
      <c r="A23" s="30">
        <v>44501</v>
      </c>
      <c r="J23" s="32">
        <v>37</v>
      </c>
      <c r="K23" s="52">
        <v>60</v>
      </c>
      <c r="L23" s="32">
        <v>840</v>
      </c>
      <c r="M23" s="53">
        <v>195.94000244140625</v>
      </c>
      <c r="N23" s="32">
        <v>1947</v>
      </c>
      <c r="O23" s="52">
        <v>60</v>
      </c>
      <c r="P23" s="32">
        <v>902</v>
      </c>
      <c r="Q23" s="53">
        <v>195.94000244140625</v>
      </c>
      <c r="R23" s="32">
        <v>1984</v>
      </c>
      <c r="S23" s="52">
        <v>60</v>
      </c>
      <c r="T23" s="32">
        <v>901</v>
      </c>
      <c r="U23" s="53">
        <v>195.94000244140625</v>
      </c>
    </row>
    <row r="24" spans="1:21" x14ac:dyDescent="0.2">
      <c r="A24" s="30">
        <v>44508</v>
      </c>
      <c r="J24" s="32">
        <v>105</v>
      </c>
      <c r="K24" s="52">
        <v>60</v>
      </c>
      <c r="L24" s="32">
        <v>840</v>
      </c>
      <c r="M24" s="53">
        <v>199.92999267578125</v>
      </c>
      <c r="N24" s="32">
        <v>1741</v>
      </c>
      <c r="O24" s="52">
        <v>60</v>
      </c>
      <c r="P24" s="32">
        <v>900</v>
      </c>
      <c r="Q24" s="53">
        <v>199.92999267578125</v>
      </c>
      <c r="R24" s="32">
        <v>1846</v>
      </c>
      <c r="S24" s="52">
        <v>60</v>
      </c>
      <c r="T24" s="32">
        <v>897</v>
      </c>
      <c r="U24" s="53">
        <v>199.92999267578125</v>
      </c>
    </row>
    <row r="25" spans="1:21" x14ac:dyDescent="0.2">
      <c r="A25" s="30">
        <v>44515</v>
      </c>
      <c r="J25" s="32">
        <v>105</v>
      </c>
      <c r="K25" s="52">
        <v>60</v>
      </c>
      <c r="L25" s="32">
        <v>840</v>
      </c>
      <c r="M25" s="53">
        <v>202.88999938964844</v>
      </c>
      <c r="N25" s="32">
        <v>1420</v>
      </c>
      <c r="O25" s="52">
        <v>60</v>
      </c>
      <c r="P25" s="32">
        <v>900</v>
      </c>
      <c r="Q25" s="53">
        <v>202.88999938964844</v>
      </c>
      <c r="R25" s="32">
        <v>1525</v>
      </c>
      <c r="S25" s="52">
        <v>60</v>
      </c>
      <c r="T25" s="32">
        <v>896</v>
      </c>
      <c r="U25" s="53">
        <v>202.88999938964844</v>
      </c>
    </row>
    <row r="26" spans="1:21" x14ac:dyDescent="0.2">
      <c r="A26" s="30">
        <v>44522</v>
      </c>
      <c r="F26" s="32">
        <v>154</v>
      </c>
      <c r="G26" s="52">
        <v>62.200000762939453</v>
      </c>
      <c r="H26" s="32">
        <v>845</v>
      </c>
      <c r="I26" s="53">
        <v>205.64999389648438</v>
      </c>
      <c r="J26" s="32">
        <v>143</v>
      </c>
      <c r="K26" s="52">
        <v>60</v>
      </c>
      <c r="L26" s="32">
        <v>840</v>
      </c>
      <c r="M26" s="53">
        <v>207.02999877929688</v>
      </c>
      <c r="N26" s="32">
        <v>2148</v>
      </c>
      <c r="O26" s="52">
        <v>60</v>
      </c>
      <c r="P26" s="32">
        <v>898</v>
      </c>
      <c r="Q26" s="53">
        <v>207.02999877929688</v>
      </c>
      <c r="R26" s="32">
        <v>2445</v>
      </c>
      <c r="S26" s="52">
        <v>60.099998474121094</v>
      </c>
      <c r="T26" s="32">
        <v>891</v>
      </c>
      <c r="U26" s="53">
        <v>206.94000244140625</v>
      </c>
    </row>
    <row r="27" spans="1:21" x14ac:dyDescent="0.2">
      <c r="A27" s="30">
        <v>44529</v>
      </c>
      <c r="F27" s="32">
        <v>165</v>
      </c>
      <c r="G27" s="52">
        <v>63.400001525878906</v>
      </c>
      <c r="H27" s="32">
        <v>800</v>
      </c>
      <c r="I27" s="53">
        <v>220.25</v>
      </c>
      <c r="N27" s="32">
        <v>1229</v>
      </c>
      <c r="O27" s="52">
        <v>60</v>
      </c>
      <c r="P27" s="32">
        <v>898</v>
      </c>
      <c r="Q27" s="53">
        <v>209.58999633789063</v>
      </c>
      <c r="R27" s="32">
        <v>1394</v>
      </c>
      <c r="S27" s="52">
        <v>60.400001525878906</v>
      </c>
      <c r="T27" s="32">
        <v>887</v>
      </c>
      <c r="U27" s="53">
        <v>210.85000610351563</v>
      </c>
    </row>
    <row r="28" spans="1:21" x14ac:dyDescent="0.2">
      <c r="A28" s="30">
        <v>44536</v>
      </c>
      <c r="N28" s="32">
        <v>1996</v>
      </c>
      <c r="O28" s="52">
        <v>60</v>
      </c>
      <c r="P28" s="32">
        <v>897</v>
      </c>
      <c r="Q28" s="53">
        <v>217.1300048828125</v>
      </c>
      <c r="R28" s="32">
        <v>1996</v>
      </c>
      <c r="S28" s="52">
        <v>60</v>
      </c>
      <c r="T28" s="32">
        <v>897</v>
      </c>
      <c r="U28" s="53">
        <v>217.1300048828125</v>
      </c>
    </row>
    <row r="29" spans="1:21" x14ac:dyDescent="0.2">
      <c r="A29" s="30">
        <v>44543</v>
      </c>
      <c r="F29" s="32">
        <v>200</v>
      </c>
      <c r="G29" s="52">
        <v>63.599998474121094</v>
      </c>
      <c r="H29" s="32">
        <v>784</v>
      </c>
      <c r="I29" s="53">
        <v>230.75</v>
      </c>
      <c r="N29" s="32">
        <v>1819</v>
      </c>
      <c r="O29" s="52">
        <v>60</v>
      </c>
      <c r="P29" s="32">
        <v>900</v>
      </c>
      <c r="Q29" s="53">
        <v>220.03999328613281</v>
      </c>
      <c r="R29" s="32">
        <v>2019</v>
      </c>
      <c r="S29" s="52">
        <v>60.400001525878906</v>
      </c>
      <c r="T29" s="32">
        <v>888</v>
      </c>
      <c r="U29" s="53">
        <v>221.10000610351563</v>
      </c>
    </row>
    <row r="30" spans="1:21" x14ac:dyDescent="0.2">
      <c r="A30" s="30">
        <v>44550</v>
      </c>
      <c r="B30" s="32">
        <v>246</v>
      </c>
      <c r="C30" s="52">
        <v>63</v>
      </c>
      <c r="D30" s="32">
        <v>832</v>
      </c>
      <c r="E30" s="53">
        <v>224.50999450683594</v>
      </c>
      <c r="N30" s="32">
        <v>1282</v>
      </c>
      <c r="O30" s="52">
        <v>60</v>
      </c>
      <c r="P30" s="32">
        <v>894</v>
      </c>
      <c r="Q30" s="53">
        <v>219.74000549316406</v>
      </c>
      <c r="R30" s="32">
        <v>1528</v>
      </c>
      <c r="S30" s="52">
        <v>60.5</v>
      </c>
      <c r="T30" s="32">
        <v>884</v>
      </c>
      <c r="U30" s="53">
        <v>220.50999450683594</v>
      </c>
    </row>
    <row r="31" spans="1:21" x14ac:dyDescent="0.2">
      <c r="A31" s="30">
        <v>44557</v>
      </c>
      <c r="J31" s="32">
        <v>80</v>
      </c>
      <c r="K31" s="52">
        <v>60</v>
      </c>
      <c r="L31" s="32">
        <v>840</v>
      </c>
      <c r="M31" s="53">
        <v>219.41000366210938</v>
      </c>
      <c r="N31" s="32">
        <v>1324</v>
      </c>
      <c r="O31" s="52">
        <v>60</v>
      </c>
      <c r="P31" s="32">
        <v>893</v>
      </c>
      <c r="Q31" s="53">
        <v>218.41000366210938</v>
      </c>
      <c r="R31" s="32">
        <v>1404</v>
      </c>
      <c r="S31" s="52">
        <v>60</v>
      </c>
      <c r="T31" s="32">
        <v>890</v>
      </c>
      <c r="U31" s="53">
        <v>218.47000122070313</v>
      </c>
    </row>
    <row r="32" spans="1:21" x14ac:dyDescent="0.2">
      <c r="A32" s="30">
        <v>44564</v>
      </c>
      <c r="J32" s="32">
        <v>76</v>
      </c>
      <c r="K32" s="52">
        <v>60</v>
      </c>
      <c r="L32" s="32">
        <v>840</v>
      </c>
      <c r="M32" s="53">
        <v>218.28999328613281</v>
      </c>
      <c r="N32" s="32">
        <v>1617</v>
      </c>
      <c r="O32" s="52">
        <v>60</v>
      </c>
      <c r="P32" s="32">
        <v>898</v>
      </c>
      <c r="Q32" s="53">
        <v>217.30999755859375</v>
      </c>
      <c r="R32" s="32">
        <v>1693</v>
      </c>
      <c r="S32" s="52">
        <v>60</v>
      </c>
      <c r="T32" s="32">
        <v>895</v>
      </c>
      <c r="U32" s="53">
        <v>217.36000061035156</v>
      </c>
    </row>
    <row r="33" spans="1:21" x14ac:dyDescent="0.2">
      <c r="A33" s="30">
        <v>44571</v>
      </c>
      <c r="B33" s="32">
        <v>162</v>
      </c>
      <c r="C33" s="52">
        <v>64.800003051757813</v>
      </c>
      <c r="D33" s="32">
        <v>967</v>
      </c>
      <c r="E33" s="53">
        <v>221.72999572753906</v>
      </c>
      <c r="J33" s="32">
        <v>80</v>
      </c>
      <c r="K33" s="52">
        <v>60</v>
      </c>
      <c r="L33" s="32">
        <v>840</v>
      </c>
      <c r="M33" s="53">
        <v>221.96000671386719</v>
      </c>
      <c r="N33" s="32">
        <v>1938</v>
      </c>
      <c r="O33" s="52">
        <v>60</v>
      </c>
      <c r="P33" s="32">
        <v>889</v>
      </c>
      <c r="Q33" s="53">
        <v>220.96000671386719</v>
      </c>
      <c r="R33" s="32">
        <v>2180</v>
      </c>
      <c r="S33" s="52">
        <v>60.400001525878906</v>
      </c>
      <c r="T33" s="32">
        <v>893</v>
      </c>
      <c r="U33" s="53">
        <v>221.05000305175781</v>
      </c>
    </row>
    <row r="34" spans="1:21" x14ac:dyDescent="0.2">
      <c r="A34" s="30">
        <v>44578</v>
      </c>
      <c r="J34" s="32">
        <v>80</v>
      </c>
      <c r="K34" s="52">
        <v>60</v>
      </c>
      <c r="L34" s="32">
        <v>840</v>
      </c>
      <c r="M34" s="53">
        <v>221.00999450683594</v>
      </c>
      <c r="N34" s="32">
        <v>1726</v>
      </c>
      <c r="O34" s="52">
        <v>60</v>
      </c>
      <c r="P34" s="32">
        <v>889</v>
      </c>
      <c r="Q34" s="53">
        <v>220.00999450683594</v>
      </c>
      <c r="R34" s="32">
        <v>1806</v>
      </c>
      <c r="S34" s="52">
        <v>60</v>
      </c>
      <c r="T34" s="32">
        <v>886</v>
      </c>
      <c r="U34" s="53">
        <v>220.05000305175781</v>
      </c>
    </row>
    <row r="35" spans="1:21" x14ac:dyDescent="0.2">
      <c r="A35" s="30">
        <v>44585</v>
      </c>
      <c r="N35" s="32">
        <v>2150</v>
      </c>
      <c r="O35" s="52">
        <v>60</v>
      </c>
      <c r="P35" s="32">
        <v>906</v>
      </c>
      <c r="Q35" s="53">
        <v>218</v>
      </c>
      <c r="R35" s="32">
        <v>2150</v>
      </c>
      <c r="S35" s="52">
        <v>60</v>
      </c>
      <c r="T35" s="32">
        <v>906</v>
      </c>
      <c r="U35" s="53">
        <v>218</v>
      </c>
    </row>
    <row r="36" spans="1:21" x14ac:dyDescent="0.2">
      <c r="A36" s="30">
        <v>44592</v>
      </c>
      <c r="J36" s="32">
        <v>160</v>
      </c>
      <c r="K36" s="52">
        <v>60</v>
      </c>
      <c r="L36" s="32">
        <v>840</v>
      </c>
      <c r="M36" s="53">
        <v>218.97000122070313</v>
      </c>
      <c r="N36" s="32">
        <v>2021</v>
      </c>
      <c r="O36" s="52">
        <v>60</v>
      </c>
      <c r="P36" s="32">
        <v>896</v>
      </c>
      <c r="Q36" s="53">
        <v>217.97000122070313</v>
      </c>
      <c r="R36" s="32">
        <v>2181</v>
      </c>
      <c r="S36" s="52">
        <v>60</v>
      </c>
      <c r="T36" s="32">
        <v>892</v>
      </c>
      <c r="U36" s="53">
        <v>218.03999328613281</v>
      </c>
    </row>
    <row r="37" spans="1:21" x14ac:dyDescent="0.2">
      <c r="A37" s="30">
        <v>44599</v>
      </c>
      <c r="B37" s="32">
        <v>117</v>
      </c>
      <c r="C37" s="52">
        <v>64.699996948242188</v>
      </c>
      <c r="D37" s="32">
        <v>764</v>
      </c>
      <c r="E37" s="53">
        <v>217.32000732421875</v>
      </c>
      <c r="J37" s="32">
        <v>80</v>
      </c>
      <c r="K37" s="52">
        <v>60</v>
      </c>
      <c r="L37" s="32">
        <v>840</v>
      </c>
      <c r="M37" s="53">
        <v>219</v>
      </c>
      <c r="N37" s="32">
        <v>2321</v>
      </c>
      <c r="O37" s="52">
        <v>60</v>
      </c>
      <c r="P37" s="32">
        <v>900</v>
      </c>
      <c r="Q37" s="53">
        <v>218</v>
      </c>
      <c r="R37" s="32">
        <v>2518</v>
      </c>
      <c r="S37" s="52">
        <v>60.200000762939453</v>
      </c>
      <c r="T37" s="32">
        <v>892</v>
      </c>
      <c r="U37" s="53">
        <v>218</v>
      </c>
    </row>
    <row r="38" spans="1:21" x14ac:dyDescent="0.2">
      <c r="A38" s="30">
        <v>44606</v>
      </c>
      <c r="N38" s="32">
        <v>1854</v>
      </c>
      <c r="O38" s="52">
        <v>60</v>
      </c>
      <c r="P38" s="32">
        <v>904</v>
      </c>
      <c r="Q38" s="53">
        <v>222.02000427246094</v>
      </c>
      <c r="R38" s="32">
        <v>1854</v>
      </c>
      <c r="S38" s="52">
        <v>60</v>
      </c>
      <c r="T38" s="32">
        <v>904</v>
      </c>
      <c r="U38" s="53">
        <v>222.02000427246094</v>
      </c>
    </row>
    <row r="39" spans="1:21" x14ac:dyDescent="0.2">
      <c r="A39" s="30">
        <v>44613</v>
      </c>
      <c r="N39" s="32">
        <v>2638</v>
      </c>
      <c r="O39" s="52">
        <v>60</v>
      </c>
      <c r="P39" s="32">
        <v>893</v>
      </c>
      <c r="Q39" s="53">
        <v>223.92999267578125</v>
      </c>
      <c r="R39" s="32">
        <v>2638</v>
      </c>
      <c r="S39" s="52">
        <v>60</v>
      </c>
      <c r="T39" s="32">
        <v>893</v>
      </c>
      <c r="U39" s="53">
        <v>223.92999267578125</v>
      </c>
    </row>
    <row r="40" spans="1:21" x14ac:dyDescent="0.2">
      <c r="A40" s="30">
        <v>44620</v>
      </c>
      <c r="N40" s="32">
        <v>2347</v>
      </c>
      <c r="O40" s="52">
        <v>60</v>
      </c>
      <c r="P40" s="32">
        <v>901</v>
      </c>
      <c r="Q40" s="53">
        <v>226.13999938964844</v>
      </c>
      <c r="R40" s="32">
        <v>2347</v>
      </c>
      <c r="S40" s="52">
        <v>60</v>
      </c>
      <c r="T40" s="32">
        <v>901</v>
      </c>
      <c r="U40" s="53">
        <v>226.13999938964844</v>
      </c>
    </row>
    <row r="41" spans="1:21" x14ac:dyDescent="0.2">
      <c r="A41" s="30">
        <v>44627</v>
      </c>
      <c r="B41" s="32">
        <v>267</v>
      </c>
      <c r="C41" s="52">
        <v>64</v>
      </c>
      <c r="D41" s="32">
        <v>872</v>
      </c>
      <c r="E41" s="53">
        <v>226.77999877929688</v>
      </c>
      <c r="J41" s="32">
        <v>40</v>
      </c>
      <c r="K41" s="52">
        <v>60.799999237060547</v>
      </c>
      <c r="L41" s="32">
        <v>938</v>
      </c>
      <c r="M41" s="53">
        <v>227.1199951171875</v>
      </c>
      <c r="N41" s="32">
        <v>1850</v>
      </c>
      <c r="O41" s="52">
        <v>60</v>
      </c>
      <c r="P41" s="32">
        <v>901</v>
      </c>
      <c r="Q41" s="53">
        <v>227.05000305175781</v>
      </c>
      <c r="R41" s="32">
        <v>2157</v>
      </c>
      <c r="S41" s="52">
        <v>60.5</v>
      </c>
      <c r="T41" s="32">
        <v>898</v>
      </c>
      <c r="U41" s="53">
        <v>227.02000427246094</v>
      </c>
    </row>
    <row r="42" spans="1:21" x14ac:dyDescent="0.2">
      <c r="A42" s="30">
        <v>44634</v>
      </c>
      <c r="F42" s="32">
        <v>203</v>
      </c>
      <c r="G42" s="52">
        <v>62</v>
      </c>
      <c r="H42" s="32">
        <v>886</v>
      </c>
      <c r="I42" s="53">
        <v>226.71000671386719</v>
      </c>
      <c r="N42" s="32">
        <v>1705</v>
      </c>
      <c r="O42" s="52">
        <v>60</v>
      </c>
      <c r="P42" s="32">
        <v>902</v>
      </c>
      <c r="Q42" s="53">
        <v>224.36000061035156</v>
      </c>
      <c r="R42" s="32">
        <v>1908</v>
      </c>
      <c r="S42" s="52">
        <v>60.200000762939453</v>
      </c>
      <c r="T42" s="32">
        <v>901</v>
      </c>
      <c r="U42" s="53">
        <v>224.61000061035156</v>
      </c>
    </row>
    <row r="43" spans="1:21" x14ac:dyDescent="0.2">
      <c r="A43" s="30">
        <v>44641</v>
      </c>
      <c r="N43" s="32">
        <v>2383</v>
      </c>
      <c r="O43" s="52">
        <v>60</v>
      </c>
      <c r="P43" s="32">
        <v>900</v>
      </c>
      <c r="Q43" s="53">
        <v>220.00999450683594</v>
      </c>
      <c r="R43" s="32">
        <v>2383</v>
      </c>
      <c r="S43" s="52">
        <v>60</v>
      </c>
      <c r="T43" s="32">
        <v>900</v>
      </c>
      <c r="U43" s="53">
        <v>220.00999450683594</v>
      </c>
    </row>
    <row r="44" spans="1:21" x14ac:dyDescent="0.2">
      <c r="A44" s="30">
        <v>44648</v>
      </c>
      <c r="N44" s="32">
        <v>2258</v>
      </c>
      <c r="O44" s="52">
        <v>60</v>
      </c>
      <c r="P44" s="32">
        <v>904</v>
      </c>
      <c r="Q44" s="53">
        <v>221.61000061035156</v>
      </c>
      <c r="R44" s="32">
        <v>2258</v>
      </c>
      <c r="S44" s="52">
        <v>60</v>
      </c>
      <c r="T44" s="32">
        <v>904</v>
      </c>
      <c r="U44" s="53">
        <v>221.61000061035156</v>
      </c>
    </row>
    <row r="45" spans="1:21" x14ac:dyDescent="0.2">
      <c r="A45" s="30">
        <v>44655</v>
      </c>
      <c r="B45" s="32">
        <v>119</v>
      </c>
      <c r="C45" s="52">
        <v>62.700000762939453</v>
      </c>
      <c r="D45" s="32">
        <v>709</v>
      </c>
      <c r="E45" s="53">
        <v>221.78999328613281</v>
      </c>
      <c r="N45" s="32">
        <v>2480</v>
      </c>
      <c r="O45" s="52">
        <v>60</v>
      </c>
      <c r="P45" s="32">
        <v>907</v>
      </c>
      <c r="Q45" s="53">
        <v>220.82000732421875</v>
      </c>
      <c r="R45" s="32">
        <v>2599</v>
      </c>
      <c r="S45" s="52">
        <v>60.099998474121094</v>
      </c>
      <c r="T45" s="32">
        <v>898</v>
      </c>
      <c r="U45" s="53">
        <v>220.86000061035156</v>
      </c>
    </row>
    <row r="46" spans="1:21" x14ac:dyDescent="0.2">
      <c r="A46" s="30">
        <v>44662</v>
      </c>
      <c r="B46" s="32">
        <v>164</v>
      </c>
      <c r="C46" s="52">
        <v>61.900001525878906</v>
      </c>
      <c r="D46" s="32">
        <v>863</v>
      </c>
      <c r="E46" s="53">
        <v>220.83999633789063</v>
      </c>
      <c r="N46" s="32">
        <v>1749</v>
      </c>
      <c r="O46" s="52">
        <v>60</v>
      </c>
      <c r="P46" s="32">
        <v>923</v>
      </c>
      <c r="Q46" s="53">
        <v>222.30000305175781</v>
      </c>
      <c r="R46" s="32">
        <v>1913</v>
      </c>
      <c r="S46" s="52">
        <v>60.200000762939453</v>
      </c>
      <c r="T46" s="32">
        <v>918</v>
      </c>
      <c r="U46" s="53">
        <v>222.16999816894531</v>
      </c>
    </row>
    <row r="47" spans="1:21" x14ac:dyDescent="0.2">
      <c r="A47" s="30">
        <v>44669</v>
      </c>
      <c r="N47" s="32">
        <v>2600</v>
      </c>
      <c r="O47" s="52">
        <v>60</v>
      </c>
      <c r="P47" s="32">
        <v>917</v>
      </c>
      <c r="Q47" s="53">
        <v>222.61000061035156</v>
      </c>
      <c r="R47" s="32">
        <v>2600</v>
      </c>
      <c r="S47" s="52">
        <v>60</v>
      </c>
      <c r="T47" s="32">
        <v>917</v>
      </c>
      <c r="U47" s="53">
        <v>222.61000061035156</v>
      </c>
    </row>
    <row r="48" spans="1:21" x14ac:dyDescent="0.2">
      <c r="A48" s="30">
        <v>44676</v>
      </c>
      <c r="F48" s="32">
        <v>84</v>
      </c>
      <c r="G48" s="52">
        <v>63.799999237060547</v>
      </c>
      <c r="H48" s="32">
        <v>831</v>
      </c>
      <c r="I48" s="53">
        <v>220.57000732421875</v>
      </c>
      <c r="J48" s="32">
        <v>74</v>
      </c>
      <c r="K48" s="52">
        <v>62</v>
      </c>
      <c r="L48" s="32">
        <v>868</v>
      </c>
      <c r="M48" s="53">
        <v>227.05999755859375</v>
      </c>
      <c r="N48" s="32">
        <v>2395</v>
      </c>
      <c r="O48" s="52">
        <v>60</v>
      </c>
      <c r="P48" s="32">
        <v>907</v>
      </c>
      <c r="Q48" s="53">
        <v>226.05999755859375</v>
      </c>
      <c r="R48" s="32">
        <v>2553</v>
      </c>
      <c r="S48" s="52">
        <v>60.200000762939453</v>
      </c>
      <c r="T48" s="32">
        <v>904</v>
      </c>
      <c r="U48" s="53">
        <v>225.91000366210938</v>
      </c>
    </row>
    <row r="49" spans="1:21" x14ac:dyDescent="0.2">
      <c r="A49" s="30">
        <v>44683</v>
      </c>
      <c r="B49" s="32">
        <v>86</v>
      </c>
      <c r="C49" s="52">
        <v>63.400001525878906</v>
      </c>
      <c r="D49" s="32">
        <v>755</v>
      </c>
      <c r="E49" s="53">
        <v>220.42999267578125</v>
      </c>
      <c r="N49" s="32">
        <v>2767</v>
      </c>
      <c r="O49" s="52">
        <v>60</v>
      </c>
      <c r="P49" s="32">
        <v>912</v>
      </c>
      <c r="Q49" s="53">
        <v>232.22999572753906</v>
      </c>
      <c r="R49" s="32">
        <v>2853</v>
      </c>
      <c r="S49" s="52">
        <v>60.099998474121094</v>
      </c>
      <c r="T49" s="32">
        <v>907</v>
      </c>
      <c r="U49" s="53">
        <v>231.8699951171875</v>
      </c>
    </row>
    <row r="50" spans="1:21" x14ac:dyDescent="0.2">
      <c r="A50" s="30">
        <v>44690</v>
      </c>
      <c r="N50" s="32">
        <v>2352</v>
      </c>
      <c r="O50" s="52">
        <v>60</v>
      </c>
      <c r="P50" s="32">
        <v>890</v>
      </c>
      <c r="Q50" s="53">
        <v>232.66000366210938</v>
      </c>
      <c r="R50" s="32">
        <v>2352</v>
      </c>
      <c r="S50" s="52">
        <v>60</v>
      </c>
      <c r="T50" s="32">
        <v>890</v>
      </c>
      <c r="U50" s="53">
        <v>232.66000366210938</v>
      </c>
    </row>
    <row r="51" spans="1:21" x14ac:dyDescent="0.2">
      <c r="A51" s="30">
        <v>44697</v>
      </c>
      <c r="J51" s="32">
        <v>144</v>
      </c>
      <c r="K51" s="52">
        <v>60</v>
      </c>
      <c r="L51" s="32">
        <v>840</v>
      </c>
      <c r="M51" s="53">
        <v>230.83999633789063</v>
      </c>
      <c r="N51" s="32">
        <v>2473</v>
      </c>
      <c r="O51" s="52">
        <v>60</v>
      </c>
      <c r="P51" s="32">
        <v>902</v>
      </c>
      <c r="Q51" s="53">
        <v>231.21000671386719</v>
      </c>
      <c r="R51" s="32">
        <v>2617</v>
      </c>
      <c r="S51" s="52">
        <v>60</v>
      </c>
      <c r="T51" s="32">
        <v>899</v>
      </c>
      <c r="U51" s="53">
        <v>231.19000244140625</v>
      </c>
    </row>
    <row r="52" spans="1:21" x14ac:dyDescent="0.2">
      <c r="A52" s="30">
        <v>44704</v>
      </c>
      <c r="B52" s="32">
        <v>62</v>
      </c>
      <c r="C52" s="52">
        <v>62.299999237060547</v>
      </c>
      <c r="D52" s="32">
        <v>816</v>
      </c>
      <c r="E52" s="53">
        <v>221.27000427246094</v>
      </c>
      <c r="J52" s="32">
        <v>74</v>
      </c>
      <c r="K52" s="52">
        <v>60</v>
      </c>
      <c r="L52" s="32">
        <v>840</v>
      </c>
      <c r="M52" s="53">
        <v>228.82000732421875</v>
      </c>
      <c r="N52" s="32">
        <v>2530</v>
      </c>
      <c r="O52" s="52">
        <v>60</v>
      </c>
      <c r="P52" s="32">
        <v>907</v>
      </c>
      <c r="Q52" s="53">
        <v>228.91999816894531</v>
      </c>
      <c r="R52" s="32">
        <v>2666</v>
      </c>
      <c r="S52" s="52">
        <v>60.099998474121094</v>
      </c>
      <c r="T52" s="32">
        <v>903</v>
      </c>
      <c r="U52" s="53">
        <v>228.74000549316406</v>
      </c>
    </row>
    <row r="53" spans="1:21" x14ac:dyDescent="0.2">
      <c r="A53" s="30">
        <v>44711</v>
      </c>
      <c r="J53" s="32">
        <v>214</v>
      </c>
      <c r="K53" s="52">
        <v>60</v>
      </c>
      <c r="L53" s="32">
        <v>840</v>
      </c>
      <c r="M53" s="53">
        <v>225.8699951171875</v>
      </c>
      <c r="N53" s="32">
        <v>2133</v>
      </c>
      <c r="O53" s="52">
        <v>60</v>
      </c>
      <c r="P53" s="32">
        <v>909</v>
      </c>
      <c r="Q53" s="53">
        <v>227.58999633789063</v>
      </c>
      <c r="R53" s="32">
        <v>2347</v>
      </c>
      <c r="S53" s="52">
        <v>60</v>
      </c>
      <c r="T53" s="32">
        <v>903</v>
      </c>
      <c r="U53" s="53">
        <v>227.42999267578125</v>
      </c>
    </row>
    <row r="54" spans="1:21" x14ac:dyDescent="0.2">
      <c r="A54" s="30">
        <v>44718</v>
      </c>
      <c r="J54" s="32">
        <v>109</v>
      </c>
      <c r="K54" s="52">
        <v>60</v>
      </c>
      <c r="L54" s="32">
        <v>840</v>
      </c>
      <c r="M54" s="53">
        <v>223.52000427246094</v>
      </c>
      <c r="N54" s="32">
        <v>1855</v>
      </c>
      <c r="O54" s="52">
        <v>60</v>
      </c>
      <c r="P54" s="32">
        <v>894</v>
      </c>
      <c r="Q54" s="53">
        <v>225.35000610351563</v>
      </c>
      <c r="R54" s="32">
        <v>1964</v>
      </c>
      <c r="S54" s="52">
        <v>60</v>
      </c>
      <c r="T54" s="32">
        <v>891</v>
      </c>
      <c r="U54" s="53">
        <v>225.25</v>
      </c>
    </row>
    <row r="55" spans="1:21" x14ac:dyDescent="0.2">
      <c r="A55" s="30">
        <v>44725</v>
      </c>
      <c r="B55" s="32">
        <v>136</v>
      </c>
      <c r="C55" s="52">
        <v>63</v>
      </c>
      <c r="D55" s="32">
        <v>1008</v>
      </c>
      <c r="E55" s="53">
        <v>223</v>
      </c>
      <c r="J55" s="32">
        <v>254</v>
      </c>
      <c r="K55" s="52">
        <v>60</v>
      </c>
      <c r="L55" s="32">
        <v>883</v>
      </c>
      <c r="M55" s="53">
        <v>222</v>
      </c>
      <c r="N55" s="32">
        <v>1995</v>
      </c>
      <c r="O55" s="52">
        <v>60</v>
      </c>
      <c r="P55" s="32">
        <v>894</v>
      </c>
      <c r="Q55" s="53">
        <v>222.83000183105469</v>
      </c>
      <c r="R55" s="32">
        <v>2385</v>
      </c>
      <c r="S55" s="52">
        <v>60.200000762939453</v>
      </c>
      <c r="T55" s="32">
        <v>899</v>
      </c>
      <c r="U55" s="53">
        <v>222.75</v>
      </c>
    </row>
    <row r="56" spans="1:21" x14ac:dyDescent="0.2">
      <c r="A56" s="30">
        <v>44732</v>
      </c>
      <c r="J56" s="32">
        <v>189</v>
      </c>
      <c r="K56" s="52">
        <v>60</v>
      </c>
      <c r="L56" s="32">
        <v>840</v>
      </c>
      <c r="M56" s="53">
        <v>225.91999816894531</v>
      </c>
      <c r="N56" s="32">
        <v>2600</v>
      </c>
      <c r="O56" s="52">
        <v>60</v>
      </c>
      <c r="P56" s="32">
        <v>889</v>
      </c>
      <c r="Q56" s="53">
        <v>225.91999816894531</v>
      </c>
      <c r="R56" s="32">
        <v>2789</v>
      </c>
      <c r="S56" s="52">
        <v>60</v>
      </c>
      <c r="T56" s="32">
        <v>886</v>
      </c>
      <c r="U56" s="53">
        <v>225.91999816894531</v>
      </c>
    </row>
    <row r="57" spans="1:21" x14ac:dyDescent="0.2">
      <c r="A57" s="30">
        <v>44739</v>
      </c>
      <c r="J57" s="32">
        <v>154</v>
      </c>
      <c r="K57" s="52">
        <v>60</v>
      </c>
      <c r="L57" s="32">
        <v>840</v>
      </c>
      <c r="M57" s="53">
        <v>229.63999938964844</v>
      </c>
      <c r="N57" s="32">
        <v>2266</v>
      </c>
      <c r="O57" s="52">
        <v>60</v>
      </c>
      <c r="P57" s="32">
        <v>890</v>
      </c>
      <c r="Q57" s="53">
        <v>229.63999938964844</v>
      </c>
      <c r="R57" s="32">
        <v>2420</v>
      </c>
      <c r="S57" s="52">
        <v>60</v>
      </c>
      <c r="T57" s="32">
        <v>887</v>
      </c>
      <c r="U57" s="53">
        <v>229.63999938964844</v>
      </c>
    </row>
    <row r="58" spans="1:21" x14ac:dyDescent="0.2">
      <c r="A58" s="30">
        <v>44746</v>
      </c>
      <c r="B58" s="32">
        <v>172</v>
      </c>
      <c r="C58" s="52">
        <v>62.700000762939453</v>
      </c>
      <c r="D58" s="32">
        <v>878</v>
      </c>
      <c r="E58" s="53">
        <v>229.66999816894531</v>
      </c>
      <c r="J58" s="32">
        <v>207</v>
      </c>
      <c r="K58" s="52">
        <v>60</v>
      </c>
      <c r="L58" s="32">
        <v>840</v>
      </c>
      <c r="M58" s="53">
        <v>235.24000549316406</v>
      </c>
      <c r="N58" s="32">
        <v>2163</v>
      </c>
      <c r="O58" s="52">
        <v>60</v>
      </c>
      <c r="P58" s="32">
        <v>891</v>
      </c>
      <c r="Q58" s="53">
        <v>235.24000549316406</v>
      </c>
      <c r="R58" s="32">
        <v>2542</v>
      </c>
      <c r="S58" s="52">
        <v>60.200000762939453</v>
      </c>
      <c r="T58" s="32">
        <v>886</v>
      </c>
      <c r="U58" s="53">
        <v>234.86000061035156</v>
      </c>
    </row>
    <row r="59" spans="1:21" x14ac:dyDescent="0.2">
      <c r="A59" s="30">
        <v>44753</v>
      </c>
      <c r="J59" s="32">
        <v>154</v>
      </c>
      <c r="K59" s="52">
        <v>60</v>
      </c>
      <c r="L59" s="32">
        <v>840</v>
      </c>
      <c r="M59" s="53">
        <v>233.88999938964844</v>
      </c>
      <c r="N59" s="32">
        <v>1853</v>
      </c>
      <c r="O59" s="52">
        <v>60</v>
      </c>
      <c r="P59" s="32">
        <v>890</v>
      </c>
      <c r="Q59" s="53">
        <v>233.88999938964844</v>
      </c>
      <c r="R59" s="32">
        <v>2007</v>
      </c>
      <c r="S59" s="52">
        <v>60</v>
      </c>
      <c r="T59" s="32">
        <v>886</v>
      </c>
      <c r="U59" s="53">
        <v>233.88999938964844</v>
      </c>
    </row>
    <row r="60" spans="1:21" x14ac:dyDescent="0.2">
      <c r="A60" s="30">
        <v>44760</v>
      </c>
      <c r="B60" s="32">
        <v>175</v>
      </c>
      <c r="C60" s="52">
        <v>63.5</v>
      </c>
      <c r="D60" s="32">
        <v>795</v>
      </c>
      <c r="E60" s="53">
        <v>232.3699951171875</v>
      </c>
      <c r="J60" s="32">
        <v>74</v>
      </c>
      <c r="K60" s="52">
        <v>60</v>
      </c>
      <c r="L60" s="32">
        <v>840</v>
      </c>
      <c r="M60" s="53">
        <v>231.80999755859375</v>
      </c>
      <c r="N60" s="32">
        <v>1511</v>
      </c>
      <c r="O60" s="52">
        <v>60</v>
      </c>
      <c r="P60" s="32">
        <v>891</v>
      </c>
      <c r="Q60" s="53">
        <v>231.80999755859375</v>
      </c>
      <c r="R60" s="32">
        <v>1760</v>
      </c>
      <c r="S60" s="52">
        <v>60.299999237060547</v>
      </c>
      <c r="T60" s="32">
        <v>880</v>
      </c>
      <c r="U60" s="53">
        <v>231.8699951171875</v>
      </c>
    </row>
    <row r="61" spans="1:21" x14ac:dyDescent="0.2">
      <c r="A61" s="30">
        <v>44767</v>
      </c>
      <c r="B61" s="32">
        <v>129</v>
      </c>
      <c r="C61" s="52">
        <v>62.900001525878906</v>
      </c>
      <c r="D61" s="32">
        <v>895</v>
      </c>
      <c r="E61" s="53">
        <v>231.8699951171875</v>
      </c>
      <c r="F61" s="32">
        <v>63</v>
      </c>
      <c r="G61" s="52">
        <v>63.200000762939453</v>
      </c>
      <c r="H61" s="32">
        <v>852</v>
      </c>
      <c r="I61" s="53">
        <v>216.19000244140625</v>
      </c>
      <c r="J61" s="32">
        <v>209</v>
      </c>
      <c r="K61" s="52">
        <v>60</v>
      </c>
      <c r="L61" s="32">
        <v>840</v>
      </c>
      <c r="M61" s="53">
        <v>229.50999450683594</v>
      </c>
      <c r="N61" s="32">
        <v>1962</v>
      </c>
      <c r="O61" s="52">
        <v>60</v>
      </c>
      <c r="P61" s="32">
        <v>882</v>
      </c>
      <c r="Q61" s="53">
        <v>229.55000305175781</v>
      </c>
      <c r="R61" s="32">
        <v>2363</v>
      </c>
      <c r="S61" s="52">
        <v>60.200000762939453</v>
      </c>
      <c r="T61" s="32">
        <v>878</v>
      </c>
      <c r="U61" s="53">
        <v>229.32000732421875</v>
      </c>
    </row>
    <row r="62" spans="1:21" x14ac:dyDescent="0.2">
      <c r="A62" s="30">
        <v>44774</v>
      </c>
      <c r="F62" s="32">
        <v>76</v>
      </c>
      <c r="G62" s="52">
        <v>63.099998474121094</v>
      </c>
      <c r="H62" s="32">
        <v>809</v>
      </c>
      <c r="I62" s="53">
        <v>232.5</v>
      </c>
      <c r="J62" s="32">
        <v>74</v>
      </c>
      <c r="K62" s="52">
        <v>60</v>
      </c>
      <c r="L62" s="32">
        <v>840</v>
      </c>
      <c r="M62" s="53">
        <v>227.02999877929688</v>
      </c>
      <c r="N62" s="32">
        <v>2027</v>
      </c>
      <c r="O62" s="52">
        <v>60</v>
      </c>
      <c r="P62" s="32">
        <v>885</v>
      </c>
      <c r="Q62" s="53">
        <v>228.11000061035156</v>
      </c>
      <c r="R62" s="32">
        <v>2177</v>
      </c>
      <c r="S62" s="52">
        <v>60.099998474121094</v>
      </c>
      <c r="T62" s="32">
        <v>881</v>
      </c>
      <c r="U62" s="53">
        <v>228.22999572753906</v>
      </c>
    </row>
    <row r="63" spans="1:21" x14ac:dyDescent="0.2">
      <c r="A63" s="30">
        <v>44781</v>
      </c>
      <c r="J63" s="32">
        <v>201</v>
      </c>
      <c r="K63" s="52">
        <v>60</v>
      </c>
      <c r="L63" s="32">
        <v>840</v>
      </c>
      <c r="M63" s="53">
        <v>225.14999389648438</v>
      </c>
      <c r="N63" s="32">
        <v>1869</v>
      </c>
      <c r="O63" s="52">
        <v>60</v>
      </c>
      <c r="P63" s="32">
        <v>862</v>
      </c>
      <c r="Q63" s="53">
        <v>226.05000305175781</v>
      </c>
      <c r="R63" s="32">
        <v>2070</v>
      </c>
      <c r="S63" s="52">
        <v>60</v>
      </c>
      <c r="T63" s="32">
        <v>860</v>
      </c>
      <c r="U63" s="53">
        <v>225.97000122070313</v>
      </c>
    </row>
    <row r="64" spans="1:21" x14ac:dyDescent="0.2">
      <c r="A64" s="30">
        <v>44788</v>
      </c>
      <c r="B64" s="32">
        <v>273</v>
      </c>
      <c r="C64" s="52">
        <v>63.599998474121094</v>
      </c>
      <c r="D64" s="32">
        <v>806</v>
      </c>
      <c r="E64" s="53">
        <v>228</v>
      </c>
      <c r="N64" s="32">
        <v>2218</v>
      </c>
      <c r="O64" s="52">
        <v>60</v>
      </c>
      <c r="P64" s="32">
        <v>882</v>
      </c>
      <c r="Q64" s="53">
        <v>227.42999267578125</v>
      </c>
      <c r="R64" s="32">
        <v>2491</v>
      </c>
      <c r="S64" s="52">
        <v>60.400001525878906</v>
      </c>
      <c r="T64" s="32">
        <v>873</v>
      </c>
      <c r="U64" s="53">
        <v>227.49000549316406</v>
      </c>
    </row>
    <row r="65" spans="1:42" x14ac:dyDescent="0.2">
      <c r="A65" s="30">
        <v>44795</v>
      </c>
      <c r="J65" s="32">
        <v>74</v>
      </c>
      <c r="K65" s="52">
        <v>60</v>
      </c>
      <c r="L65" s="32">
        <v>840</v>
      </c>
      <c r="M65" s="53">
        <v>229.8699951171875</v>
      </c>
      <c r="N65" s="32">
        <v>2095</v>
      </c>
      <c r="O65" s="52">
        <v>60</v>
      </c>
      <c r="P65" s="32">
        <v>887</v>
      </c>
      <c r="Q65" s="53">
        <v>229.88999938964844</v>
      </c>
      <c r="R65" s="32">
        <v>2169</v>
      </c>
      <c r="S65" s="52">
        <v>60</v>
      </c>
      <c r="T65" s="32">
        <v>885</v>
      </c>
      <c r="U65" s="53">
        <v>229.88999938964844</v>
      </c>
    </row>
    <row r="66" spans="1:42" x14ac:dyDescent="0.2">
      <c r="A66" s="30">
        <v>44802</v>
      </c>
      <c r="B66" s="32">
        <v>62</v>
      </c>
      <c r="C66" s="52">
        <v>63</v>
      </c>
      <c r="D66" s="32">
        <v>939</v>
      </c>
      <c r="E66" s="53">
        <v>234.22999572753906</v>
      </c>
      <c r="J66" s="32">
        <v>370</v>
      </c>
      <c r="K66" s="52">
        <v>60</v>
      </c>
      <c r="L66" s="32">
        <v>840</v>
      </c>
      <c r="M66" s="53">
        <v>234.05999755859375</v>
      </c>
      <c r="N66" s="32">
        <v>1812</v>
      </c>
      <c r="O66" s="52">
        <v>60</v>
      </c>
      <c r="P66" s="32">
        <v>889</v>
      </c>
      <c r="Q66" s="53">
        <v>234.05999755859375</v>
      </c>
      <c r="R66" s="32">
        <v>2244</v>
      </c>
      <c r="S66" s="52">
        <v>60.099998474121094</v>
      </c>
      <c r="T66" s="32">
        <v>882</v>
      </c>
      <c r="U66" s="53">
        <v>234.05999755859375</v>
      </c>
      <c r="AE66" s="32">
        <v>53</v>
      </c>
      <c r="AF66" s="52">
        <v>61.5</v>
      </c>
      <c r="AG66" s="32">
        <v>1260</v>
      </c>
      <c r="AH66" s="53">
        <v>142</v>
      </c>
      <c r="AM66" s="32">
        <v>53</v>
      </c>
      <c r="AN66" s="52">
        <v>61.5</v>
      </c>
      <c r="AO66" s="32">
        <v>1260</v>
      </c>
      <c r="AP66" s="53">
        <v>142</v>
      </c>
    </row>
    <row r="67" spans="1:42" x14ac:dyDescent="0.2">
      <c r="A67" s="30">
        <v>44809</v>
      </c>
      <c r="F67" s="32">
        <v>116</v>
      </c>
      <c r="G67" s="52">
        <v>64.5</v>
      </c>
      <c r="H67" s="32">
        <v>764</v>
      </c>
      <c r="I67" s="53">
        <v>222.94999694824219</v>
      </c>
      <c r="J67" s="32">
        <v>296</v>
      </c>
      <c r="K67" s="52">
        <v>60</v>
      </c>
      <c r="L67" s="32">
        <v>840</v>
      </c>
      <c r="M67" s="53">
        <v>232.55000305175781</v>
      </c>
      <c r="N67" s="32">
        <v>1469</v>
      </c>
      <c r="O67" s="52">
        <v>60</v>
      </c>
      <c r="P67" s="32">
        <v>877</v>
      </c>
      <c r="Q67" s="53">
        <v>233.19999694824219</v>
      </c>
      <c r="R67" s="32">
        <v>1881</v>
      </c>
      <c r="S67" s="52">
        <v>60.299999237060547</v>
      </c>
      <c r="T67" s="32">
        <v>864</v>
      </c>
      <c r="U67" s="53">
        <v>232.47000122070313</v>
      </c>
    </row>
    <row r="68" spans="1:42" x14ac:dyDescent="0.2">
      <c r="A68" s="30">
        <v>44816</v>
      </c>
      <c r="J68" s="32">
        <v>154</v>
      </c>
      <c r="K68" s="52">
        <v>60</v>
      </c>
      <c r="L68" s="32">
        <v>840</v>
      </c>
      <c r="M68" s="53">
        <v>228.63999938964844</v>
      </c>
      <c r="N68" s="32">
        <v>1547</v>
      </c>
      <c r="O68" s="52">
        <v>60</v>
      </c>
      <c r="P68" s="32">
        <v>881</v>
      </c>
      <c r="Q68" s="53">
        <v>230.11000061035156</v>
      </c>
      <c r="R68" s="32">
        <v>1701</v>
      </c>
      <c r="S68" s="52">
        <v>60</v>
      </c>
      <c r="T68" s="32">
        <v>877</v>
      </c>
      <c r="U68" s="53">
        <v>229.97999572753906</v>
      </c>
    </row>
    <row r="69" spans="1:42" x14ac:dyDescent="0.2">
      <c r="A69" s="30">
        <v>44823</v>
      </c>
      <c r="B69" s="32">
        <v>104</v>
      </c>
      <c r="C69" s="52">
        <v>63</v>
      </c>
      <c r="D69" s="32">
        <v>977</v>
      </c>
      <c r="E69" s="53">
        <v>227.75999450683594</v>
      </c>
      <c r="F69" s="32">
        <v>126</v>
      </c>
      <c r="G69" s="52">
        <v>64</v>
      </c>
      <c r="H69" s="32">
        <v>849</v>
      </c>
      <c r="I69" s="53">
        <v>220.97999572753906</v>
      </c>
      <c r="J69" s="32">
        <v>80</v>
      </c>
      <c r="K69" s="52">
        <v>60</v>
      </c>
      <c r="L69" s="32">
        <v>840</v>
      </c>
      <c r="M69" s="53">
        <v>226.75999450683594</v>
      </c>
      <c r="N69" s="32">
        <v>2475</v>
      </c>
      <c r="O69" s="52">
        <v>60</v>
      </c>
      <c r="P69" s="32">
        <v>885</v>
      </c>
      <c r="Q69" s="53">
        <v>227.69000244140625</v>
      </c>
      <c r="R69" s="32">
        <v>2785</v>
      </c>
      <c r="S69" s="52">
        <v>60.299999237060547</v>
      </c>
      <c r="T69" s="32">
        <v>886</v>
      </c>
      <c r="U69" s="53">
        <v>227.36000061035156</v>
      </c>
    </row>
    <row r="70" spans="1:42" x14ac:dyDescent="0.2">
      <c r="A70" s="30">
        <v>44830</v>
      </c>
      <c r="J70" s="32">
        <v>304</v>
      </c>
      <c r="K70" s="52">
        <v>60</v>
      </c>
      <c r="L70" s="32">
        <v>840</v>
      </c>
      <c r="M70" s="53">
        <v>226.82000732421875</v>
      </c>
      <c r="N70" s="32">
        <v>2029</v>
      </c>
      <c r="O70" s="52">
        <v>60</v>
      </c>
      <c r="P70" s="32">
        <v>889</v>
      </c>
      <c r="Q70" s="53">
        <v>226.86000061035156</v>
      </c>
      <c r="R70" s="32">
        <v>2333</v>
      </c>
      <c r="S70" s="52">
        <v>60</v>
      </c>
      <c r="T70" s="32">
        <v>882</v>
      </c>
      <c r="U70" s="53">
        <v>226.85000610351563</v>
      </c>
    </row>
    <row r="71" spans="1:42" x14ac:dyDescent="0.2">
      <c r="A71" s="30">
        <v>44837</v>
      </c>
      <c r="B71" s="32">
        <v>43</v>
      </c>
      <c r="C71" s="52">
        <v>61.900001525878906</v>
      </c>
      <c r="D71" s="32">
        <v>791</v>
      </c>
      <c r="E71" s="53">
        <v>227</v>
      </c>
      <c r="J71" s="32">
        <v>79</v>
      </c>
      <c r="K71" s="52">
        <v>60</v>
      </c>
      <c r="L71" s="32">
        <v>840</v>
      </c>
      <c r="M71" s="53">
        <v>229.00999450683594</v>
      </c>
      <c r="N71" s="32">
        <v>2449</v>
      </c>
      <c r="O71" s="52">
        <v>60</v>
      </c>
      <c r="P71" s="32">
        <v>891</v>
      </c>
      <c r="Q71" s="53">
        <v>229.00999450683594</v>
      </c>
      <c r="R71" s="32">
        <v>2571</v>
      </c>
      <c r="S71" s="52">
        <v>60</v>
      </c>
      <c r="T71" s="32">
        <v>888</v>
      </c>
      <c r="U71" s="53">
        <v>228.97999572753906</v>
      </c>
    </row>
    <row r="72" spans="1:42" x14ac:dyDescent="0.2">
      <c r="A72" s="30">
        <v>44844</v>
      </c>
      <c r="J72" s="32">
        <v>160</v>
      </c>
      <c r="K72" s="52">
        <v>60</v>
      </c>
      <c r="L72" s="32">
        <v>840</v>
      </c>
      <c r="M72" s="53">
        <v>229.13999938964844</v>
      </c>
      <c r="N72" s="32">
        <v>2034</v>
      </c>
      <c r="O72" s="52">
        <v>60</v>
      </c>
      <c r="P72" s="32">
        <v>892</v>
      </c>
      <c r="Q72" s="53">
        <v>229.13999938964844</v>
      </c>
      <c r="R72" s="32">
        <v>2194</v>
      </c>
      <c r="S72" s="52">
        <v>60</v>
      </c>
      <c r="T72" s="32">
        <v>888</v>
      </c>
      <c r="U72" s="53">
        <v>229.13999938964844</v>
      </c>
    </row>
    <row r="73" spans="1:42" x14ac:dyDescent="0.2">
      <c r="A73" s="30">
        <v>44851</v>
      </c>
      <c r="B73" s="32">
        <v>38</v>
      </c>
      <c r="C73" s="52">
        <v>64.099998474121094</v>
      </c>
      <c r="D73" s="32">
        <v>865</v>
      </c>
      <c r="E73" s="53">
        <v>232.19000244140625</v>
      </c>
      <c r="J73" s="32">
        <v>160</v>
      </c>
      <c r="K73" s="52">
        <v>60</v>
      </c>
      <c r="L73" s="32">
        <v>840</v>
      </c>
      <c r="M73" s="53">
        <v>230.32000732421875</v>
      </c>
      <c r="N73" s="32">
        <v>2365</v>
      </c>
      <c r="O73" s="52">
        <v>60</v>
      </c>
      <c r="P73" s="32">
        <v>889</v>
      </c>
      <c r="Q73" s="53">
        <v>230.32000732421875</v>
      </c>
      <c r="R73" s="32">
        <v>2563</v>
      </c>
      <c r="S73" s="52">
        <v>60.099998474121094</v>
      </c>
      <c r="T73" s="32">
        <v>885</v>
      </c>
      <c r="U73" s="53">
        <v>230.35000610351563</v>
      </c>
    </row>
    <row r="74" spans="1:42" x14ac:dyDescent="0.2">
      <c r="A74" s="30">
        <v>44858</v>
      </c>
      <c r="J74" s="32">
        <v>160</v>
      </c>
      <c r="K74" s="52">
        <v>60</v>
      </c>
      <c r="L74" s="32">
        <v>840</v>
      </c>
      <c r="M74" s="53">
        <v>231.61000061035156</v>
      </c>
      <c r="N74" s="32">
        <v>2484</v>
      </c>
      <c r="O74" s="52">
        <v>60</v>
      </c>
      <c r="P74" s="32">
        <v>890</v>
      </c>
      <c r="Q74" s="53">
        <v>231.61000061035156</v>
      </c>
      <c r="R74" s="32">
        <v>2644</v>
      </c>
      <c r="S74" s="52">
        <v>60</v>
      </c>
      <c r="T74" s="32">
        <v>887</v>
      </c>
      <c r="U74" s="53">
        <v>231.61000061035156</v>
      </c>
    </row>
    <row r="75" spans="1:42" x14ac:dyDescent="0.2">
      <c r="A75" s="30">
        <v>44865</v>
      </c>
      <c r="J75" s="32">
        <v>260</v>
      </c>
      <c r="K75" s="52">
        <v>61</v>
      </c>
      <c r="L75" s="32">
        <v>843</v>
      </c>
      <c r="M75" s="53">
        <v>235.39999389648438</v>
      </c>
      <c r="N75" s="32">
        <v>1969</v>
      </c>
      <c r="O75" s="52">
        <v>60</v>
      </c>
      <c r="P75" s="32">
        <v>892</v>
      </c>
      <c r="Q75" s="53">
        <v>235.5</v>
      </c>
      <c r="R75" s="32">
        <v>2229</v>
      </c>
      <c r="S75" s="52">
        <v>60.099998474121094</v>
      </c>
      <c r="T75" s="32">
        <v>886</v>
      </c>
      <c r="U75" s="53">
        <v>235.49000549316406</v>
      </c>
    </row>
    <row r="76" spans="1:42" x14ac:dyDescent="0.2">
      <c r="A76" s="30">
        <v>44872</v>
      </c>
      <c r="B76" s="32">
        <v>222</v>
      </c>
      <c r="C76" s="52">
        <v>63</v>
      </c>
      <c r="D76" s="32">
        <v>878</v>
      </c>
      <c r="E76" s="53">
        <v>235.30999755859375</v>
      </c>
      <c r="J76" s="32">
        <v>160</v>
      </c>
      <c r="K76" s="52">
        <v>60</v>
      </c>
      <c r="L76" s="32">
        <v>840</v>
      </c>
      <c r="M76" s="53">
        <v>239.96000671386719</v>
      </c>
      <c r="N76" s="32">
        <v>2448</v>
      </c>
      <c r="O76" s="52">
        <v>60</v>
      </c>
      <c r="P76" s="32">
        <v>890</v>
      </c>
      <c r="Q76" s="53">
        <v>239.96000671386719</v>
      </c>
      <c r="R76" s="32">
        <v>2830</v>
      </c>
      <c r="S76" s="52">
        <v>60.200000762939453</v>
      </c>
      <c r="T76" s="32">
        <v>886</v>
      </c>
      <c r="U76" s="53">
        <v>239.60000610351563</v>
      </c>
    </row>
    <row r="77" spans="1:42" x14ac:dyDescent="0.2">
      <c r="A77" s="30">
        <v>44879</v>
      </c>
      <c r="J77" s="32">
        <v>160</v>
      </c>
      <c r="K77" s="52">
        <v>60</v>
      </c>
      <c r="L77" s="32">
        <v>840</v>
      </c>
      <c r="M77" s="53">
        <v>241.89999389648438</v>
      </c>
      <c r="N77" s="32">
        <v>2888</v>
      </c>
      <c r="O77" s="52">
        <v>60</v>
      </c>
      <c r="P77" s="32">
        <v>891</v>
      </c>
      <c r="Q77" s="53">
        <v>241.89999389648438</v>
      </c>
      <c r="R77" s="32">
        <v>3048</v>
      </c>
      <c r="S77" s="52">
        <v>60</v>
      </c>
      <c r="T77" s="32">
        <v>889</v>
      </c>
      <c r="U77" s="53">
        <v>241.89999389648438</v>
      </c>
    </row>
    <row r="78" spans="1:42" x14ac:dyDescent="0.2">
      <c r="A78" s="30">
        <v>44886</v>
      </c>
      <c r="F78" s="32">
        <v>42</v>
      </c>
      <c r="G78" s="52">
        <v>63</v>
      </c>
      <c r="H78" s="32">
        <v>882</v>
      </c>
      <c r="I78" s="53">
        <v>243</v>
      </c>
      <c r="J78" s="32">
        <v>193</v>
      </c>
      <c r="K78" s="52">
        <v>60</v>
      </c>
      <c r="L78" s="32">
        <v>840</v>
      </c>
      <c r="M78" s="53">
        <v>242</v>
      </c>
      <c r="N78" s="32">
        <v>798</v>
      </c>
      <c r="O78" s="52">
        <v>60</v>
      </c>
      <c r="P78" s="32">
        <v>873</v>
      </c>
      <c r="Q78" s="53">
        <v>242</v>
      </c>
      <c r="R78" s="32">
        <v>1033</v>
      </c>
      <c r="S78" s="52">
        <v>60.099998474121094</v>
      </c>
      <c r="T78" s="32">
        <v>867</v>
      </c>
      <c r="U78" s="53">
        <v>242.03999328613281</v>
      </c>
    </row>
    <row r="79" spans="1:42" x14ac:dyDescent="0.2">
      <c r="A79" s="30">
        <v>44893</v>
      </c>
      <c r="J79" s="32">
        <v>154</v>
      </c>
      <c r="K79" s="52">
        <v>60</v>
      </c>
      <c r="L79" s="32">
        <v>840</v>
      </c>
      <c r="M79" s="53">
        <v>241.85000610351563</v>
      </c>
      <c r="N79" s="32">
        <v>1434</v>
      </c>
      <c r="O79" s="52">
        <v>60</v>
      </c>
      <c r="P79" s="32">
        <v>891</v>
      </c>
      <c r="Q79" s="53">
        <v>241.85000610351563</v>
      </c>
      <c r="R79" s="32">
        <v>1588</v>
      </c>
      <c r="S79" s="52">
        <v>60</v>
      </c>
      <c r="T79" s="32">
        <v>886</v>
      </c>
      <c r="U79" s="53">
        <v>241.85000610351563</v>
      </c>
    </row>
    <row r="80" spans="1:42" x14ac:dyDescent="0.2">
      <c r="A80" s="30">
        <v>44900</v>
      </c>
      <c r="F80" s="32">
        <v>40</v>
      </c>
      <c r="G80" s="52">
        <v>61.299999237060547</v>
      </c>
      <c r="H80" s="32">
        <v>865</v>
      </c>
      <c r="I80" s="53">
        <v>242.44000244140625</v>
      </c>
      <c r="J80" s="32">
        <v>160</v>
      </c>
      <c r="K80" s="52">
        <v>60</v>
      </c>
      <c r="L80" s="32">
        <v>840</v>
      </c>
      <c r="M80" s="53">
        <v>244.86000061035156</v>
      </c>
      <c r="N80" s="32">
        <v>1899</v>
      </c>
      <c r="O80" s="52">
        <v>60</v>
      </c>
      <c r="P80" s="32">
        <v>886</v>
      </c>
      <c r="Q80" s="53">
        <v>244.86000061035156</v>
      </c>
      <c r="R80" s="32">
        <v>2099</v>
      </c>
      <c r="S80" s="52">
        <v>60</v>
      </c>
      <c r="T80" s="32">
        <v>883</v>
      </c>
      <c r="U80" s="53">
        <v>244.80999755859375</v>
      </c>
    </row>
    <row r="81" spans="1:21" x14ac:dyDescent="0.2">
      <c r="A81" s="30">
        <v>44907</v>
      </c>
      <c r="J81" s="32">
        <v>278</v>
      </c>
      <c r="K81" s="52">
        <v>60</v>
      </c>
      <c r="L81" s="32">
        <v>866</v>
      </c>
      <c r="M81" s="53">
        <v>248.94000244140625</v>
      </c>
      <c r="N81" s="32">
        <v>2105</v>
      </c>
      <c r="O81" s="52">
        <v>60</v>
      </c>
      <c r="P81" s="32">
        <v>888</v>
      </c>
      <c r="Q81" s="53">
        <v>248.49000549316406</v>
      </c>
      <c r="R81" s="32">
        <v>2383</v>
      </c>
      <c r="S81" s="52">
        <v>60</v>
      </c>
      <c r="T81" s="32">
        <v>886</v>
      </c>
      <c r="U81" s="53">
        <v>248.53999328613281</v>
      </c>
    </row>
    <row r="82" spans="1:21" x14ac:dyDescent="0.2">
      <c r="A82" s="30">
        <v>44914</v>
      </c>
      <c r="J82" s="32">
        <v>310</v>
      </c>
      <c r="K82" s="52">
        <v>60</v>
      </c>
      <c r="L82" s="32">
        <v>877</v>
      </c>
      <c r="M82" s="53">
        <v>247.52999877929688</v>
      </c>
      <c r="N82" s="32">
        <v>2070</v>
      </c>
      <c r="O82" s="52">
        <v>60</v>
      </c>
      <c r="P82" s="32">
        <v>891</v>
      </c>
      <c r="Q82" s="53">
        <v>247.6300048828125</v>
      </c>
      <c r="R82" s="32">
        <v>2380</v>
      </c>
      <c r="S82" s="52">
        <v>60</v>
      </c>
      <c r="T82" s="32">
        <v>890</v>
      </c>
      <c r="U82" s="53">
        <v>247.61000061035156</v>
      </c>
    </row>
    <row r="83" spans="1:21" x14ac:dyDescent="0.2">
      <c r="A83" s="30">
        <v>44921</v>
      </c>
      <c r="J83" s="32">
        <v>482</v>
      </c>
      <c r="K83" s="52">
        <v>60</v>
      </c>
      <c r="L83" s="32">
        <v>865</v>
      </c>
      <c r="M83" s="53">
        <v>248.30000305175781</v>
      </c>
      <c r="N83" s="32">
        <v>1768</v>
      </c>
      <c r="O83" s="52">
        <v>60</v>
      </c>
      <c r="P83" s="32">
        <v>893</v>
      </c>
      <c r="Q83" s="53">
        <v>247.88999938964844</v>
      </c>
      <c r="R83" s="32">
        <v>2250</v>
      </c>
      <c r="S83" s="52">
        <v>60</v>
      </c>
      <c r="T83" s="32">
        <v>887</v>
      </c>
      <c r="U83" s="53">
        <v>247.97999572753906</v>
      </c>
    </row>
    <row r="84" spans="1:21" x14ac:dyDescent="0.2">
      <c r="A84" s="30">
        <v>44928</v>
      </c>
      <c r="J84" s="32">
        <v>173</v>
      </c>
      <c r="K84" s="52">
        <v>60</v>
      </c>
      <c r="L84" s="32">
        <v>840</v>
      </c>
      <c r="M84" s="53">
        <v>248.88999938964844</v>
      </c>
      <c r="N84" s="32">
        <v>786</v>
      </c>
      <c r="O84" s="52">
        <v>60</v>
      </c>
      <c r="P84" s="32">
        <v>883</v>
      </c>
      <c r="Q84" s="53">
        <v>248.88999938964844</v>
      </c>
      <c r="R84" s="32">
        <v>959</v>
      </c>
      <c r="S84" s="52">
        <v>60</v>
      </c>
      <c r="T84" s="32">
        <v>876</v>
      </c>
      <c r="U84" s="53">
        <v>248.88999938964844</v>
      </c>
    </row>
    <row r="85" spans="1:21" x14ac:dyDescent="0.2">
      <c r="A85" s="30">
        <v>44935</v>
      </c>
      <c r="B85" s="32">
        <v>517</v>
      </c>
      <c r="C85" s="52">
        <v>64.199996948242188</v>
      </c>
      <c r="D85" s="32">
        <v>820</v>
      </c>
      <c r="E85" s="53">
        <v>249.3800048828125</v>
      </c>
      <c r="J85" s="32">
        <v>197</v>
      </c>
      <c r="K85" s="52">
        <v>60</v>
      </c>
      <c r="L85" s="32">
        <v>852</v>
      </c>
      <c r="M85" s="53">
        <v>251.6199951171875</v>
      </c>
      <c r="N85" s="32">
        <v>1743</v>
      </c>
      <c r="O85" s="52">
        <v>60</v>
      </c>
      <c r="P85" s="32">
        <v>892</v>
      </c>
      <c r="Q85" s="53">
        <v>251.42999267578125</v>
      </c>
      <c r="R85" s="32">
        <v>2457</v>
      </c>
      <c r="S85" s="52">
        <v>60.900001525878906</v>
      </c>
      <c r="T85" s="32">
        <v>874</v>
      </c>
      <c r="U85" s="53">
        <v>251.00999450683594</v>
      </c>
    </row>
    <row r="86" spans="1:21" x14ac:dyDescent="0.2">
      <c r="A86" s="30">
        <v>44942</v>
      </c>
      <c r="J86" s="32">
        <v>198</v>
      </c>
      <c r="K86" s="52">
        <v>60</v>
      </c>
      <c r="L86" s="32">
        <v>852</v>
      </c>
      <c r="M86" s="53">
        <v>252.25</v>
      </c>
      <c r="N86" s="32">
        <v>1717</v>
      </c>
      <c r="O86" s="52">
        <v>60</v>
      </c>
      <c r="P86" s="32">
        <v>888</v>
      </c>
      <c r="Q86" s="53">
        <v>252.05999755859375</v>
      </c>
      <c r="R86" s="32">
        <v>1915</v>
      </c>
      <c r="S86" s="52">
        <v>60</v>
      </c>
      <c r="T86" s="32">
        <v>885</v>
      </c>
      <c r="U86" s="53">
        <v>252.08000183105469</v>
      </c>
    </row>
    <row r="87" spans="1:21" x14ac:dyDescent="0.2">
      <c r="A87" s="30">
        <v>44949</v>
      </c>
      <c r="B87" s="32">
        <v>584</v>
      </c>
      <c r="C87" s="52">
        <v>62.5</v>
      </c>
      <c r="D87" s="32">
        <v>925</v>
      </c>
      <c r="E87" s="53">
        <v>252.17999267578125</v>
      </c>
      <c r="N87" s="32">
        <v>2744</v>
      </c>
      <c r="O87" s="52">
        <v>60</v>
      </c>
      <c r="P87" s="32">
        <v>896</v>
      </c>
      <c r="Q87" s="53">
        <v>251.16000366210938</v>
      </c>
      <c r="R87" s="32">
        <v>3328</v>
      </c>
      <c r="S87" s="52">
        <v>60.400001525878906</v>
      </c>
      <c r="T87" s="32">
        <v>901</v>
      </c>
      <c r="U87" s="53">
        <v>251.33999633789063</v>
      </c>
    </row>
    <row r="88" spans="1:21" x14ac:dyDescent="0.2">
      <c r="A88" s="30">
        <v>44956</v>
      </c>
      <c r="B88" s="32">
        <v>70</v>
      </c>
      <c r="C88" s="52">
        <v>65.300003051757813</v>
      </c>
      <c r="D88" s="32">
        <v>844</v>
      </c>
      <c r="E88" s="53">
        <v>251.64999389648438</v>
      </c>
      <c r="N88" s="32">
        <v>2123</v>
      </c>
      <c r="O88" s="52">
        <v>60</v>
      </c>
      <c r="P88" s="32">
        <v>894</v>
      </c>
      <c r="Q88" s="53">
        <v>249.22999572753906</v>
      </c>
      <c r="R88" s="32">
        <v>2193</v>
      </c>
      <c r="S88" s="52">
        <v>60.200000762939453</v>
      </c>
      <c r="T88" s="32">
        <v>893</v>
      </c>
      <c r="U88" s="53">
        <v>249.30999755859375</v>
      </c>
    </row>
    <row r="89" spans="1:21" x14ac:dyDescent="0.2">
      <c r="A89" s="30">
        <v>44963</v>
      </c>
      <c r="J89" s="32">
        <v>42</v>
      </c>
      <c r="K89" s="52">
        <v>60</v>
      </c>
      <c r="L89" s="32">
        <v>900</v>
      </c>
      <c r="M89" s="53">
        <v>248.72000122070313</v>
      </c>
      <c r="N89" s="32">
        <v>2044</v>
      </c>
      <c r="O89" s="52">
        <v>60</v>
      </c>
      <c r="P89" s="32">
        <v>899</v>
      </c>
      <c r="Q89" s="53">
        <v>247.86000061035156</v>
      </c>
      <c r="R89" s="32">
        <v>2086</v>
      </c>
      <c r="S89" s="52">
        <v>60</v>
      </c>
      <c r="T89" s="32">
        <v>899</v>
      </c>
      <c r="U89" s="53">
        <v>247.8800048828125</v>
      </c>
    </row>
    <row r="90" spans="1:21" x14ac:dyDescent="0.2">
      <c r="A90" s="30">
        <v>44970</v>
      </c>
      <c r="F90" s="32">
        <v>40</v>
      </c>
      <c r="G90" s="52">
        <v>60.599998474121094</v>
      </c>
      <c r="H90" s="32">
        <v>868</v>
      </c>
      <c r="I90" s="53">
        <v>248.28999328613281</v>
      </c>
      <c r="J90" s="32">
        <v>42</v>
      </c>
      <c r="K90" s="52">
        <v>60</v>
      </c>
      <c r="L90" s="32">
        <v>900</v>
      </c>
      <c r="M90" s="53">
        <v>250.85000610351563</v>
      </c>
      <c r="N90" s="32">
        <v>1998</v>
      </c>
      <c r="O90" s="52">
        <v>60</v>
      </c>
      <c r="P90" s="32">
        <v>896</v>
      </c>
      <c r="Q90" s="53">
        <v>249.85000610351563</v>
      </c>
      <c r="R90" s="32">
        <v>2080</v>
      </c>
      <c r="S90" s="52">
        <v>60</v>
      </c>
      <c r="T90" s="32">
        <v>895</v>
      </c>
      <c r="U90" s="53">
        <v>249.83999633789063</v>
      </c>
    </row>
    <row r="91" spans="1:21" x14ac:dyDescent="0.2">
      <c r="A91" s="30">
        <v>44977</v>
      </c>
      <c r="J91" s="32">
        <v>32</v>
      </c>
      <c r="K91" s="52">
        <v>62.599998474121094</v>
      </c>
      <c r="L91" s="32">
        <v>882</v>
      </c>
      <c r="M91" s="53">
        <v>254.27000427246094</v>
      </c>
      <c r="N91" s="32">
        <v>1873</v>
      </c>
      <c r="O91" s="52">
        <v>60</v>
      </c>
      <c r="P91" s="32">
        <v>897</v>
      </c>
      <c r="Q91" s="53">
        <v>253.88999938964844</v>
      </c>
      <c r="R91" s="32">
        <v>1905</v>
      </c>
      <c r="S91" s="52">
        <v>60</v>
      </c>
      <c r="T91" s="32">
        <v>897</v>
      </c>
      <c r="U91" s="53">
        <v>253.89999389648438</v>
      </c>
    </row>
    <row r="92" spans="1:21" x14ac:dyDescent="0.2">
      <c r="A92" s="30">
        <v>44984</v>
      </c>
      <c r="J92" s="32">
        <v>14</v>
      </c>
      <c r="K92" s="52">
        <v>60</v>
      </c>
      <c r="L92" s="32">
        <v>840</v>
      </c>
      <c r="M92" s="53">
        <v>256.95999145507813</v>
      </c>
      <c r="N92" s="32">
        <v>2155</v>
      </c>
      <c r="O92" s="52">
        <v>60</v>
      </c>
      <c r="P92" s="32">
        <v>898</v>
      </c>
      <c r="Q92" s="53">
        <v>256.95999145507813</v>
      </c>
      <c r="R92" s="32">
        <v>2169</v>
      </c>
      <c r="S92" s="52">
        <v>60</v>
      </c>
      <c r="T92" s="32">
        <v>897</v>
      </c>
      <c r="U92" s="53">
        <v>256.95999145507813</v>
      </c>
    </row>
    <row r="93" spans="1:21" x14ac:dyDescent="0.2">
      <c r="A93" s="30">
        <v>44991</v>
      </c>
      <c r="N93" s="32">
        <v>2147</v>
      </c>
      <c r="O93" s="52">
        <v>60</v>
      </c>
      <c r="P93" s="32">
        <v>900</v>
      </c>
      <c r="Q93" s="53">
        <v>261.39999389648438</v>
      </c>
      <c r="R93" s="32">
        <v>2147</v>
      </c>
      <c r="S93" s="52">
        <v>60</v>
      </c>
      <c r="T93" s="32">
        <v>900</v>
      </c>
      <c r="U93" s="53">
        <v>261.39999389648438</v>
      </c>
    </row>
    <row r="94" spans="1:21" x14ac:dyDescent="0.2">
      <c r="A94" s="30">
        <v>44998</v>
      </c>
      <c r="B94" s="32">
        <v>210</v>
      </c>
      <c r="C94" s="52">
        <v>61.900001525878906</v>
      </c>
      <c r="D94" s="32">
        <v>893</v>
      </c>
      <c r="E94" s="53">
        <v>261.17001342773438</v>
      </c>
      <c r="N94" s="32">
        <v>2205</v>
      </c>
      <c r="O94" s="52">
        <v>60</v>
      </c>
      <c r="P94" s="32">
        <v>907</v>
      </c>
      <c r="Q94" s="53">
        <v>264.66000366210938</v>
      </c>
      <c r="R94" s="32">
        <v>2415</v>
      </c>
      <c r="S94" s="52">
        <v>60.200000762939453</v>
      </c>
      <c r="T94" s="32">
        <v>906</v>
      </c>
      <c r="U94" s="53">
        <v>264.3599853515625</v>
      </c>
    </row>
    <row r="95" spans="1:21" x14ac:dyDescent="0.2">
      <c r="A95" s="30">
        <v>45005</v>
      </c>
      <c r="B95" s="32">
        <v>463</v>
      </c>
      <c r="C95" s="52">
        <v>62</v>
      </c>
      <c r="D95" s="32">
        <v>850</v>
      </c>
      <c r="E95" s="53">
        <v>265.51998901367188</v>
      </c>
      <c r="F95" s="32">
        <v>350</v>
      </c>
      <c r="G95" s="52">
        <v>59.799999237060547</v>
      </c>
      <c r="H95" s="32">
        <v>822</v>
      </c>
      <c r="I95" s="53">
        <v>258</v>
      </c>
      <c r="N95" s="32">
        <v>2577</v>
      </c>
      <c r="O95" s="52">
        <v>60</v>
      </c>
      <c r="P95" s="32">
        <v>899</v>
      </c>
      <c r="Q95" s="53">
        <v>265.83999633789063</v>
      </c>
      <c r="R95" s="32">
        <v>3390</v>
      </c>
      <c r="S95" s="52">
        <v>60.200000762939453</v>
      </c>
      <c r="T95" s="32">
        <v>884</v>
      </c>
      <c r="U95" s="53">
        <v>264.989990234375</v>
      </c>
    </row>
    <row r="96" spans="1:21" x14ac:dyDescent="0.2">
      <c r="A96" s="30">
        <v>45012</v>
      </c>
      <c r="B96" s="32">
        <v>96</v>
      </c>
      <c r="C96" s="52">
        <v>65.5</v>
      </c>
      <c r="D96" s="32">
        <v>915</v>
      </c>
      <c r="E96" s="53">
        <v>265</v>
      </c>
      <c r="F96" s="32">
        <v>123</v>
      </c>
      <c r="G96" s="52">
        <v>59.799999237060547</v>
      </c>
      <c r="H96" s="32">
        <v>884</v>
      </c>
      <c r="I96" s="53">
        <v>265.6199951171875</v>
      </c>
      <c r="N96" s="32">
        <v>2094</v>
      </c>
      <c r="O96" s="52">
        <v>60</v>
      </c>
      <c r="P96" s="32">
        <v>908</v>
      </c>
      <c r="Q96" s="53">
        <v>264.010009765625</v>
      </c>
      <c r="R96" s="32">
        <v>2313</v>
      </c>
      <c r="S96" s="52">
        <v>60.200000762939453</v>
      </c>
      <c r="T96" s="32">
        <v>907</v>
      </c>
      <c r="U96" s="53">
        <v>264.1300048828125</v>
      </c>
    </row>
    <row r="97" spans="1:21" x14ac:dyDescent="0.2">
      <c r="A97" s="30">
        <v>45019</v>
      </c>
      <c r="B97" s="32">
        <v>251</v>
      </c>
      <c r="C97" s="52">
        <v>61.599998474121094</v>
      </c>
      <c r="D97" s="32">
        <v>816</v>
      </c>
      <c r="E97" s="53">
        <v>264.27999877929688</v>
      </c>
      <c r="J97" s="32">
        <v>255</v>
      </c>
      <c r="K97" s="52">
        <v>61.5</v>
      </c>
      <c r="L97" s="32">
        <v>878</v>
      </c>
      <c r="M97" s="53">
        <v>265.23001098632813</v>
      </c>
      <c r="N97" s="32">
        <v>1656</v>
      </c>
      <c r="O97" s="52">
        <v>60</v>
      </c>
      <c r="P97" s="32">
        <v>908</v>
      </c>
      <c r="Q97" s="53">
        <v>265.17999267578125</v>
      </c>
      <c r="R97" s="32">
        <v>2162</v>
      </c>
      <c r="S97" s="52">
        <v>60.400001525878906</v>
      </c>
      <c r="T97" s="32">
        <v>894</v>
      </c>
      <c r="U97" s="53">
        <v>265.07998657226563</v>
      </c>
    </row>
    <row r="98" spans="1:21" x14ac:dyDescent="0.2">
      <c r="A98" s="30">
        <v>45026</v>
      </c>
      <c r="B98" s="32">
        <v>335</v>
      </c>
      <c r="C98" s="52">
        <v>62.299999237060547</v>
      </c>
      <c r="D98" s="32">
        <v>803</v>
      </c>
      <c r="E98" s="53">
        <v>263.10000610351563</v>
      </c>
      <c r="N98" s="32">
        <v>2436</v>
      </c>
      <c r="O98" s="52">
        <v>60</v>
      </c>
      <c r="P98" s="32">
        <v>909</v>
      </c>
      <c r="Q98" s="53">
        <v>270.8800048828125</v>
      </c>
      <c r="R98" s="32">
        <v>2771</v>
      </c>
      <c r="S98" s="52">
        <v>60.299999237060547</v>
      </c>
      <c r="T98" s="32">
        <v>896</v>
      </c>
      <c r="U98" s="53">
        <v>269.94000244140625</v>
      </c>
    </row>
    <row r="99" spans="1:21" x14ac:dyDescent="0.2">
      <c r="A99" s="30">
        <v>45033</v>
      </c>
      <c r="B99" s="32">
        <v>82</v>
      </c>
      <c r="C99" s="52">
        <v>62</v>
      </c>
      <c r="D99" s="32">
        <v>860</v>
      </c>
      <c r="E99" s="53">
        <v>270.57000732421875</v>
      </c>
      <c r="N99" s="32">
        <v>1549</v>
      </c>
      <c r="O99" s="52">
        <v>60</v>
      </c>
      <c r="P99" s="32">
        <v>910</v>
      </c>
      <c r="Q99" s="53">
        <v>278.5</v>
      </c>
      <c r="R99" s="32">
        <v>1631</v>
      </c>
      <c r="S99" s="52">
        <v>60.099998474121094</v>
      </c>
      <c r="T99" s="32">
        <v>908</v>
      </c>
      <c r="U99" s="53">
        <v>278.10000610351563</v>
      </c>
    </row>
    <row r="100" spans="1:21" x14ac:dyDescent="0.2">
      <c r="A100" s="30">
        <v>45040</v>
      </c>
      <c r="F100" s="32">
        <v>165</v>
      </c>
      <c r="G100" s="52">
        <v>60.799999237060547</v>
      </c>
      <c r="H100" s="32">
        <v>768</v>
      </c>
      <c r="I100" s="53">
        <v>264</v>
      </c>
      <c r="N100" s="32">
        <v>1686</v>
      </c>
      <c r="O100" s="52">
        <v>60</v>
      </c>
      <c r="P100" s="32">
        <v>910</v>
      </c>
      <c r="Q100" s="53">
        <v>289.70999145507813</v>
      </c>
      <c r="R100" s="32">
        <v>1851</v>
      </c>
      <c r="S100" s="52">
        <v>60.099998474121094</v>
      </c>
      <c r="T100" s="32">
        <v>897</v>
      </c>
      <c r="U100" s="53">
        <v>287.42001342773438</v>
      </c>
    </row>
    <row r="101" spans="1:21" x14ac:dyDescent="0.2">
      <c r="A101" s="30">
        <v>45047</v>
      </c>
      <c r="N101" s="32">
        <v>1019</v>
      </c>
      <c r="O101" s="52">
        <v>60</v>
      </c>
      <c r="P101" s="32">
        <v>909</v>
      </c>
      <c r="Q101" s="53">
        <v>287.52999877929688</v>
      </c>
      <c r="R101" s="32">
        <v>1019</v>
      </c>
      <c r="S101" s="52">
        <v>60</v>
      </c>
      <c r="T101" s="32">
        <v>909</v>
      </c>
      <c r="U101" s="53">
        <v>287.52999877929688</v>
      </c>
    </row>
    <row r="102" spans="1:21" x14ac:dyDescent="0.2">
      <c r="A102" s="30">
        <v>45054</v>
      </c>
      <c r="B102" s="32">
        <v>209</v>
      </c>
      <c r="C102" s="52">
        <v>63.799999237060547</v>
      </c>
      <c r="D102" s="32">
        <v>818</v>
      </c>
      <c r="E102" s="53">
        <v>277.77999877929688</v>
      </c>
      <c r="J102" s="32">
        <v>164</v>
      </c>
      <c r="K102" s="52">
        <v>61.799999237060547</v>
      </c>
      <c r="L102" s="32">
        <v>872</v>
      </c>
      <c r="M102" s="53">
        <v>272.1400146484375</v>
      </c>
      <c r="N102" s="32">
        <v>671</v>
      </c>
      <c r="O102" s="52">
        <v>60</v>
      </c>
      <c r="P102" s="32">
        <v>895</v>
      </c>
      <c r="Q102" s="53">
        <v>284.26998901367188</v>
      </c>
      <c r="R102" s="32">
        <v>1044</v>
      </c>
      <c r="S102" s="52">
        <v>61</v>
      </c>
      <c r="T102" s="32">
        <v>876</v>
      </c>
      <c r="U102" s="53">
        <v>281.07000732421875</v>
      </c>
    </row>
    <row r="103" spans="1:21" x14ac:dyDescent="0.2">
      <c r="A103" s="30">
        <v>45061</v>
      </c>
      <c r="B103" s="32">
        <v>246</v>
      </c>
      <c r="C103" s="52">
        <v>63.900001525878906</v>
      </c>
      <c r="D103" s="32">
        <v>786</v>
      </c>
      <c r="E103" s="53">
        <v>272.1400146484375</v>
      </c>
      <c r="N103" s="32">
        <v>857</v>
      </c>
      <c r="O103" s="52">
        <v>60</v>
      </c>
      <c r="P103" s="32">
        <v>919</v>
      </c>
      <c r="Q103" s="53">
        <v>280.67001342773438</v>
      </c>
      <c r="R103" s="32">
        <v>1103</v>
      </c>
      <c r="S103" s="52">
        <v>60.900001525878906</v>
      </c>
      <c r="T103" s="32">
        <v>890</v>
      </c>
      <c r="U103" s="53">
        <v>278.76998901367188</v>
      </c>
    </row>
    <row r="104" spans="1:21" x14ac:dyDescent="0.2">
      <c r="A104" s="30">
        <v>45068</v>
      </c>
      <c r="B104" s="32">
        <v>168</v>
      </c>
      <c r="C104" s="52">
        <v>60.900001525878906</v>
      </c>
      <c r="D104" s="32">
        <v>856</v>
      </c>
      <c r="E104" s="53">
        <v>280.79000854492188</v>
      </c>
      <c r="N104" s="32">
        <v>892</v>
      </c>
      <c r="O104" s="52">
        <v>60</v>
      </c>
      <c r="P104" s="32">
        <v>916</v>
      </c>
      <c r="Q104" s="53">
        <v>279.20999145507813</v>
      </c>
      <c r="R104" s="32">
        <v>1060</v>
      </c>
      <c r="S104" s="52">
        <v>60.099998474121094</v>
      </c>
      <c r="T104" s="32">
        <v>907</v>
      </c>
      <c r="U104" s="53">
        <v>279.45999145507813</v>
      </c>
    </row>
    <row r="105" spans="1:21" x14ac:dyDescent="0.2">
      <c r="A105" s="30">
        <v>45075</v>
      </c>
      <c r="N105" s="32">
        <v>738</v>
      </c>
      <c r="O105" s="52">
        <v>60</v>
      </c>
      <c r="P105" s="32">
        <v>915</v>
      </c>
      <c r="Q105" s="53">
        <v>281.19000244140625</v>
      </c>
      <c r="R105" s="32">
        <v>738</v>
      </c>
      <c r="S105" s="52">
        <v>60</v>
      </c>
      <c r="T105" s="32">
        <v>915</v>
      </c>
      <c r="U105" s="53">
        <v>281.19000244140625</v>
      </c>
    </row>
    <row r="106" spans="1:21" x14ac:dyDescent="0.2">
      <c r="A106" s="30">
        <v>45082</v>
      </c>
      <c r="B106" s="32">
        <v>180</v>
      </c>
      <c r="C106" s="52">
        <v>63</v>
      </c>
      <c r="D106" s="32">
        <v>791</v>
      </c>
      <c r="E106" s="53">
        <v>272.30999755859375</v>
      </c>
      <c r="N106" s="32">
        <v>1184</v>
      </c>
      <c r="O106" s="52">
        <v>60</v>
      </c>
      <c r="P106" s="32">
        <v>913</v>
      </c>
      <c r="Q106" s="53">
        <v>284.6400146484375</v>
      </c>
      <c r="R106" s="32">
        <v>1364</v>
      </c>
      <c r="S106" s="52">
        <v>60.400001525878906</v>
      </c>
      <c r="T106" s="32">
        <v>897</v>
      </c>
      <c r="U106" s="53">
        <v>283.010009765625</v>
      </c>
    </row>
    <row r="107" spans="1:21" x14ac:dyDescent="0.2">
      <c r="A107" s="30">
        <v>45089</v>
      </c>
      <c r="B107" s="32">
        <v>35</v>
      </c>
      <c r="C107" s="52">
        <v>64</v>
      </c>
      <c r="D107" s="32">
        <v>835</v>
      </c>
      <c r="E107" s="53">
        <v>284.76998901367188</v>
      </c>
      <c r="J107" s="32">
        <v>198</v>
      </c>
      <c r="K107" s="52">
        <v>65.699996948242188</v>
      </c>
      <c r="L107" s="32">
        <v>752</v>
      </c>
      <c r="M107" s="53">
        <v>291.75</v>
      </c>
      <c r="N107" s="32">
        <v>1181</v>
      </c>
      <c r="O107" s="52">
        <v>60</v>
      </c>
      <c r="P107" s="32">
        <v>914</v>
      </c>
      <c r="Q107" s="53">
        <v>289.8699951171875</v>
      </c>
      <c r="R107" s="32">
        <v>1414</v>
      </c>
      <c r="S107" s="52">
        <v>60.900001525878906</v>
      </c>
      <c r="T107" s="32">
        <v>890</v>
      </c>
      <c r="U107" s="53">
        <v>290.010009765625</v>
      </c>
    </row>
    <row r="108" spans="1:21" x14ac:dyDescent="0.2">
      <c r="A108" s="30">
        <v>45096</v>
      </c>
      <c r="N108" s="32">
        <v>1108</v>
      </c>
      <c r="O108" s="52">
        <v>60</v>
      </c>
      <c r="P108" s="32">
        <v>898</v>
      </c>
      <c r="Q108" s="53">
        <v>299.6099853515625</v>
      </c>
      <c r="R108" s="32">
        <v>1108</v>
      </c>
      <c r="S108" s="52">
        <v>60</v>
      </c>
      <c r="T108" s="32">
        <v>898</v>
      </c>
      <c r="U108" s="53">
        <v>299.6099853515625</v>
      </c>
    </row>
    <row r="109" spans="1:21" x14ac:dyDescent="0.2">
      <c r="A109" s="30">
        <v>45103</v>
      </c>
      <c r="F109" s="32">
        <v>108</v>
      </c>
      <c r="G109" s="52">
        <v>62.799999237060547</v>
      </c>
      <c r="H109" s="32">
        <v>706</v>
      </c>
      <c r="I109" s="53">
        <v>285.35000610351563</v>
      </c>
      <c r="J109" s="32">
        <v>40</v>
      </c>
      <c r="K109" s="52">
        <v>62</v>
      </c>
      <c r="L109" s="32">
        <v>899</v>
      </c>
      <c r="M109" s="53">
        <v>297.82998657226563</v>
      </c>
      <c r="N109" s="32">
        <v>1119</v>
      </c>
      <c r="O109" s="52">
        <v>60</v>
      </c>
      <c r="P109" s="32">
        <v>899</v>
      </c>
      <c r="Q109" s="53">
        <v>295.82998657226563</v>
      </c>
      <c r="R109" s="32">
        <v>1267</v>
      </c>
      <c r="S109" s="52">
        <v>60.299999237060547</v>
      </c>
      <c r="T109" s="32">
        <v>883</v>
      </c>
      <c r="U109" s="53">
        <v>295</v>
      </c>
    </row>
    <row r="110" spans="1:21" x14ac:dyDescent="0.2">
      <c r="A110" s="30">
        <v>45110</v>
      </c>
      <c r="N110" s="32">
        <v>467</v>
      </c>
      <c r="O110" s="52">
        <v>60</v>
      </c>
      <c r="P110" s="32">
        <v>898</v>
      </c>
      <c r="Q110" s="53">
        <v>289.17999267578125</v>
      </c>
      <c r="R110" s="32">
        <v>467</v>
      </c>
      <c r="S110" s="52">
        <v>60</v>
      </c>
      <c r="T110" s="32">
        <v>898</v>
      </c>
      <c r="U110" s="53">
        <v>289.17999267578125</v>
      </c>
    </row>
    <row r="111" spans="1:21" x14ac:dyDescent="0.2">
      <c r="A111" s="30">
        <v>45117</v>
      </c>
      <c r="N111" s="32">
        <v>83</v>
      </c>
      <c r="O111" s="52">
        <v>60</v>
      </c>
      <c r="P111" s="32">
        <v>938</v>
      </c>
      <c r="Q111" s="53">
        <v>289.98001098632813</v>
      </c>
      <c r="R111" s="32">
        <v>83</v>
      </c>
      <c r="S111" s="52">
        <v>60</v>
      </c>
      <c r="T111" s="32">
        <v>938</v>
      </c>
      <c r="U111" s="53">
        <v>289.98001098632813</v>
      </c>
    </row>
    <row r="112" spans="1:21" x14ac:dyDescent="0.2">
      <c r="A112" s="30">
        <v>45124</v>
      </c>
      <c r="N112" s="32">
        <v>1739</v>
      </c>
      <c r="O112" s="52">
        <v>60</v>
      </c>
      <c r="P112" s="32">
        <v>902</v>
      </c>
      <c r="Q112" s="53">
        <v>289.97000122070313</v>
      </c>
      <c r="R112" s="32">
        <v>1739</v>
      </c>
      <c r="S112" s="52">
        <v>60</v>
      </c>
      <c r="T112" s="32">
        <v>902</v>
      </c>
      <c r="U112" s="53">
        <v>289.97000122070313</v>
      </c>
    </row>
    <row r="113" spans="1:42" x14ac:dyDescent="0.2">
      <c r="A113" s="30">
        <v>45131</v>
      </c>
      <c r="N113" s="32">
        <v>971</v>
      </c>
      <c r="O113" s="52">
        <v>60</v>
      </c>
      <c r="P113" s="32">
        <v>899</v>
      </c>
      <c r="Q113" s="53">
        <v>291.72000122070313</v>
      </c>
      <c r="R113" s="32">
        <v>971</v>
      </c>
      <c r="S113" s="52">
        <v>60</v>
      </c>
      <c r="T113" s="32">
        <v>899</v>
      </c>
      <c r="U113" s="53">
        <v>291.72000122070313</v>
      </c>
    </row>
    <row r="114" spans="1:42" x14ac:dyDescent="0.2">
      <c r="A114" s="30">
        <v>45138</v>
      </c>
      <c r="N114" s="32">
        <v>864</v>
      </c>
      <c r="O114" s="52">
        <v>60</v>
      </c>
      <c r="P114" s="32">
        <v>902</v>
      </c>
      <c r="Q114" s="53">
        <v>294.80999755859375</v>
      </c>
      <c r="R114" s="32">
        <v>864</v>
      </c>
      <c r="S114" s="52">
        <v>60</v>
      </c>
      <c r="T114" s="32">
        <v>902</v>
      </c>
      <c r="U114" s="53">
        <v>294.80999755859375</v>
      </c>
    </row>
    <row r="115" spans="1:42" x14ac:dyDescent="0.2">
      <c r="A115" s="30">
        <v>45145</v>
      </c>
      <c r="J115" s="32">
        <v>114</v>
      </c>
      <c r="K115" s="52">
        <v>61.700000762939453</v>
      </c>
      <c r="L115" s="32">
        <v>871</v>
      </c>
      <c r="M115" s="53">
        <v>288.010009765625</v>
      </c>
      <c r="N115" s="32">
        <v>63</v>
      </c>
      <c r="O115" s="52">
        <v>60</v>
      </c>
      <c r="P115" s="32">
        <v>840</v>
      </c>
      <c r="Q115" s="53">
        <v>293.75</v>
      </c>
      <c r="R115" s="32">
        <v>177</v>
      </c>
      <c r="S115" s="52">
        <v>61.099998474121094</v>
      </c>
      <c r="T115" s="32">
        <v>860</v>
      </c>
      <c r="U115" s="53">
        <v>290.04998779296875</v>
      </c>
    </row>
    <row r="116" spans="1:42" x14ac:dyDescent="0.2">
      <c r="A116" s="30">
        <v>45152</v>
      </c>
      <c r="J116" s="32">
        <v>35</v>
      </c>
      <c r="K116" s="52">
        <v>60.900001525878906</v>
      </c>
      <c r="L116" s="32">
        <v>898</v>
      </c>
      <c r="M116" s="53">
        <v>295.20999145507813</v>
      </c>
      <c r="N116" s="32">
        <v>1685</v>
      </c>
      <c r="O116" s="52">
        <v>60</v>
      </c>
      <c r="P116" s="32">
        <v>901</v>
      </c>
      <c r="Q116" s="53">
        <v>294.97000122070313</v>
      </c>
      <c r="R116" s="32">
        <v>1720</v>
      </c>
      <c r="S116" s="52">
        <v>60</v>
      </c>
      <c r="T116" s="32">
        <v>901</v>
      </c>
      <c r="U116" s="53">
        <v>294.97000122070313</v>
      </c>
    </row>
    <row r="117" spans="1:42" x14ac:dyDescent="0.2">
      <c r="A117" s="30">
        <v>45159</v>
      </c>
      <c r="N117" s="32">
        <v>1059</v>
      </c>
      <c r="O117" s="52">
        <v>60</v>
      </c>
      <c r="P117" s="32">
        <v>898</v>
      </c>
      <c r="Q117" s="53">
        <v>295.29998779296875</v>
      </c>
      <c r="R117" s="32">
        <v>1059</v>
      </c>
      <c r="S117" s="52">
        <v>60</v>
      </c>
      <c r="T117" s="32">
        <v>898</v>
      </c>
      <c r="U117" s="53">
        <v>295.29998779296875</v>
      </c>
    </row>
    <row r="118" spans="1:42" x14ac:dyDescent="0.2">
      <c r="A118" s="30">
        <v>45166</v>
      </c>
      <c r="B118" s="32">
        <v>56</v>
      </c>
      <c r="C118" s="52">
        <v>63.400001525878906</v>
      </c>
      <c r="D118" s="32">
        <v>778</v>
      </c>
      <c r="E118" s="53">
        <v>287.04000854492188</v>
      </c>
      <c r="N118" s="32">
        <v>899</v>
      </c>
      <c r="O118" s="52">
        <v>60</v>
      </c>
      <c r="P118" s="32">
        <v>897</v>
      </c>
      <c r="Q118" s="53">
        <v>294.83999633789063</v>
      </c>
      <c r="R118" s="32">
        <v>955</v>
      </c>
      <c r="S118" s="52">
        <v>60.200000762939453</v>
      </c>
      <c r="T118" s="32">
        <v>890</v>
      </c>
      <c r="U118" s="53">
        <v>294.3800048828125</v>
      </c>
    </row>
    <row r="119" spans="1:42" x14ac:dyDescent="0.2">
      <c r="A119" s="30">
        <v>45173</v>
      </c>
      <c r="N119" s="32">
        <v>1026</v>
      </c>
      <c r="O119" s="52">
        <v>60</v>
      </c>
      <c r="P119" s="32">
        <v>898</v>
      </c>
      <c r="Q119" s="53">
        <v>292.8599853515625</v>
      </c>
      <c r="R119" s="32">
        <v>1026</v>
      </c>
      <c r="S119" s="52">
        <v>60</v>
      </c>
      <c r="T119" s="32">
        <v>898</v>
      </c>
      <c r="U119" s="53">
        <v>292.8599853515625</v>
      </c>
    </row>
    <row r="120" spans="1:42" x14ac:dyDescent="0.2">
      <c r="A120" s="30">
        <v>45180</v>
      </c>
      <c r="B120" s="32">
        <v>48</v>
      </c>
      <c r="C120" s="52">
        <v>60.5</v>
      </c>
      <c r="D120" s="32">
        <v>874</v>
      </c>
      <c r="E120" s="53">
        <v>282.14999389648438</v>
      </c>
      <c r="N120" s="32">
        <v>1343</v>
      </c>
      <c r="O120" s="52">
        <v>60</v>
      </c>
      <c r="P120" s="32">
        <v>897</v>
      </c>
      <c r="Q120" s="53">
        <v>290.82000732421875</v>
      </c>
      <c r="R120" s="32">
        <v>1391</v>
      </c>
      <c r="S120" s="52">
        <v>60</v>
      </c>
      <c r="T120" s="32">
        <v>896</v>
      </c>
      <c r="U120" s="53">
        <v>290.51998901367188</v>
      </c>
    </row>
    <row r="121" spans="1:42" x14ac:dyDescent="0.2">
      <c r="A121" s="30">
        <v>45187</v>
      </c>
      <c r="B121" s="32">
        <v>217</v>
      </c>
      <c r="C121" s="52">
        <v>64.199996948242188</v>
      </c>
      <c r="D121" s="32">
        <v>909</v>
      </c>
      <c r="E121" s="53">
        <v>286.94000244140625</v>
      </c>
      <c r="N121" s="32">
        <v>891</v>
      </c>
      <c r="O121" s="52">
        <v>60</v>
      </c>
      <c r="P121" s="32">
        <v>894</v>
      </c>
      <c r="Q121" s="53">
        <v>289.51998901367188</v>
      </c>
      <c r="R121" s="32">
        <v>1108</v>
      </c>
      <c r="S121" s="52">
        <v>60.799999237060547</v>
      </c>
      <c r="T121" s="32">
        <v>897</v>
      </c>
      <c r="U121" s="53">
        <v>289.010009765625</v>
      </c>
      <c r="AE121" s="32">
        <v>56</v>
      </c>
      <c r="AF121" s="52">
        <v>63.299999237060547</v>
      </c>
      <c r="AG121" s="32">
        <v>1380</v>
      </c>
      <c r="AH121" s="53">
        <v>176</v>
      </c>
      <c r="AM121" s="32">
        <v>56</v>
      </c>
      <c r="AN121" s="52">
        <v>63.299999237060547</v>
      </c>
      <c r="AO121" s="32">
        <v>1380</v>
      </c>
      <c r="AP121" s="53">
        <v>176</v>
      </c>
    </row>
    <row r="122" spans="1:42" x14ac:dyDescent="0.2">
      <c r="A122" s="30">
        <v>45194</v>
      </c>
      <c r="F122" s="32">
        <v>110</v>
      </c>
      <c r="G122" s="52">
        <v>64.400001525878906</v>
      </c>
      <c r="H122" s="32">
        <v>849</v>
      </c>
      <c r="I122" s="53">
        <v>292.29000854492188</v>
      </c>
      <c r="N122" s="32">
        <v>1304</v>
      </c>
      <c r="O122" s="52">
        <v>60</v>
      </c>
      <c r="P122" s="32">
        <v>898</v>
      </c>
      <c r="Q122" s="53">
        <v>291.70001220703125</v>
      </c>
      <c r="R122" s="32">
        <v>1414</v>
      </c>
      <c r="S122" s="52">
        <v>60.299999237060547</v>
      </c>
      <c r="T122" s="32">
        <v>894</v>
      </c>
      <c r="U122" s="53">
        <v>291.75</v>
      </c>
    </row>
    <row r="123" spans="1:42" x14ac:dyDescent="0.2">
      <c r="A123" s="30">
        <v>45201</v>
      </c>
      <c r="N123" s="32">
        <v>1167</v>
      </c>
      <c r="O123" s="52">
        <v>60</v>
      </c>
      <c r="P123" s="32">
        <v>899</v>
      </c>
      <c r="Q123" s="53">
        <v>291.92999267578125</v>
      </c>
      <c r="R123" s="32">
        <v>1167</v>
      </c>
      <c r="S123" s="52">
        <v>60</v>
      </c>
      <c r="T123" s="32">
        <v>899</v>
      </c>
      <c r="U123" s="53">
        <v>291.92999267578125</v>
      </c>
    </row>
    <row r="124" spans="1:42" x14ac:dyDescent="0.2">
      <c r="A124" s="30">
        <v>45208</v>
      </c>
      <c r="N124" s="32">
        <v>1541</v>
      </c>
      <c r="O124" s="52">
        <v>60</v>
      </c>
      <c r="P124" s="32">
        <v>897</v>
      </c>
      <c r="Q124" s="53">
        <v>290.3599853515625</v>
      </c>
      <c r="R124" s="32">
        <v>1541</v>
      </c>
      <c r="S124" s="52">
        <v>60</v>
      </c>
      <c r="T124" s="32">
        <v>897</v>
      </c>
      <c r="U124" s="53">
        <v>290.3599853515625</v>
      </c>
    </row>
    <row r="125" spans="1:42" x14ac:dyDescent="0.2">
      <c r="A125" s="30">
        <v>45215</v>
      </c>
      <c r="F125" s="32">
        <v>108</v>
      </c>
      <c r="G125" s="52">
        <v>64.099998474121094</v>
      </c>
      <c r="H125" s="32">
        <v>780</v>
      </c>
      <c r="I125" s="53">
        <v>285.42999267578125</v>
      </c>
      <c r="J125" s="32">
        <v>172</v>
      </c>
      <c r="K125" s="52">
        <v>61.5</v>
      </c>
      <c r="L125" s="32">
        <v>821</v>
      </c>
      <c r="M125" s="53">
        <v>288</v>
      </c>
      <c r="N125" s="32">
        <v>1007</v>
      </c>
      <c r="O125" s="52">
        <v>60</v>
      </c>
      <c r="P125" s="32">
        <v>896</v>
      </c>
      <c r="Q125" s="53">
        <v>289.27999877929688</v>
      </c>
      <c r="R125" s="32">
        <v>1287</v>
      </c>
      <c r="S125" s="52">
        <v>60.5</v>
      </c>
      <c r="T125" s="32">
        <v>877</v>
      </c>
      <c r="U125" s="53">
        <v>288.79000854492188</v>
      </c>
    </row>
    <row r="126" spans="1:42" x14ac:dyDescent="0.2">
      <c r="A126" s="30">
        <v>45222</v>
      </c>
      <c r="N126" s="32">
        <v>1651</v>
      </c>
      <c r="O126" s="52">
        <v>60</v>
      </c>
      <c r="P126" s="32">
        <v>900</v>
      </c>
      <c r="Q126" s="53">
        <v>291.8900146484375</v>
      </c>
      <c r="R126" s="32">
        <v>1651</v>
      </c>
      <c r="S126" s="52">
        <v>60</v>
      </c>
      <c r="T126" s="32">
        <v>900</v>
      </c>
      <c r="U126" s="53">
        <v>291.8900146484375</v>
      </c>
    </row>
    <row r="127" spans="1:42" x14ac:dyDescent="0.2">
      <c r="A127" s="30">
        <v>45229</v>
      </c>
      <c r="N127" s="32">
        <v>1555</v>
      </c>
      <c r="O127" s="52">
        <v>60</v>
      </c>
      <c r="P127" s="32">
        <v>898</v>
      </c>
      <c r="Q127" s="53">
        <v>293.70001220703125</v>
      </c>
      <c r="R127" s="32">
        <v>1555</v>
      </c>
      <c r="S127" s="52">
        <v>60</v>
      </c>
      <c r="T127" s="32">
        <v>898</v>
      </c>
      <c r="U127" s="53">
        <v>293.70001220703125</v>
      </c>
    </row>
    <row r="128" spans="1:42" x14ac:dyDescent="0.2">
      <c r="A128" s="30">
        <v>45236</v>
      </c>
      <c r="J128" s="32">
        <v>236</v>
      </c>
      <c r="K128" s="52">
        <v>61.900001525878906</v>
      </c>
      <c r="L128" s="32">
        <v>866</v>
      </c>
      <c r="M128" s="53">
        <v>290.60000610351563</v>
      </c>
      <c r="N128" s="32">
        <v>1265</v>
      </c>
      <c r="O128" s="52">
        <v>60.099998474121094</v>
      </c>
      <c r="P128" s="32">
        <v>897</v>
      </c>
      <c r="Q128" s="53">
        <v>290.22000122070313</v>
      </c>
      <c r="R128" s="32">
        <v>1501</v>
      </c>
      <c r="S128" s="52">
        <v>60.400001525878906</v>
      </c>
      <c r="T128" s="32">
        <v>892</v>
      </c>
      <c r="U128" s="53">
        <v>290.27999877929688</v>
      </c>
    </row>
    <row r="129" spans="1:21" x14ac:dyDescent="0.2">
      <c r="A129" s="30">
        <v>45243</v>
      </c>
      <c r="B129" s="32">
        <v>126</v>
      </c>
      <c r="C129" s="52">
        <v>61.200000762939453</v>
      </c>
      <c r="D129" s="32">
        <v>773</v>
      </c>
      <c r="E129" s="53">
        <v>290.6099853515625</v>
      </c>
      <c r="F129" s="32">
        <v>378</v>
      </c>
      <c r="G129" s="52">
        <v>62.400001525878906</v>
      </c>
      <c r="H129" s="32">
        <v>892</v>
      </c>
      <c r="I129" s="53">
        <v>290.27999877929688</v>
      </c>
      <c r="N129" s="32">
        <v>1211</v>
      </c>
      <c r="O129" s="52">
        <v>60</v>
      </c>
      <c r="P129" s="32">
        <v>899</v>
      </c>
      <c r="Q129" s="53">
        <v>291.97000122070313</v>
      </c>
      <c r="R129" s="32">
        <v>1715</v>
      </c>
      <c r="S129" s="52">
        <v>60.599998474121094</v>
      </c>
      <c r="T129" s="32">
        <v>888</v>
      </c>
      <c r="U129" s="53">
        <v>291.5</v>
      </c>
    </row>
    <row r="130" spans="1:21" x14ac:dyDescent="0.2">
      <c r="A130" s="30">
        <v>45250</v>
      </c>
      <c r="N130" s="32">
        <v>1481</v>
      </c>
      <c r="O130" s="52">
        <v>60</v>
      </c>
      <c r="P130" s="32">
        <v>899</v>
      </c>
      <c r="Q130" s="53">
        <v>285.32998657226563</v>
      </c>
      <c r="R130" s="32">
        <v>1481</v>
      </c>
      <c r="S130" s="52">
        <v>60</v>
      </c>
      <c r="T130" s="32">
        <v>899</v>
      </c>
      <c r="U130" s="53">
        <v>285.32998657226563</v>
      </c>
    </row>
    <row r="131" spans="1:21" x14ac:dyDescent="0.2">
      <c r="A131" s="30">
        <v>45257</v>
      </c>
      <c r="B131" s="32">
        <v>166</v>
      </c>
      <c r="C131" s="52">
        <v>64.199996948242188</v>
      </c>
      <c r="D131" s="32">
        <v>904</v>
      </c>
      <c r="E131" s="53">
        <v>292</v>
      </c>
      <c r="J131" s="32">
        <v>28</v>
      </c>
      <c r="K131" s="52">
        <v>64.400001525878906</v>
      </c>
      <c r="L131" s="32">
        <v>934</v>
      </c>
      <c r="M131" s="53">
        <v>284.54000854492188</v>
      </c>
      <c r="N131" s="32">
        <v>1224</v>
      </c>
      <c r="O131" s="52">
        <v>60</v>
      </c>
      <c r="P131" s="32">
        <v>899</v>
      </c>
      <c r="Q131" s="53">
        <v>281.489990234375</v>
      </c>
      <c r="R131" s="32">
        <v>1418</v>
      </c>
      <c r="S131" s="52">
        <v>60.599998474121094</v>
      </c>
      <c r="T131" s="32">
        <v>900</v>
      </c>
      <c r="U131" s="53">
        <v>282.77999877929688</v>
      </c>
    </row>
    <row r="132" spans="1:21" x14ac:dyDescent="0.2">
      <c r="A132" s="30">
        <v>45264</v>
      </c>
      <c r="F132" s="32">
        <v>209</v>
      </c>
      <c r="G132" s="52">
        <v>63.599998474121094</v>
      </c>
      <c r="H132" s="32">
        <v>808</v>
      </c>
      <c r="I132" s="53">
        <v>277.77999877929688</v>
      </c>
      <c r="J132" s="32">
        <v>56</v>
      </c>
      <c r="K132" s="52">
        <v>63.200000762939453</v>
      </c>
      <c r="L132" s="32">
        <v>834</v>
      </c>
      <c r="M132" s="53">
        <v>277.77999877929688</v>
      </c>
      <c r="N132" s="32">
        <v>1167</v>
      </c>
      <c r="O132" s="52">
        <v>60</v>
      </c>
      <c r="P132" s="32">
        <v>897</v>
      </c>
      <c r="Q132" s="53">
        <v>278.77999877929688</v>
      </c>
      <c r="R132" s="32">
        <v>1432</v>
      </c>
      <c r="S132" s="52">
        <v>60.700000762939453</v>
      </c>
      <c r="T132" s="32">
        <v>882</v>
      </c>
      <c r="U132" s="53">
        <v>278.58999633789063</v>
      </c>
    </row>
    <row r="133" spans="1:21" x14ac:dyDescent="0.2">
      <c r="A133" s="30">
        <v>45271</v>
      </c>
      <c r="B133" s="32">
        <v>67</v>
      </c>
      <c r="C133" s="52">
        <v>65.699996948242188</v>
      </c>
      <c r="D133" s="32">
        <v>813</v>
      </c>
      <c r="E133" s="53">
        <v>280.30999755859375</v>
      </c>
      <c r="N133" s="32">
        <v>1356</v>
      </c>
      <c r="O133" s="52">
        <v>60</v>
      </c>
      <c r="P133" s="32">
        <v>885</v>
      </c>
      <c r="Q133" s="53">
        <v>274.77999877929688</v>
      </c>
      <c r="R133" s="32">
        <v>1423</v>
      </c>
      <c r="S133" s="52">
        <v>60.299999237060547</v>
      </c>
      <c r="T133" s="32">
        <v>882</v>
      </c>
      <c r="U133" s="53">
        <v>275.04000854492188</v>
      </c>
    </row>
    <row r="134" spans="1:21" x14ac:dyDescent="0.2">
      <c r="A134" s="30">
        <v>45278</v>
      </c>
      <c r="N134" s="32">
        <v>1183</v>
      </c>
      <c r="O134" s="52">
        <v>60</v>
      </c>
      <c r="P134" s="32">
        <v>883</v>
      </c>
      <c r="Q134" s="53">
        <v>270.04998779296875</v>
      </c>
      <c r="R134" s="32">
        <v>1183</v>
      </c>
      <c r="S134" s="52">
        <v>60</v>
      </c>
      <c r="T134" s="32">
        <v>883</v>
      </c>
      <c r="U134" s="53">
        <v>270.04998779296875</v>
      </c>
    </row>
    <row r="135" spans="1:21" x14ac:dyDescent="0.2">
      <c r="A135" s="30">
        <v>45285</v>
      </c>
      <c r="F135" s="32">
        <v>122</v>
      </c>
      <c r="G135" s="52">
        <v>63.5</v>
      </c>
      <c r="H135" s="32">
        <v>718</v>
      </c>
      <c r="I135" s="53">
        <v>267.8599853515625</v>
      </c>
      <c r="N135" s="32">
        <v>1299</v>
      </c>
      <c r="O135" s="52">
        <v>60</v>
      </c>
      <c r="P135" s="32">
        <v>893</v>
      </c>
      <c r="Q135" s="53">
        <v>267.6300048828125</v>
      </c>
      <c r="R135" s="32">
        <v>1421</v>
      </c>
      <c r="S135" s="52">
        <v>60.299999237060547</v>
      </c>
      <c r="T135" s="32">
        <v>878</v>
      </c>
      <c r="U135" s="53">
        <v>267.64999389648438</v>
      </c>
    </row>
    <row r="136" spans="1:21" x14ac:dyDescent="0.2">
      <c r="A136" s="30">
        <v>45292</v>
      </c>
      <c r="N136" s="32">
        <v>1759</v>
      </c>
      <c r="O136" s="52">
        <v>60</v>
      </c>
      <c r="P136" s="32">
        <v>891</v>
      </c>
      <c r="Q136" s="53">
        <v>270.04000854492188</v>
      </c>
      <c r="R136" s="32">
        <v>1759</v>
      </c>
      <c r="S136" s="52">
        <v>60</v>
      </c>
      <c r="T136" s="32">
        <v>891</v>
      </c>
      <c r="U136" s="53">
        <v>270.04000854492188</v>
      </c>
    </row>
    <row r="137" spans="1:21" x14ac:dyDescent="0.2">
      <c r="A137" s="30">
        <v>45299</v>
      </c>
      <c r="N137" s="32">
        <v>1328</v>
      </c>
      <c r="O137" s="52">
        <v>60</v>
      </c>
      <c r="P137" s="32">
        <v>884</v>
      </c>
      <c r="Q137" s="53">
        <v>272.8800048828125</v>
      </c>
      <c r="R137" s="32">
        <v>1328</v>
      </c>
      <c r="S137" s="52">
        <v>60</v>
      </c>
      <c r="T137" s="32">
        <v>884</v>
      </c>
      <c r="U137" s="53">
        <v>272.8800048828125</v>
      </c>
    </row>
    <row r="138" spans="1:21" x14ac:dyDescent="0.2">
      <c r="A138" s="30">
        <v>45306</v>
      </c>
      <c r="B138" s="32">
        <v>80</v>
      </c>
      <c r="C138" s="52">
        <v>60</v>
      </c>
      <c r="D138" s="32">
        <v>830</v>
      </c>
      <c r="E138" s="53">
        <v>274.76998901367188</v>
      </c>
      <c r="F138" s="32">
        <v>40</v>
      </c>
      <c r="G138" s="52">
        <v>60.900001525878906</v>
      </c>
      <c r="H138" s="32">
        <v>860</v>
      </c>
      <c r="I138" s="53">
        <v>273.3900146484375</v>
      </c>
      <c r="N138" s="32">
        <v>1843</v>
      </c>
      <c r="O138" s="52">
        <v>60</v>
      </c>
      <c r="P138" s="32">
        <v>880</v>
      </c>
      <c r="Q138" s="53">
        <v>274.76998901367188</v>
      </c>
      <c r="R138" s="32">
        <v>1963</v>
      </c>
      <c r="S138" s="52">
        <v>60</v>
      </c>
      <c r="T138" s="32">
        <v>878</v>
      </c>
      <c r="U138" s="53">
        <v>274.739990234375</v>
      </c>
    </row>
    <row r="139" spans="1:21" x14ac:dyDescent="0.2">
      <c r="A139" s="30">
        <v>45313</v>
      </c>
      <c r="N139" s="32">
        <v>1580</v>
      </c>
      <c r="O139" s="52">
        <v>60</v>
      </c>
      <c r="P139" s="32">
        <v>894</v>
      </c>
      <c r="Q139" s="53">
        <v>273.29000854492188</v>
      </c>
      <c r="R139" s="32">
        <v>1580</v>
      </c>
      <c r="S139" s="52">
        <v>60</v>
      </c>
      <c r="T139" s="32">
        <v>894</v>
      </c>
      <c r="U139" s="53">
        <v>273.29000854492188</v>
      </c>
    </row>
    <row r="140" spans="1:21" x14ac:dyDescent="0.2">
      <c r="A140" s="30">
        <v>45320</v>
      </c>
      <c r="N140" s="32">
        <v>1726</v>
      </c>
      <c r="O140" s="52">
        <v>60</v>
      </c>
      <c r="P140" s="32">
        <v>897</v>
      </c>
      <c r="Q140" s="53">
        <v>273.6199951171875</v>
      </c>
      <c r="R140" s="32">
        <v>1726</v>
      </c>
      <c r="S140" s="52">
        <v>60</v>
      </c>
      <c r="T140" s="32">
        <v>897</v>
      </c>
      <c r="U140" s="53">
        <v>273.6199951171875</v>
      </c>
    </row>
    <row r="141" spans="1:21" x14ac:dyDescent="0.2">
      <c r="A141" s="30">
        <v>45327</v>
      </c>
      <c r="N141" s="32">
        <v>1533</v>
      </c>
      <c r="O141" s="52">
        <v>60</v>
      </c>
      <c r="P141" s="32">
        <v>899</v>
      </c>
      <c r="Q141" s="53">
        <v>276.89999389648438</v>
      </c>
      <c r="R141" s="32">
        <v>1533</v>
      </c>
      <c r="S141" s="52">
        <v>60</v>
      </c>
      <c r="T141" s="32">
        <v>899</v>
      </c>
      <c r="U141" s="53">
        <v>276.89999389648438</v>
      </c>
    </row>
    <row r="142" spans="1:21" x14ac:dyDescent="0.2">
      <c r="A142" s="30">
        <v>45334</v>
      </c>
      <c r="J142" s="32">
        <v>620</v>
      </c>
      <c r="K142" s="52">
        <v>60.200000762939453</v>
      </c>
      <c r="L142" s="32">
        <v>865</v>
      </c>
      <c r="M142" s="53">
        <v>272</v>
      </c>
      <c r="N142" s="32">
        <v>1432</v>
      </c>
      <c r="O142" s="52">
        <v>60</v>
      </c>
      <c r="P142" s="32">
        <v>899</v>
      </c>
      <c r="Q142" s="53">
        <v>279.54000854492188</v>
      </c>
      <c r="R142" s="32">
        <v>2052</v>
      </c>
      <c r="S142" s="52">
        <v>60</v>
      </c>
      <c r="T142" s="32">
        <v>888</v>
      </c>
      <c r="U142" s="53">
        <v>277.260009765625</v>
      </c>
    </row>
    <row r="143" spans="1:21" x14ac:dyDescent="0.2">
      <c r="A143" s="30">
        <v>45341</v>
      </c>
      <c r="N143" s="32">
        <v>1647</v>
      </c>
      <c r="O143" s="52">
        <v>60</v>
      </c>
      <c r="P143" s="32">
        <v>895</v>
      </c>
      <c r="Q143" s="53">
        <v>288.07000732421875</v>
      </c>
      <c r="R143" s="32">
        <v>1647</v>
      </c>
      <c r="S143" s="52">
        <v>60</v>
      </c>
      <c r="T143" s="32">
        <v>895</v>
      </c>
      <c r="U143" s="53">
        <v>288.07000732421875</v>
      </c>
    </row>
    <row r="144" spans="1:21" x14ac:dyDescent="0.2">
      <c r="A144" s="30">
        <v>45348</v>
      </c>
      <c r="N144" s="32">
        <v>2056</v>
      </c>
      <c r="O144" s="52">
        <v>60</v>
      </c>
      <c r="P144" s="32">
        <v>898</v>
      </c>
      <c r="Q144" s="53">
        <v>287.85000610351563</v>
      </c>
      <c r="R144" s="32">
        <v>2056</v>
      </c>
      <c r="S144" s="52">
        <v>60</v>
      </c>
      <c r="T144" s="32">
        <v>898</v>
      </c>
      <c r="U144" s="53">
        <v>287.85000610351563</v>
      </c>
    </row>
    <row r="145" spans="1:21" x14ac:dyDescent="0.2">
      <c r="A145" s="30">
        <v>45355</v>
      </c>
      <c r="N145" s="32">
        <v>1465</v>
      </c>
      <c r="O145" s="52">
        <v>60</v>
      </c>
      <c r="P145" s="32">
        <v>899</v>
      </c>
      <c r="Q145" s="53">
        <v>291.989990234375</v>
      </c>
      <c r="R145" s="32">
        <v>1465</v>
      </c>
      <c r="S145" s="52">
        <v>60</v>
      </c>
      <c r="T145" s="32">
        <v>899</v>
      </c>
      <c r="U145" s="53">
        <v>291.989990234375</v>
      </c>
    </row>
    <row r="146" spans="1:21" x14ac:dyDescent="0.2">
      <c r="A146" s="30">
        <v>45362</v>
      </c>
      <c r="F146" s="32">
        <v>378</v>
      </c>
      <c r="G146" s="52">
        <v>61.599998474121094</v>
      </c>
      <c r="H146" s="32">
        <v>875</v>
      </c>
      <c r="I146" s="53">
        <v>284</v>
      </c>
      <c r="N146" s="32">
        <v>1718</v>
      </c>
      <c r="O146" s="52">
        <v>60</v>
      </c>
      <c r="P146" s="32">
        <v>902</v>
      </c>
      <c r="Q146" s="53">
        <v>291.19000244140625</v>
      </c>
      <c r="R146" s="32">
        <v>2096</v>
      </c>
      <c r="S146" s="52">
        <v>60.299999237060547</v>
      </c>
      <c r="T146" s="32">
        <v>898</v>
      </c>
      <c r="U146" s="53">
        <v>289.8900146484375</v>
      </c>
    </row>
    <row r="147" spans="1:21" x14ac:dyDescent="0.2">
      <c r="A147" s="30">
        <v>45369</v>
      </c>
      <c r="N147" s="32">
        <v>2054</v>
      </c>
      <c r="O147" s="52">
        <v>60</v>
      </c>
      <c r="P147" s="32">
        <v>903</v>
      </c>
      <c r="Q147" s="53">
        <v>295.8599853515625</v>
      </c>
      <c r="R147" s="32">
        <v>2054</v>
      </c>
      <c r="S147" s="52">
        <v>60</v>
      </c>
      <c r="T147" s="32">
        <v>903</v>
      </c>
      <c r="U147" s="53">
        <v>295.8599853515625</v>
      </c>
    </row>
    <row r="148" spans="1:21" x14ac:dyDescent="0.2">
      <c r="A148" s="30">
        <v>45376</v>
      </c>
      <c r="B148" s="32">
        <v>187</v>
      </c>
      <c r="C148" s="52">
        <v>62.799999237060547</v>
      </c>
      <c r="D148" s="32">
        <v>829</v>
      </c>
      <c r="E148" s="53">
        <v>290</v>
      </c>
      <c r="N148" s="32">
        <v>2399</v>
      </c>
      <c r="O148" s="52">
        <v>60</v>
      </c>
      <c r="P148" s="32">
        <v>901</v>
      </c>
      <c r="Q148" s="53">
        <v>297.95999145507813</v>
      </c>
      <c r="R148" s="32">
        <v>2586</v>
      </c>
      <c r="S148" s="52">
        <v>60.200000762939453</v>
      </c>
      <c r="T148" s="32">
        <v>896</v>
      </c>
      <c r="U148" s="53">
        <v>297.3800048828125</v>
      </c>
    </row>
    <row r="149" spans="1:21" x14ac:dyDescent="0.2">
      <c r="A149" s="30">
        <v>45383</v>
      </c>
      <c r="N149" s="32">
        <v>2008</v>
      </c>
      <c r="O149" s="52">
        <v>60</v>
      </c>
      <c r="P149" s="32">
        <v>900</v>
      </c>
      <c r="Q149" s="53">
        <v>302.260009765625</v>
      </c>
      <c r="R149" s="32">
        <v>2008</v>
      </c>
      <c r="S149" s="52">
        <v>60</v>
      </c>
      <c r="T149" s="32">
        <v>900</v>
      </c>
      <c r="U149" s="53">
        <v>302.260009765625</v>
      </c>
    </row>
    <row r="150" spans="1:21" x14ac:dyDescent="0.2">
      <c r="A150" s="30">
        <v>45390</v>
      </c>
      <c r="N150" s="32">
        <v>1483</v>
      </c>
      <c r="O150" s="52">
        <v>60</v>
      </c>
      <c r="P150" s="32">
        <v>904</v>
      </c>
      <c r="Q150" s="53">
        <v>299.77999877929688</v>
      </c>
      <c r="R150" s="32">
        <v>1483</v>
      </c>
      <c r="S150" s="52">
        <v>60</v>
      </c>
      <c r="T150" s="32">
        <v>904</v>
      </c>
      <c r="U150" s="53">
        <v>299.77999877929688</v>
      </c>
    </row>
    <row r="151" spans="1:21" x14ac:dyDescent="0.2">
      <c r="A151" s="30">
        <v>45397</v>
      </c>
      <c r="B151" s="32">
        <v>38</v>
      </c>
      <c r="C151" s="52">
        <v>60</v>
      </c>
      <c r="D151" s="32">
        <v>825</v>
      </c>
      <c r="E151" s="53">
        <v>283.52999877929688</v>
      </c>
      <c r="N151" s="32">
        <v>2249</v>
      </c>
      <c r="O151" s="52">
        <v>60</v>
      </c>
      <c r="P151" s="32">
        <v>900</v>
      </c>
      <c r="Q151" s="53">
        <v>297.33999633789063</v>
      </c>
      <c r="R151" s="32">
        <v>2287</v>
      </c>
      <c r="S151" s="52">
        <v>60</v>
      </c>
      <c r="T151" s="32">
        <v>899</v>
      </c>
      <c r="U151" s="53">
        <v>297.1099853515625</v>
      </c>
    </row>
    <row r="152" spans="1:21" x14ac:dyDescent="0.2">
      <c r="A152" s="30">
        <v>45404</v>
      </c>
      <c r="B152" s="32">
        <v>449</v>
      </c>
      <c r="C152" s="52">
        <v>62.299999237060547</v>
      </c>
      <c r="D152" s="32">
        <v>870</v>
      </c>
      <c r="E152" s="53">
        <v>299.67001342773438</v>
      </c>
      <c r="F152" s="32">
        <v>145</v>
      </c>
      <c r="G152" s="52">
        <v>62</v>
      </c>
      <c r="H152" s="32">
        <v>869</v>
      </c>
      <c r="I152" s="53">
        <v>293.57998657226563</v>
      </c>
      <c r="N152" s="32">
        <v>2412</v>
      </c>
      <c r="O152" s="52">
        <v>60</v>
      </c>
      <c r="P152" s="32">
        <v>906</v>
      </c>
      <c r="Q152" s="53">
        <v>293.3800048828125</v>
      </c>
      <c r="R152" s="32">
        <v>3006</v>
      </c>
      <c r="S152" s="52">
        <v>60.400001525878906</v>
      </c>
      <c r="T152" s="32">
        <v>899</v>
      </c>
      <c r="U152" s="53">
        <v>294.32998657226563</v>
      </c>
    </row>
    <row r="153" spans="1:21" x14ac:dyDescent="0.2">
      <c r="A153" s="30">
        <v>45411</v>
      </c>
      <c r="F153" s="32">
        <v>232</v>
      </c>
      <c r="G153" s="52">
        <v>63.599998474121094</v>
      </c>
      <c r="H153" s="32">
        <v>716</v>
      </c>
      <c r="I153" s="53">
        <v>287.33999633789063</v>
      </c>
      <c r="N153" s="32">
        <v>1626</v>
      </c>
      <c r="O153" s="52">
        <v>60</v>
      </c>
      <c r="P153" s="32">
        <v>913</v>
      </c>
      <c r="Q153" s="53">
        <v>292.29998779296875</v>
      </c>
      <c r="R153" s="32">
        <v>1858</v>
      </c>
      <c r="S153" s="52">
        <v>60.400001525878906</v>
      </c>
      <c r="T153" s="32">
        <v>888</v>
      </c>
      <c r="U153" s="53">
        <v>291.67999267578125</v>
      </c>
    </row>
    <row r="154" spans="1:21" x14ac:dyDescent="0.2">
      <c r="A154" s="30">
        <v>45418</v>
      </c>
      <c r="B154" s="32">
        <v>99</v>
      </c>
      <c r="C154" s="52">
        <v>61.900001525878906</v>
      </c>
      <c r="D154" s="32">
        <v>931</v>
      </c>
      <c r="E154" s="53">
        <v>292.35000610351563</v>
      </c>
      <c r="N154" s="32">
        <v>2258</v>
      </c>
      <c r="O154" s="52">
        <v>60</v>
      </c>
      <c r="P154" s="32">
        <v>902</v>
      </c>
      <c r="Q154" s="53">
        <v>294.23001098632813</v>
      </c>
      <c r="R154" s="32">
        <v>2357</v>
      </c>
      <c r="S154" s="52">
        <v>60.099998474121094</v>
      </c>
      <c r="T154" s="32">
        <v>903</v>
      </c>
      <c r="U154" s="53">
        <v>294.14999389648438</v>
      </c>
    </row>
    <row r="155" spans="1:21" x14ac:dyDescent="0.2">
      <c r="A155" s="30">
        <v>45425</v>
      </c>
      <c r="N155" s="32">
        <v>1772</v>
      </c>
      <c r="O155" s="52">
        <v>60</v>
      </c>
      <c r="P155" s="32">
        <v>900</v>
      </c>
      <c r="Q155" s="53">
        <v>294.6099853515625</v>
      </c>
      <c r="R155" s="32">
        <v>1772</v>
      </c>
      <c r="S155" s="52">
        <v>60</v>
      </c>
      <c r="T155" s="32">
        <v>900</v>
      </c>
      <c r="U155" s="53">
        <v>294.6099853515625</v>
      </c>
    </row>
    <row r="156" spans="1:21" x14ac:dyDescent="0.2">
      <c r="A156" s="30">
        <v>45432</v>
      </c>
      <c r="N156" s="32">
        <v>1787</v>
      </c>
      <c r="O156" s="52">
        <v>60</v>
      </c>
      <c r="P156" s="32">
        <v>902</v>
      </c>
      <c r="Q156" s="53">
        <v>295.45001220703125</v>
      </c>
      <c r="R156" s="32">
        <v>1787</v>
      </c>
      <c r="S156" s="52">
        <v>60</v>
      </c>
      <c r="T156" s="32">
        <v>902</v>
      </c>
      <c r="U156" s="53">
        <v>295.45001220703125</v>
      </c>
    </row>
    <row r="157" spans="1:21" x14ac:dyDescent="0.2">
      <c r="A157" s="30">
        <v>45439</v>
      </c>
      <c r="B157" s="32">
        <v>169</v>
      </c>
      <c r="C157" s="52">
        <v>62.599998474121094</v>
      </c>
      <c r="D157" s="32">
        <v>877</v>
      </c>
      <c r="E157" s="53">
        <v>295.3800048828125</v>
      </c>
      <c r="F157" s="32">
        <v>231</v>
      </c>
      <c r="G157" s="52">
        <v>62.900001525878906</v>
      </c>
      <c r="H157" s="32">
        <v>927</v>
      </c>
      <c r="I157" s="53">
        <v>293.8800048828125</v>
      </c>
      <c r="N157" s="32">
        <v>2147</v>
      </c>
      <c r="O157" s="52">
        <v>60</v>
      </c>
      <c r="P157" s="32">
        <v>902</v>
      </c>
      <c r="Q157" s="53">
        <v>299.1099853515625</v>
      </c>
      <c r="R157" s="32">
        <v>2547</v>
      </c>
      <c r="S157" s="52">
        <v>60.5</v>
      </c>
      <c r="T157" s="32">
        <v>903</v>
      </c>
      <c r="U157" s="53">
        <v>298.3900146484375</v>
      </c>
    </row>
    <row r="158" spans="1:21" x14ac:dyDescent="0.2">
      <c r="A158" s="30">
        <v>45446</v>
      </c>
      <c r="B158" s="32">
        <v>467</v>
      </c>
      <c r="C158" s="52">
        <v>62.599998474121094</v>
      </c>
      <c r="D158" s="32">
        <v>878</v>
      </c>
      <c r="E158" s="53">
        <v>301.08999633789063</v>
      </c>
      <c r="N158" s="32">
        <v>1291</v>
      </c>
      <c r="O158" s="52">
        <v>60</v>
      </c>
      <c r="P158" s="32">
        <v>901</v>
      </c>
      <c r="Q158" s="53">
        <v>303.79998779296875</v>
      </c>
      <c r="R158" s="32">
        <v>1758</v>
      </c>
      <c r="S158" s="52">
        <v>60.700000762939453</v>
      </c>
      <c r="T158" s="32">
        <v>895</v>
      </c>
      <c r="U158" s="53">
        <v>303.07998657226563</v>
      </c>
    </row>
    <row r="159" spans="1:21" x14ac:dyDescent="0.2">
      <c r="A159" s="30">
        <v>45453</v>
      </c>
      <c r="B159" s="32">
        <v>461</v>
      </c>
      <c r="C159" s="52">
        <v>62.400001525878906</v>
      </c>
      <c r="D159" s="32">
        <v>848</v>
      </c>
      <c r="E159" s="53">
        <v>301.72000122070313</v>
      </c>
      <c r="N159" s="32">
        <v>2560</v>
      </c>
      <c r="O159" s="52">
        <v>60</v>
      </c>
      <c r="P159" s="32">
        <v>907</v>
      </c>
      <c r="Q159" s="53">
        <v>301.01998901367188</v>
      </c>
      <c r="R159" s="32">
        <v>3021</v>
      </c>
      <c r="S159" s="52">
        <v>60.400001525878906</v>
      </c>
      <c r="T159" s="32">
        <v>898</v>
      </c>
      <c r="U159" s="53">
        <v>301.1300048828125</v>
      </c>
    </row>
    <row r="160" spans="1:21" x14ac:dyDescent="0.2">
      <c r="A160" s="30">
        <v>45460</v>
      </c>
      <c r="J160" s="32">
        <v>40</v>
      </c>
      <c r="K160" s="52">
        <v>60</v>
      </c>
      <c r="L160" s="32">
        <v>840</v>
      </c>
      <c r="M160" s="53">
        <v>301.16000366210938</v>
      </c>
      <c r="N160" s="32">
        <v>1838</v>
      </c>
      <c r="O160" s="52">
        <v>60</v>
      </c>
      <c r="P160" s="32">
        <v>902</v>
      </c>
      <c r="Q160" s="53">
        <v>301.16000366210938</v>
      </c>
      <c r="R160" s="32">
        <v>1878</v>
      </c>
      <c r="S160" s="52">
        <v>60</v>
      </c>
      <c r="T160" s="32">
        <v>900</v>
      </c>
      <c r="U160" s="53">
        <v>301.16000366210938</v>
      </c>
    </row>
    <row r="161" spans="1:21" x14ac:dyDescent="0.2">
      <c r="A161" s="30">
        <v>45467</v>
      </c>
      <c r="N161" s="32">
        <v>1471</v>
      </c>
      <c r="O161" s="52">
        <v>60</v>
      </c>
      <c r="P161" s="32">
        <v>900</v>
      </c>
      <c r="Q161" s="53">
        <v>306.07000732421875</v>
      </c>
      <c r="R161" s="32">
        <v>1471</v>
      </c>
      <c r="S161" s="52">
        <v>60</v>
      </c>
      <c r="T161" s="32">
        <v>900</v>
      </c>
      <c r="U161" s="53">
        <v>306.07000732421875</v>
      </c>
    </row>
    <row r="162" spans="1:21" x14ac:dyDescent="0.2">
      <c r="A162" s="30">
        <v>45474</v>
      </c>
      <c r="B162" s="32">
        <v>42</v>
      </c>
      <c r="C162" s="52">
        <v>60.200000762939453</v>
      </c>
      <c r="D162" s="32">
        <v>877</v>
      </c>
      <c r="E162" s="53">
        <v>306</v>
      </c>
      <c r="N162" s="32">
        <v>1772</v>
      </c>
      <c r="O162" s="52">
        <v>60</v>
      </c>
      <c r="P162" s="32">
        <v>897</v>
      </c>
      <c r="Q162" s="53">
        <v>310.77999877929688</v>
      </c>
      <c r="R162" s="32">
        <v>1814</v>
      </c>
      <c r="S162" s="52">
        <v>60</v>
      </c>
      <c r="T162" s="32">
        <v>897</v>
      </c>
      <c r="U162" s="53">
        <v>310.67001342773438</v>
      </c>
    </row>
    <row r="163" spans="1:21" x14ac:dyDescent="0.2">
      <c r="A163" s="30">
        <v>45481</v>
      </c>
      <c r="N163" s="32">
        <v>834</v>
      </c>
      <c r="O163" s="52">
        <v>60</v>
      </c>
      <c r="P163" s="32">
        <v>900</v>
      </c>
      <c r="Q163" s="53">
        <v>313.489990234375</v>
      </c>
      <c r="R163" s="32">
        <v>834</v>
      </c>
      <c r="S163" s="52">
        <v>60</v>
      </c>
      <c r="T163" s="32">
        <v>900</v>
      </c>
      <c r="U163" s="53">
        <v>313.489990234375</v>
      </c>
    </row>
    <row r="164" spans="1:21" x14ac:dyDescent="0.2">
      <c r="A164" s="30">
        <v>45488</v>
      </c>
      <c r="N164" s="32">
        <v>1569</v>
      </c>
      <c r="O164" s="52">
        <v>60</v>
      </c>
      <c r="P164" s="32">
        <v>898</v>
      </c>
      <c r="Q164" s="53">
        <v>313.33999633789063</v>
      </c>
      <c r="R164" s="32">
        <v>1569</v>
      </c>
      <c r="S164" s="52">
        <v>60</v>
      </c>
      <c r="T164" s="32">
        <v>898</v>
      </c>
      <c r="U164" s="53">
        <v>313.33999633789063</v>
      </c>
    </row>
    <row r="165" spans="1:21" x14ac:dyDescent="0.2">
      <c r="A165" s="30">
        <v>45495</v>
      </c>
      <c r="N165" s="32">
        <v>1626</v>
      </c>
      <c r="O165" s="52">
        <v>60.099998474121094</v>
      </c>
      <c r="P165" s="32">
        <v>900</v>
      </c>
      <c r="Q165" s="53">
        <v>312.52999877929688</v>
      </c>
      <c r="R165" s="32">
        <v>1626</v>
      </c>
      <c r="S165" s="52">
        <v>60.099998474121094</v>
      </c>
      <c r="T165" s="32">
        <v>900</v>
      </c>
      <c r="U165" s="53">
        <v>312.52999877929688</v>
      </c>
    </row>
    <row r="166" spans="1:21" x14ac:dyDescent="0.2">
      <c r="A166" s="30">
        <v>45502</v>
      </c>
    </row>
    <row r="167" spans="1:21" x14ac:dyDescent="0.2">
      <c r="A167" s="30">
        <v>45509</v>
      </c>
    </row>
    <row r="168" spans="1:21" x14ac:dyDescent="0.2">
      <c r="A168" s="30">
        <v>45516</v>
      </c>
    </row>
    <row r="169" spans="1:21" x14ac:dyDescent="0.2">
      <c r="A169" s="30">
        <v>45523</v>
      </c>
    </row>
    <row r="170" spans="1:21" x14ac:dyDescent="0.2">
      <c r="A170" s="30">
        <v>45530</v>
      </c>
    </row>
    <row r="171" spans="1:21" x14ac:dyDescent="0.2">
      <c r="A171" s="30">
        <v>45537</v>
      </c>
    </row>
    <row r="172" spans="1:21" x14ac:dyDescent="0.2">
      <c r="A172" s="30">
        <v>45544</v>
      </c>
    </row>
    <row r="173" spans="1:21" x14ac:dyDescent="0.2">
      <c r="A173" s="30">
        <v>45551</v>
      </c>
    </row>
    <row r="174" spans="1:21" x14ac:dyDescent="0.2">
      <c r="A174" s="30">
        <v>45558</v>
      </c>
    </row>
    <row r="175" spans="1:21" x14ac:dyDescent="0.2">
      <c r="A175" s="30">
        <v>45565</v>
      </c>
    </row>
    <row r="176" spans="1:21"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9567-E110-4FCB-8C40-3923CD64919D}">
  <sheetPr codeName="Sheet12"/>
  <dimension ref="A1:AE189"/>
  <sheetViews>
    <sheetView workbookViewId="0">
      <pane xSplit="1" ySplit="10" topLeftCell="B71"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3" width="7.44140625" style="7" customWidth="1"/>
    <col min="4" max="4" width="7.44140625" style="54" customWidth="1"/>
    <col min="5" max="7" width="7.44140625" style="7" customWidth="1"/>
    <col min="8" max="8" width="7.44140625" style="54" customWidth="1"/>
    <col min="9" max="11" width="7.44140625" style="7" customWidth="1"/>
    <col min="12" max="12" width="7.44140625" style="54" customWidth="1"/>
    <col min="13" max="15" width="7.44140625" style="7" customWidth="1"/>
    <col min="16" max="17" width="7.44140625" style="54" customWidth="1"/>
    <col min="18" max="20" width="7.44140625" style="7" customWidth="1"/>
    <col min="21" max="21" width="7.44140625" style="54" customWidth="1"/>
    <col min="22" max="24" width="7.44140625" style="7" customWidth="1"/>
    <col min="25" max="25" width="7.44140625" style="54" customWidth="1"/>
    <col min="26" max="27" width="7.44140625" style="7" customWidth="1"/>
    <col min="28" max="28" width="7.44140625" style="54" customWidth="1"/>
    <col min="29" max="30" width="7.44140625" style="7" customWidth="1"/>
    <col min="31" max="31" width="7.44140625" style="54" customWidth="1"/>
    <col min="32" max="16384" width="8.6640625" style="7"/>
  </cols>
  <sheetData>
    <row r="1" spans="1:31" ht="15.75" x14ac:dyDescent="0.25">
      <c r="A1" s="8"/>
      <c r="B1" s="10"/>
      <c r="C1" s="9" t="s">
        <v>7</v>
      </c>
      <c r="D1" s="10"/>
      <c r="E1" s="33"/>
      <c r="F1" s="10"/>
      <c r="G1" s="10"/>
      <c r="H1" s="11"/>
      <c r="I1" s="33"/>
      <c r="J1" s="10"/>
      <c r="K1" s="11"/>
      <c r="L1" s="33"/>
      <c r="M1" s="10"/>
      <c r="N1" s="10"/>
      <c r="O1" s="11"/>
      <c r="P1" s="33"/>
      <c r="Q1" s="11"/>
      <c r="R1" s="33"/>
      <c r="S1" s="10"/>
      <c r="T1" s="11"/>
      <c r="U1" s="33"/>
      <c r="V1" s="10"/>
      <c r="W1" s="10"/>
      <c r="X1" s="11"/>
      <c r="Y1" s="33"/>
      <c r="Z1" s="10"/>
      <c r="AA1" s="11"/>
      <c r="AB1" s="33"/>
      <c r="AC1" s="10"/>
      <c r="AD1" s="11"/>
      <c r="AE1" s="33"/>
    </row>
    <row r="2" spans="1:31" x14ac:dyDescent="0.2">
      <c r="A2" s="11"/>
      <c r="B2" s="13"/>
      <c r="C2" s="11"/>
      <c r="D2" s="8" t="s">
        <v>2</v>
      </c>
      <c r="E2" s="33"/>
      <c r="F2" s="13"/>
      <c r="G2" s="13"/>
      <c r="H2" s="11"/>
      <c r="I2" s="33"/>
      <c r="J2" s="13"/>
      <c r="K2" s="11"/>
      <c r="L2" s="33"/>
      <c r="M2" s="13"/>
      <c r="N2" s="13"/>
      <c r="O2" s="11"/>
      <c r="P2" s="33"/>
      <c r="Q2" s="11"/>
      <c r="R2" s="33"/>
      <c r="S2" s="13"/>
      <c r="T2" s="11"/>
      <c r="U2" s="33"/>
      <c r="V2" s="13"/>
      <c r="W2" s="13"/>
      <c r="X2" s="11"/>
      <c r="Y2" s="33"/>
      <c r="Z2" s="13"/>
      <c r="AA2" s="11"/>
      <c r="AB2" s="33"/>
      <c r="AC2" s="13"/>
      <c r="AD2" s="11"/>
      <c r="AE2" s="33"/>
    </row>
    <row r="3" spans="1:31" x14ac:dyDescent="0.2">
      <c r="A3" s="13"/>
      <c r="B3" s="11"/>
      <c r="C3" s="11"/>
      <c r="D3" s="11" t="s">
        <v>8</v>
      </c>
      <c r="E3" s="33"/>
      <c r="F3" s="11"/>
      <c r="G3" s="11"/>
      <c r="H3" s="11"/>
      <c r="I3" s="33"/>
      <c r="J3" s="11"/>
      <c r="K3" s="11"/>
      <c r="L3" s="33"/>
      <c r="M3" s="11"/>
      <c r="N3" s="11"/>
      <c r="O3" s="11"/>
      <c r="P3" s="33"/>
      <c r="Q3" s="11"/>
      <c r="R3" s="33"/>
      <c r="S3" s="11"/>
      <c r="T3" s="11"/>
      <c r="U3" s="33"/>
      <c r="V3" s="11"/>
      <c r="W3" s="11"/>
      <c r="X3" s="11"/>
      <c r="Y3" s="33"/>
      <c r="Z3" s="11"/>
      <c r="AA3" s="11"/>
      <c r="AB3" s="33"/>
      <c r="AC3" s="11"/>
      <c r="AD3" s="11"/>
      <c r="AE3" s="33"/>
    </row>
    <row r="4" spans="1:31" ht="6" customHeight="1" x14ac:dyDescent="0.2">
      <c r="A4" s="11"/>
      <c r="B4" s="13"/>
      <c r="C4" s="13"/>
      <c r="D4" s="35"/>
      <c r="E4" s="13"/>
      <c r="F4" s="13"/>
      <c r="G4" s="13"/>
      <c r="H4" s="35"/>
      <c r="I4" s="13"/>
      <c r="J4" s="13"/>
      <c r="K4" s="13"/>
      <c r="L4" s="35"/>
      <c r="M4" s="13"/>
      <c r="N4" s="13"/>
      <c r="O4" s="13"/>
      <c r="P4" s="35"/>
      <c r="Q4" s="35"/>
      <c r="R4" s="13"/>
      <c r="S4" s="13"/>
      <c r="T4" s="13"/>
      <c r="U4" s="35"/>
      <c r="V4" s="13"/>
      <c r="W4" s="13"/>
      <c r="X4" s="13"/>
      <c r="Y4" s="35"/>
      <c r="Z4" s="13"/>
      <c r="AA4" s="13"/>
      <c r="AB4" s="35"/>
      <c r="AC4" s="13"/>
      <c r="AD4" s="13"/>
      <c r="AE4" s="35"/>
    </row>
    <row r="5" spans="1:31" ht="15" x14ac:dyDescent="0.25">
      <c r="A5" s="11"/>
      <c r="B5" s="36"/>
      <c r="C5" s="38"/>
      <c r="D5" s="38" t="s">
        <v>51</v>
      </c>
      <c r="E5" s="37"/>
      <c r="F5" s="37"/>
      <c r="G5" s="39"/>
      <c r="H5" s="39"/>
      <c r="I5" s="37"/>
      <c r="J5" s="37"/>
      <c r="K5" s="39"/>
      <c r="L5" s="39"/>
      <c r="M5" s="37"/>
      <c r="N5" s="37"/>
      <c r="O5" s="39"/>
      <c r="P5" s="39"/>
      <c r="Q5" s="39"/>
      <c r="R5" s="37"/>
      <c r="S5" s="37"/>
      <c r="T5" s="39"/>
      <c r="U5" s="39"/>
      <c r="V5" s="37"/>
      <c r="W5" s="37"/>
      <c r="X5" s="39"/>
      <c r="Y5" s="39"/>
      <c r="Z5" s="37"/>
      <c r="AA5" s="39"/>
      <c r="AB5" s="39"/>
      <c r="AC5" s="37"/>
      <c r="AD5" s="39"/>
      <c r="AE5" s="40"/>
    </row>
    <row r="6" spans="1:31" ht="15" x14ac:dyDescent="0.25">
      <c r="A6" s="11"/>
      <c r="B6" s="17"/>
      <c r="C6" s="18"/>
      <c r="D6" s="41"/>
      <c r="E6" s="18"/>
      <c r="F6" s="18"/>
      <c r="G6" s="18"/>
      <c r="H6" s="41"/>
      <c r="I6" s="18"/>
      <c r="J6" s="18"/>
      <c r="K6" s="18"/>
      <c r="L6" s="41"/>
      <c r="M6" s="18"/>
      <c r="N6" s="43" t="s">
        <v>52</v>
      </c>
      <c r="O6" s="44"/>
      <c r="P6" s="44"/>
      <c r="Q6" s="43" t="s">
        <v>53</v>
      </c>
      <c r="R6" s="44"/>
      <c r="S6" s="44"/>
      <c r="T6" s="43" t="s">
        <v>54</v>
      </c>
      <c r="U6" s="44"/>
      <c r="V6" s="44"/>
      <c r="W6" s="43" t="s">
        <v>55</v>
      </c>
      <c r="X6" s="44"/>
      <c r="Y6" s="44"/>
      <c r="Z6" s="62" t="s">
        <v>56</v>
      </c>
      <c r="AA6" s="22"/>
      <c r="AB6" s="22"/>
      <c r="AC6" s="21" t="s">
        <v>57</v>
      </c>
      <c r="AD6" s="22"/>
      <c r="AE6" s="23"/>
    </row>
    <row r="7" spans="1:31" s="24" customFormat="1" ht="14.25" customHeight="1" x14ac:dyDescent="0.25">
      <c r="A7" s="20"/>
      <c r="B7" s="43" t="s">
        <v>58</v>
      </c>
      <c r="C7" s="44"/>
      <c r="D7" s="44"/>
      <c r="E7" s="43" t="s">
        <v>59</v>
      </c>
      <c r="F7" s="44"/>
      <c r="G7" s="44"/>
      <c r="H7" s="43" t="s">
        <v>60</v>
      </c>
      <c r="I7" s="44"/>
      <c r="J7" s="44"/>
      <c r="K7" s="43" t="s">
        <v>61</v>
      </c>
      <c r="L7" s="44"/>
      <c r="M7" s="44"/>
      <c r="N7" s="63" t="s">
        <v>62</v>
      </c>
      <c r="O7" s="64"/>
      <c r="P7" s="64"/>
      <c r="Q7" s="63" t="s">
        <v>63</v>
      </c>
      <c r="R7" s="64"/>
      <c r="S7" s="64"/>
      <c r="T7" s="63" t="s">
        <v>64</v>
      </c>
      <c r="U7" s="64"/>
      <c r="V7" s="64"/>
      <c r="W7" s="63" t="s">
        <v>65</v>
      </c>
      <c r="X7" s="64"/>
      <c r="Y7" s="64"/>
      <c r="Z7" s="65" t="s">
        <v>66</v>
      </c>
      <c r="AA7" s="64"/>
      <c r="AB7" s="64"/>
      <c r="AC7" s="66" t="s">
        <v>67</v>
      </c>
      <c r="AD7" s="67"/>
      <c r="AE7" s="68"/>
    </row>
    <row r="8" spans="1:31" x14ac:dyDescent="0.2">
      <c r="A8" s="11"/>
      <c r="B8" s="25" t="s">
        <v>21</v>
      </c>
      <c r="C8" s="25" t="s">
        <v>23</v>
      </c>
      <c r="D8" s="25" t="s">
        <v>23</v>
      </c>
      <c r="E8" s="25" t="s">
        <v>21</v>
      </c>
      <c r="F8" s="25" t="s">
        <v>23</v>
      </c>
      <c r="G8" s="25" t="s">
        <v>23</v>
      </c>
      <c r="H8" s="25" t="s">
        <v>21</v>
      </c>
      <c r="I8" s="25" t="s">
        <v>23</v>
      </c>
      <c r="J8" s="25" t="s">
        <v>23</v>
      </c>
      <c r="K8" s="25" t="s">
        <v>21</v>
      </c>
      <c r="L8" s="25" t="s">
        <v>23</v>
      </c>
      <c r="M8" s="25" t="s">
        <v>23</v>
      </c>
      <c r="N8" s="25" t="s">
        <v>21</v>
      </c>
      <c r="O8" s="25" t="s">
        <v>23</v>
      </c>
      <c r="P8" s="25" t="s">
        <v>23</v>
      </c>
      <c r="Q8" s="25" t="s">
        <v>21</v>
      </c>
      <c r="R8" s="25" t="s">
        <v>23</v>
      </c>
      <c r="S8" s="25" t="s">
        <v>23</v>
      </c>
      <c r="T8" s="25" t="s">
        <v>21</v>
      </c>
      <c r="U8" s="25" t="s">
        <v>23</v>
      </c>
      <c r="V8" s="25" t="s">
        <v>23</v>
      </c>
      <c r="W8" s="25" t="s">
        <v>21</v>
      </c>
      <c r="X8" s="25" t="s">
        <v>23</v>
      </c>
      <c r="Y8" s="25" t="s">
        <v>23</v>
      </c>
      <c r="Z8" s="25" t="s">
        <v>21</v>
      </c>
      <c r="AA8" s="25" t="s">
        <v>23</v>
      </c>
      <c r="AB8" s="25" t="s">
        <v>23</v>
      </c>
      <c r="AC8" s="25" t="s">
        <v>21</v>
      </c>
      <c r="AD8" s="25" t="s">
        <v>23</v>
      </c>
      <c r="AE8" s="25" t="s">
        <v>23</v>
      </c>
    </row>
    <row r="9" spans="1:31" x14ac:dyDescent="0.2">
      <c r="A9" s="11"/>
      <c r="B9" s="27" t="s">
        <v>25</v>
      </c>
      <c r="C9" s="27" t="s">
        <v>27</v>
      </c>
      <c r="D9" s="47" t="s">
        <v>28</v>
      </c>
      <c r="E9" s="27" t="s">
        <v>25</v>
      </c>
      <c r="F9" s="27" t="s">
        <v>27</v>
      </c>
      <c r="G9" s="47" t="s">
        <v>28</v>
      </c>
      <c r="H9" s="27" t="s">
        <v>25</v>
      </c>
      <c r="I9" s="27" t="s">
        <v>27</v>
      </c>
      <c r="J9" s="47" t="s">
        <v>28</v>
      </c>
      <c r="K9" s="27" t="s">
        <v>25</v>
      </c>
      <c r="L9" s="27" t="s">
        <v>27</v>
      </c>
      <c r="M9" s="47" t="s">
        <v>28</v>
      </c>
      <c r="N9" s="27" t="s">
        <v>25</v>
      </c>
      <c r="O9" s="27" t="s">
        <v>27</v>
      </c>
      <c r="P9" s="47" t="s">
        <v>28</v>
      </c>
      <c r="Q9" s="27" t="s">
        <v>25</v>
      </c>
      <c r="R9" s="27" t="s">
        <v>27</v>
      </c>
      <c r="S9" s="47" t="s">
        <v>28</v>
      </c>
      <c r="T9" s="27" t="s">
        <v>25</v>
      </c>
      <c r="U9" s="27" t="s">
        <v>27</v>
      </c>
      <c r="V9" s="47" t="s">
        <v>28</v>
      </c>
      <c r="W9" s="27" t="s">
        <v>25</v>
      </c>
      <c r="X9" s="27" t="s">
        <v>27</v>
      </c>
      <c r="Y9" s="47" t="s">
        <v>28</v>
      </c>
      <c r="Z9" s="27" t="s">
        <v>25</v>
      </c>
      <c r="AA9" s="27" t="s">
        <v>27</v>
      </c>
      <c r="AB9" s="47" t="s">
        <v>28</v>
      </c>
      <c r="AC9" s="27" t="s">
        <v>25</v>
      </c>
      <c r="AD9" s="27" t="s">
        <v>27</v>
      </c>
      <c r="AE9" s="47" t="s">
        <v>28</v>
      </c>
    </row>
    <row r="10" spans="1:31" s="28" customFormat="1" x14ac:dyDescent="0.2">
      <c r="B10" s="29"/>
      <c r="C10" s="29" t="s">
        <v>30</v>
      </c>
      <c r="D10" s="48" t="s">
        <v>31</v>
      </c>
      <c r="E10" s="29"/>
      <c r="F10" s="29" t="s">
        <v>30</v>
      </c>
      <c r="G10" s="48" t="s">
        <v>31</v>
      </c>
      <c r="H10" s="29"/>
      <c r="I10" s="29" t="s">
        <v>30</v>
      </c>
      <c r="J10" s="48" t="s">
        <v>31</v>
      </c>
      <c r="K10" s="29"/>
      <c r="L10" s="29" t="s">
        <v>30</v>
      </c>
      <c r="M10" s="48" t="s">
        <v>31</v>
      </c>
      <c r="N10" s="29"/>
      <c r="O10" s="29" t="s">
        <v>30</v>
      </c>
      <c r="P10" s="48" t="s">
        <v>31</v>
      </c>
      <c r="Q10" s="29"/>
      <c r="R10" s="29" t="s">
        <v>30</v>
      </c>
      <c r="S10" s="48" t="s">
        <v>31</v>
      </c>
      <c r="T10" s="29"/>
      <c r="U10" s="29" t="s">
        <v>30</v>
      </c>
      <c r="V10" s="48" t="s">
        <v>31</v>
      </c>
      <c r="W10" s="29"/>
      <c r="X10" s="29" t="s">
        <v>30</v>
      </c>
      <c r="Y10" s="48" t="s">
        <v>31</v>
      </c>
      <c r="Z10" s="29"/>
      <c r="AA10" s="29" t="s">
        <v>30</v>
      </c>
      <c r="AB10" s="48" t="s">
        <v>31</v>
      </c>
      <c r="AC10" s="29"/>
      <c r="AD10" s="29" t="s">
        <v>30</v>
      </c>
      <c r="AE10" s="48" t="s">
        <v>31</v>
      </c>
    </row>
    <row r="11" spans="1:31" x14ac:dyDescent="0.2">
      <c r="A11" s="30">
        <v>44417</v>
      </c>
      <c r="B11" s="7">
        <v>56539</v>
      </c>
      <c r="C11" s="69"/>
      <c r="D11" s="70">
        <v>189.59</v>
      </c>
      <c r="E11" s="7">
        <v>80860</v>
      </c>
      <c r="F11" s="69"/>
      <c r="G11" s="70">
        <v>189.44</v>
      </c>
      <c r="H11" s="7">
        <v>29878</v>
      </c>
      <c r="I11" s="69"/>
      <c r="J11" s="70">
        <v>196.29</v>
      </c>
      <c r="K11" s="7">
        <v>11605</v>
      </c>
      <c r="L11" s="69"/>
      <c r="M11" s="70">
        <v>192.95</v>
      </c>
      <c r="N11" s="7">
        <v>8062</v>
      </c>
      <c r="O11" s="69"/>
      <c r="P11" s="70">
        <v>197.13</v>
      </c>
      <c r="Q11" s="7">
        <v>186172</v>
      </c>
      <c r="R11" s="69"/>
      <c r="S11" s="70">
        <v>191.1</v>
      </c>
      <c r="T11" s="7">
        <v>3699</v>
      </c>
      <c r="U11" s="69"/>
      <c r="V11" s="70">
        <v>196.92</v>
      </c>
      <c r="W11" s="7">
        <v>11262</v>
      </c>
      <c r="X11" s="69"/>
      <c r="Y11" s="70">
        <v>193.55</v>
      </c>
      <c r="Z11" s="7">
        <v>754</v>
      </c>
      <c r="AA11" s="69"/>
      <c r="AB11" s="70">
        <v>195.27</v>
      </c>
      <c r="AD11" s="69"/>
      <c r="AE11" s="70"/>
    </row>
    <row r="12" spans="1:31" x14ac:dyDescent="0.2">
      <c r="A12" s="30">
        <v>44424</v>
      </c>
      <c r="B12" s="71">
        <v>48476</v>
      </c>
      <c r="C12" s="72">
        <v>839</v>
      </c>
      <c r="D12" s="73">
        <v>191.27</v>
      </c>
      <c r="E12" s="71">
        <v>77119</v>
      </c>
      <c r="F12" s="72">
        <v>867</v>
      </c>
      <c r="G12" s="73">
        <v>190.53</v>
      </c>
      <c r="H12" s="71">
        <v>29557</v>
      </c>
      <c r="I12" s="72">
        <v>894</v>
      </c>
      <c r="J12" s="73">
        <v>197.9</v>
      </c>
      <c r="K12" s="71">
        <v>24715</v>
      </c>
      <c r="L12" s="72">
        <v>863</v>
      </c>
      <c r="M12" s="73">
        <v>197.76</v>
      </c>
      <c r="N12" s="71">
        <v>6693</v>
      </c>
      <c r="O12" s="72">
        <v>881</v>
      </c>
      <c r="P12" s="73">
        <v>198.01</v>
      </c>
      <c r="Q12" s="71">
        <v>185962</v>
      </c>
      <c r="R12" s="72">
        <v>864</v>
      </c>
      <c r="S12" s="73">
        <v>193.11</v>
      </c>
      <c r="T12" s="71">
        <v>2643</v>
      </c>
      <c r="U12" s="72">
        <v>822</v>
      </c>
      <c r="V12" s="73">
        <v>197.46</v>
      </c>
      <c r="W12" s="71">
        <v>12584</v>
      </c>
      <c r="X12" s="72">
        <v>867</v>
      </c>
      <c r="Y12" s="73">
        <v>195.68</v>
      </c>
      <c r="Z12" s="71">
        <v>644</v>
      </c>
      <c r="AA12" s="72">
        <v>889</v>
      </c>
      <c r="AB12" s="73">
        <v>196.74</v>
      </c>
      <c r="AC12" s="71"/>
      <c r="AD12" s="72"/>
      <c r="AE12" s="73"/>
    </row>
    <row r="13" spans="1:31" x14ac:dyDescent="0.2">
      <c r="A13" s="30">
        <v>44431</v>
      </c>
      <c r="B13" s="71">
        <v>58677</v>
      </c>
      <c r="C13" s="72">
        <v>842</v>
      </c>
      <c r="D13" s="73">
        <v>191.94</v>
      </c>
      <c r="E13" s="71">
        <v>77853</v>
      </c>
      <c r="F13" s="72">
        <v>874</v>
      </c>
      <c r="G13" s="73">
        <v>191.45</v>
      </c>
      <c r="H13" s="71">
        <v>34262</v>
      </c>
      <c r="I13" s="72">
        <v>894</v>
      </c>
      <c r="J13" s="73">
        <v>200.96</v>
      </c>
      <c r="K13" s="71">
        <v>21396</v>
      </c>
      <c r="L13" s="72">
        <v>877</v>
      </c>
      <c r="M13" s="73">
        <v>198.62</v>
      </c>
      <c r="N13" s="71">
        <v>9185</v>
      </c>
      <c r="O13" s="72">
        <v>871</v>
      </c>
      <c r="P13" s="73">
        <v>199.64</v>
      </c>
      <c r="Q13" s="71">
        <v>200299</v>
      </c>
      <c r="R13" s="72">
        <v>868</v>
      </c>
      <c r="S13" s="73">
        <v>194.33</v>
      </c>
      <c r="T13" s="71">
        <v>2361</v>
      </c>
      <c r="U13" s="72">
        <v>853</v>
      </c>
      <c r="V13" s="73">
        <v>199.44</v>
      </c>
      <c r="W13" s="71">
        <v>13455</v>
      </c>
      <c r="X13" s="72">
        <v>864</v>
      </c>
      <c r="Y13" s="73">
        <v>196.77</v>
      </c>
      <c r="Z13" s="71">
        <v>742</v>
      </c>
      <c r="AA13" s="72">
        <v>888</v>
      </c>
      <c r="AB13" s="73">
        <v>200.28</v>
      </c>
      <c r="AC13" s="71">
        <v>37</v>
      </c>
      <c r="AD13" s="72">
        <v>905</v>
      </c>
      <c r="AE13" s="73">
        <v>193</v>
      </c>
    </row>
    <row r="14" spans="1:31" x14ac:dyDescent="0.2">
      <c r="A14" s="30">
        <v>44438</v>
      </c>
      <c r="B14" s="71">
        <v>57922</v>
      </c>
      <c r="C14" s="72">
        <v>838</v>
      </c>
      <c r="D14" s="73">
        <v>192.94</v>
      </c>
      <c r="E14" s="71">
        <v>82179</v>
      </c>
      <c r="F14" s="72">
        <v>877</v>
      </c>
      <c r="G14" s="73">
        <v>192.47</v>
      </c>
      <c r="H14" s="71">
        <v>34166</v>
      </c>
      <c r="I14" s="72">
        <v>898</v>
      </c>
      <c r="J14" s="73">
        <v>200.65</v>
      </c>
      <c r="K14" s="71">
        <v>19997</v>
      </c>
      <c r="L14" s="72">
        <v>862</v>
      </c>
      <c r="M14" s="73">
        <v>200.07</v>
      </c>
      <c r="N14" s="71">
        <v>7771</v>
      </c>
      <c r="O14" s="72">
        <v>880</v>
      </c>
      <c r="P14" s="73">
        <v>200.76</v>
      </c>
      <c r="Q14" s="71">
        <v>201326</v>
      </c>
      <c r="R14" s="72">
        <v>868</v>
      </c>
      <c r="S14" s="73">
        <v>195.04</v>
      </c>
      <c r="T14" s="71">
        <v>4043</v>
      </c>
      <c r="U14" s="72">
        <v>859</v>
      </c>
      <c r="V14" s="73">
        <v>200.56</v>
      </c>
      <c r="W14" s="71">
        <v>14465</v>
      </c>
      <c r="X14" s="72">
        <v>875</v>
      </c>
      <c r="Y14" s="73">
        <v>197.55</v>
      </c>
      <c r="Z14" s="71">
        <v>877</v>
      </c>
      <c r="AA14" s="72">
        <v>875</v>
      </c>
      <c r="AB14" s="73">
        <v>199.77</v>
      </c>
      <c r="AC14" s="71"/>
      <c r="AD14" s="72"/>
      <c r="AE14" s="73"/>
    </row>
    <row r="15" spans="1:31" x14ac:dyDescent="0.2">
      <c r="A15" s="30">
        <v>44445</v>
      </c>
      <c r="B15" s="71">
        <v>56170</v>
      </c>
      <c r="C15" s="72">
        <v>834</v>
      </c>
      <c r="D15" s="73">
        <v>194.23</v>
      </c>
      <c r="E15" s="71">
        <v>73724</v>
      </c>
      <c r="F15" s="72">
        <v>874</v>
      </c>
      <c r="G15" s="73">
        <v>193.78</v>
      </c>
      <c r="H15" s="71">
        <v>34209</v>
      </c>
      <c r="I15" s="72">
        <v>893</v>
      </c>
      <c r="J15" s="73">
        <v>203.08</v>
      </c>
      <c r="K15" s="71">
        <v>20442</v>
      </c>
      <c r="L15" s="72">
        <v>881</v>
      </c>
      <c r="M15" s="73">
        <v>202.7</v>
      </c>
      <c r="N15" s="71">
        <v>7359</v>
      </c>
      <c r="O15" s="72">
        <v>873</v>
      </c>
      <c r="P15" s="73">
        <v>203.71</v>
      </c>
      <c r="Q15" s="71">
        <v>190998</v>
      </c>
      <c r="R15" s="72">
        <v>866</v>
      </c>
      <c r="S15" s="73">
        <v>196.88</v>
      </c>
      <c r="T15" s="71">
        <v>3863</v>
      </c>
      <c r="U15" s="72">
        <v>885</v>
      </c>
      <c r="V15" s="73">
        <v>203.42</v>
      </c>
      <c r="W15" s="71">
        <v>10329</v>
      </c>
      <c r="X15" s="72">
        <v>876</v>
      </c>
      <c r="Y15" s="73">
        <v>199.27</v>
      </c>
      <c r="Z15" s="71">
        <v>1573</v>
      </c>
      <c r="AA15" s="72">
        <v>893</v>
      </c>
      <c r="AB15" s="73">
        <v>202.29</v>
      </c>
      <c r="AC15" s="71"/>
      <c r="AD15" s="72"/>
      <c r="AE15" s="73"/>
    </row>
    <row r="16" spans="1:31" x14ac:dyDescent="0.2">
      <c r="A16" s="30">
        <v>44452</v>
      </c>
      <c r="B16" s="7">
        <v>54261</v>
      </c>
      <c r="C16" s="69">
        <v>856</v>
      </c>
      <c r="D16" s="70">
        <v>195.74</v>
      </c>
      <c r="E16" s="7">
        <v>69070</v>
      </c>
      <c r="F16" s="69">
        <v>880</v>
      </c>
      <c r="G16" s="70">
        <v>194.79</v>
      </c>
      <c r="H16" s="7">
        <v>28632</v>
      </c>
      <c r="I16" s="69">
        <v>902</v>
      </c>
      <c r="J16" s="70">
        <v>203.09</v>
      </c>
      <c r="K16" s="7">
        <v>19359</v>
      </c>
      <c r="L16" s="69">
        <v>879</v>
      </c>
      <c r="M16" s="70">
        <v>202.35</v>
      </c>
      <c r="N16" s="7">
        <v>8025</v>
      </c>
      <c r="O16" s="69">
        <v>889</v>
      </c>
      <c r="P16" s="70">
        <v>201.21</v>
      </c>
      <c r="Q16" s="7">
        <v>178129</v>
      </c>
      <c r="R16" s="69">
        <v>877</v>
      </c>
      <c r="S16" s="70">
        <v>197.5</v>
      </c>
      <c r="T16" s="7">
        <v>2246</v>
      </c>
      <c r="U16" s="69">
        <v>872</v>
      </c>
      <c r="V16" s="70">
        <v>203.04</v>
      </c>
      <c r="W16" s="7">
        <v>10247</v>
      </c>
      <c r="X16" s="69">
        <v>889</v>
      </c>
      <c r="Y16" s="70">
        <v>199.51</v>
      </c>
      <c r="Z16" s="7">
        <v>892</v>
      </c>
      <c r="AA16" s="69">
        <v>886</v>
      </c>
      <c r="AB16" s="70">
        <v>200.54</v>
      </c>
      <c r="AC16" s="7">
        <v>33</v>
      </c>
      <c r="AD16" s="69">
        <v>889</v>
      </c>
      <c r="AE16" s="70">
        <v>194</v>
      </c>
    </row>
    <row r="17" spans="1:31" x14ac:dyDescent="0.2">
      <c r="A17" s="30">
        <v>44459</v>
      </c>
      <c r="B17" s="32">
        <v>58170</v>
      </c>
      <c r="C17" s="32">
        <v>836</v>
      </c>
      <c r="D17" s="53">
        <v>196.02000427246094</v>
      </c>
      <c r="E17" s="32">
        <v>76432</v>
      </c>
      <c r="F17" s="32">
        <v>883</v>
      </c>
      <c r="G17" s="53">
        <v>195.14999389648438</v>
      </c>
      <c r="H17" s="32">
        <v>28795</v>
      </c>
      <c r="I17" s="32">
        <v>886</v>
      </c>
      <c r="J17" s="53">
        <v>201.75</v>
      </c>
      <c r="K17" s="32">
        <v>21405</v>
      </c>
      <c r="L17" s="32">
        <v>880</v>
      </c>
      <c r="M17" s="53">
        <v>201.07000732421875</v>
      </c>
      <c r="N17" s="32">
        <v>7547</v>
      </c>
      <c r="O17" s="32">
        <v>899</v>
      </c>
      <c r="P17" s="53">
        <v>200.72000122070313</v>
      </c>
      <c r="Q17" s="32">
        <v>192082</v>
      </c>
      <c r="R17" s="32">
        <v>870</v>
      </c>
      <c r="S17" s="53">
        <v>197.27000427246094</v>
      </c>
      <c r="T17" s="32">
        <v>3191</v>
      </c>
      <c r="U17" s="32">
        <v>882</v>
      </c>
      <c r="V17" s="53">
        <v>202.55000305175781</v>
      </c>
      <c r="W17" s="32">
        <v>10599</v>
      </c>
      <c r="X17" s="32">
        <v>890</v>
      </c>
      <c r="Y17" s="53">
        <v>198.5</v>
      </c>
      <c r="Z17" s="32">
        <v>689</v>
      </c>
      <c r="AA17" s="32">
        <v>904</v>
      </c>
      <c r="AB17" s="53">
        <v>199.55000305175781</v>
      </c>
      <c r="AC17" s="71"/>
      <c r="AD17" s="72"/>
      <c r="AE17" s="73"/>
    </row>
    <row r="18" spans="1:31" x14ac:dyDescent="0.2">
      <c r="A18" s="30">
        <v>44466</v>
      </c>
      <c r="B18" s="32">
        <v>59904</v>
      </c>
      <c r="C18" s="32">
        <v>844</v>
      </c>
      <c r="D18" s="53">
        <v>196.02000427246094</v>
      </c>
      <c r="E18" s="32">
        <v>66598</v>
      </c>
      <c r="F18" s="32">
        <v>882</v>
      </c>
      <c r="G18" s="53">
        <v>195.08999633789063</v>
      </c>
      <c r="H18" s="32">
        <v>28426</v>
      </c>
      <c r="I18" s="32">
        <v>905</v>
      </c>
      <c r="J18" s="53">
        <v>201.08000183105469</v>
      </c>
      <c r="K18" s="32">
        <v>21685</v>
      </c>
      <c r="L18" s="32">
        <v>880</v>
      </c>
      <c r="M18" s="53">
        <v>199.94999694824219</v>
      </c>
      <c r="N18" s="32">
        <v>9012</v>
      </c>
      <c r="O18" s="32">
        <v>881</v>
      </c>
      <c r="P18" s="53">
        <v>198.53999328613281</v>
      </c>
      <c r="Q18" s="32">
        <v>184913</v>
      </c>
      <c r="R18" s="32">
        <v>873</v>
      </c>
      <c r="S18" s="53">
        <v>197.03999328613281</v>
      </c>
      <c r="T18" s="32">
        <v>3323</v>
      </c>
      <c r="U18" s="32">
        <v>866</v>
      </c>
      <c r="V18" s="53">
        <v>199.75999450683594</v>
      </c>
      <c r="W18" s="32">
        <v>9385</v>
      </c>
      <c r="X18" s="32">
        <v>894</v>
      </c>
      <c r="Y18" s="53">
        <v>198.16000366210938</v>
      </c>
      <c r="Z18" s="32">
        <v>747</v>
      </c>
      <c r="AA18" s="32">
        <v>862</v>
      </c>
      <c r="AB18" s="53">
        <v>197.30999755859375</v>
      </c>
      <c r="AC18" s="71"/>
      <c r="AD18" s="72"/>
      <c r="AE18" s="73"/>
    </row>
    <row r="19" spans="1:31" x14ac:dyDescent="0.2">
      <c r="A19" s="30">
        <v>44473</v>
      </c>
      <c r="B19" s="32">
        <v>59216</v>
      </c>
      <c r="C19" s="32">
        <v>841</v>
      </c>
      <c r="D19" s="53">
        <v>196.00999450683594</v>
      </c>
      <c r="E19" s="32">
        <v>80700</v>
      </c>
      <c r="F19" s="32">
        <v>878</v>
      </c>
      <c r="G19" s="53">
        <v>195.49000549316406</v>
      </c>
      <c r="H19" s="32">
        <v>29472</v>
      </c>
      <c r="I19" s="32">
        <v>895</v>
      </c>
      <c r="J19" s="53">
        <v>198.44000244140625</v>
      </c>
      <c r="K19" s="32">
        <v>21085</v>
      </c>
      <c r="L19" s="32">
        <v>885</v>
      </c>
      <c r="M19" s="53">
        <v>198.02999877929688</v>
      </c>
      <c r="N19" s="32">
        <v>10446</v>
      </c>
      <c r="O19" s="32">
        <v>883</v>
      </c>
      <c r="P19" s="53">
        <v>196.83999633789063</v>
      </c>
      <c r="Q19" s="32">
        <v>199901</v>
      </c>
      <c r="R19" s="32">
        <v>871</v>
      </c>
      <c r="S19" s="53">
        <v>196.41000366210938</v>
      </c>
      <c r="T19" s="32">
        <v>3444</v>
      </c>
      <c r="U19" s="32">
        <v>873</v>
      </c>
      <c r="V19" s="53">
        <v>196.63999938964844</v>
      </c>
      <c r="W19" s="32">
        <v>12072</v>
      </c>
      <c r="X19" s="32">
        <v>873</v>
      </c>
      <c r="Y19" s="53">
        <v>196.78999328613281</v>
      </c>
      <c r="Z19" s="32">
        <v>635</v>
      </c>
      <c r="AA19" s="32">
        <v>857</v>
      </c>
      <c r="AB19" s="53">
        <v>195.88999938964844</v>
      </c>
      <c r="AC19" s="32">
        <v>36</v>
      </c>
      <c r="AD19" s="32">
        <v>882</v>
      </c>
      <c r="AE19" s="53">
        <v>187</v>
      </c>
    </row>
    <row r="20" spans="1:31" x14ac:dyDescent="0.2">
      <c r="A20" s="30">
        <v>44480</v>
      </c>
      <c r="B20" s="32">
        <v>58223</v>
      </c>
      <c r="C20" s="32">
        <v>852</v>
      </c>
      <c r="D20" s="53">
        <v>195.72000122070313</v>
      </c>
      <c r="E20" s="32">
        <v>75649</v>
      </c>
      <c r="F20" s="32">
        <v>880</v>
      </c>
      <c r="G20" s="53">
        <v>195</v>
      </c>
      <c r="H20" s="32">
        <v>34608</v>
      </c>
      <c r="I20" s="32">
        <v>902</v>
      </c>
      <c r="J20" s="53">
        <v>197.42999267578125</v>
      </c>
      <c r="K20" s="32">
        <v>22940</v>
      </c>
      <c r="L20" s="32">
        <v>892</v>
      </c>
      <c r="M20" s="53">
        <v>196.66999816894531</v>
      </c>
      <c r="N20" s="32">
        <v>10186</v>
      </c>
      <c r="O20" s="32">
        <v>916</v>
      </c>
      <c r="P20" s="53">
        <v>195.92999267578125</v>
      </c>
      <c r="Q20" s="32">
        <v>201040</v>
      </c>
      <c r="R20" s="32">
        <v>879</v>
      </c>
      <c r="S20" s="53">
        <v>195.86000061035156</v>
      </c>
      <c r="T20" s="32">
        <v>3014</v>
      </c>
      <c r="U20" s="32">
        <v>844</v>
      </c>
      <c r="V20" s="53">
        <v>195.96000671386719</v>
      </c>
      <c r="W20" s="32">
        <v>11862</v>
      </c>
      <c r="X20" s="32">
        <v>836</v>
      </c>
      <c r="Y20" s="53">
        <v>194.80999755859375</v>
      </c>
      <c r="Z20" s="32">
        <v>224</v>
      </c>
      <c r="AA20" s="32">
        <v>877</v>
      </c>
      <c r="AB20" s="53">
        <v>194.57000732421875</v>
      </c>
      <c r="AC20" s="71"/>
      <c r="AD20" s="72"/>
      <c r="AE20" s="73"/>
    </row>
    <row r="21" spans="1:31" x14ac:dyDescent="0.2">
      <c r="A21" s="30">
        <v>44487</v>
      </c>
      <c r="B21" s="32">
        <v>55409</v>
      </c>
      <c r="C21" s="74">
        <v>838</v>
      </c>
      <c r="D21" s="75">
        <v>196.36000061035156</v>
      </c>
      <c r="E21" s="32">
        <v>71466</v>
      </c>
      <c r="F21" s="74">
        <v>878</v>
      </c>
      <c r="G21" s="75">
        <v>195.07000732421875</v>
      </c>
      <c r="H21" s="32">
        <v>33125</v>
      </c>
      <c r="I21" s="74">
        <v>903</v>
      </c>
      <c r="J21" s="75">
        <v>196.44999694824219</v>
      </c>
      <c r="K21" s="32">
        <v>15827</v>
      </c>
      <c r="L21" s="74">
        <v>869</v>
      </c>
      <c r="M21" s="75">
        <v>197.75999450683594</v>
      </c>
      <c r="N21" s="32">
        <v>12811</v>
      </c>
      <c r="O21" s="74">
        <v>925</v>
      </c>
      <c r="P21" s="75">
        <v>195.96000671386719</v>
      </c>
      <c r="Q21" s="32">
        <v>187970</v>
      </c>
      <c r="R21" s="74">
        <v>873</v>
      </c>
      <c r="S21" s="75">
        <v>195.97999572753906</v>
      </c>
      <c r="T21" s="32">
        <v>3243</v>
      </c>
      <c r="U21" s="74">
        <v>885</v>
      </c>
      <c r="V21" s="75">
        <v>196.50999450683594</v>
      </c>
      <c r="W21" s="32">
        <v>10094</v>
      </c>
      <c r="X21" s="74">
        <v>873</v>
      </c>
      <c r="Y21" s="75">
        <v>195.47999572753906</v>
      </c>
      <c r="Z21" s="32">
        <v>486</v>
      </c>
      <c r="AA21" s="74">
        <v>879</v>
      </c>
      <c r="AB21" s="75">
        <v>194.58999633789063</v>
      </c>
      <c r="AC21" s="32">
        <v>36</v>
      </c>
      <c r="AD21" s="74">
        <v>862</v>
      </c>
      <c r="AE21" s="75">
        <v>187</v>
      </c>
    </row>
    <row r="22" spans="1:31" x14ac:dyDescent="0.2">
      <c r="A22" s="30">
        <v>44494</v>
      </c>
      <c r="B22" s="32">
        <v>60312</v>
      </c>
      <c r="C22" s="32">
        <v>845</v>
      </c>
      <c r="D22" s="53">
        <v>196.55000305175781</v>
      </c>
      <c r="E22" s="32">
        <v>86757</v>
      </c>
      <c r="F22" s="32">
        <v>886</v>
      </c>
      <c r="G22" s="53">
        <v>195.47999572753906</v>
      </c>
      <c r="H22" s="32">
        <v>30073</v>
      </c>
      <c r="I22" s="32">
        <v>894</v>
      </c>
      <c r="J22" s="53">
        <v>196.44999694824219</v>
      </c>
      <c r="K22" s="32">
        <v>20758</v>
      </c>
      <c r="L22" s="32">
        <v>886</v>
      </c>
      <c r="M22" s="53">
        <v>198.10000610351563</v>
      </c>
      <c r="N22" s="32">
        <v>13857</v>
      </c>
      <c r="O22" s="32">
        <v>926</v>
      </c>
      <c r="P22" s="53">
        <v>196.44000244140625</v>
      </c>
      <c r="Q22" s="32">
        <v>210845</v>
      </c>
      <c r="R22" s="32">
        <v>878</v>
      </c>
      <c r="S22" s="53">
        <v>196.24000549316406</v>
      </c>
      <c r="T22" s="32">
        <v>4499</v>
      </c>
      <c r="U22" s="32">
        <v>882</v>
      </c>
      <c r="V22" s="53">
        <v>196.11000061035156</v>
      </c>
      <c r="W22" s="32">
        <v>7822</v>
      </c>
      <c r="X22" s="32">
        <v>891</v>
      </c>
      <c r="Y22" s="53">
        <v>196.24000549316406</v>
      </c>
      <c r="Z22" s="32">
        <v>703</v>
      </c>
      <c r="AA22" s="32">
        <v>876</v>
      </c>
      <c r="AB22" s="53">
        <v>195.71000671386719</v>
      </c>
      <c r="AC22" s="71"/>
      <c r="AD22" s="72"/>
      <c r="AE22" s="73"/>
    </row>
    <row r="23" spans="1:31" x14ac:dyDescent="0.2">
      <c r="A23" s="30">
        <v>44501</v>
      </c>
      <c r="B23" s="32">
        <v>52338</v>
      </c>
      <c r="C23" s="32">
        <v>842</v>
      </c>
      <c r="D23" s="53">
        <v>196.44000244140625</v>
      </c>
      <c r="E23" s="32">
        <v>60398</v>
      </c>
      <c r="F23" s="32">
        <v>874</v>
      </c>
      <c r="G23" s="53">
        <v>196.19999694824219</v>
      </c>
      <c r="H23" s="32">
        <v>32026</v>
      </c>
      <c r="I23" s="32">
        <v>899</v>
      </c>
      <c r="J23" s="53">
        <v>196.91999816894531</v>
      </c>
      <c r="K23" s="32">
        <v>18755</v>
      </c>
      <c r="L23" s="32">
        <v>890</v>
      </c>
      <c r="M23" s="53">
        <v>198.02000427246094</v>
      </c>
      <c r="N23" s="32">
        <v>15172</v>
      </c>
      <c r="O23" s="32">
        <v>927</v>
      </c>
      <c r="P23" s="53">
        <v>196.5</v>
      </c>
      <c r="Q23" s="32">
        <v>178034</v>
      </c>
      <c r="R23" s="32">
        <v>875</v>
      </c>
      <c r="S23" s="53">
        <v>196.6199951171875</v>
      </c>
      <c r="T23" s="32">
        <v>3759</v>
      </c>
      <c r="U23" s="32">
        <v>883</v>
      </c>
      <c r="V23" s="53">
        <v>197.47999572753906</v>
      </c>
      <c r="W23" s="32">
        <v>10542</v>
      </c>
      <c r="X23" s="32">
        <v>867</v>
      </c>
      <c r="Y23" s="53">
        <v>196.75</v>
      </c>
      <c r="Z23" s="32">
        <v>732</v>
      </c>
      <c r="AA23" s="32">
        <v>886</v>
      </c>
      <c r="AB23" s="53">
        <v>196.24000549316406</v>
      </c>
      <c r="AC23" s="71"/>
      <c r="AD23" s="72"/>
      <c r="AE23" s="73"/>
    </row>
    <row r="24" spans="1:31" x14ac:dyDescent="0.2">
      <c r="A24" s="30">
        <v>44508</v>
      </c>
      <c r="B24" s="32">
        <v>52124</v>
      </c>
      <c r="C24" s="32">
        <v>846</v>
      </c>
      <c r="D24" s="53">
        <v>198.07000732421875</v>
      </c>
      <c r="E24" s="32">
        <v>66682</v>
      </c>
      <c r="F24" s="32">
        <v>883</v>
      </c>
      <c r="G24" s="53">
        <v>197.97999572753906</v>
      </c>
      <c r="H24" s="32">
        <v>34916</v>
      </c>
      <c r="I24" s="32">
        <v>908</v>
      </c>
      <c r="J24" s="53">
        <v>199.58000183105469</v>
      </c>
      <c r="K24" s="32">
        <v>20731</v>
      </c>
      <c r="L24" s="32">
        <v>863</v>
      </c>
      <c r="M24" s="53">
        <v>201.21000671386719</v>
      </c>
      <c r="N24" s="32">
        <v>14185</v>
      </c>
      <c r="O24" s="32">
        <v>922</v>
      </c>
      <c r="P24" s="53">
        <v>200.32000732421875</v>
      </c>
      <c r="Q24" s="32">
        <v>187687</v>
      </c>
      <c r="R24" s="32">
        <v>878</v>
      </c>
      <c r="S24" s="53">
        <v>198.83000183105469</v>
      </c>
      <c r="T24" s="32">
        <v>6392</v>
      </c>
      <c r="U24" s="32">
        <v>879</v>
      </c>
      <c r="V24" s="53">
        <v>200.94000244140625</v>
      </c>
      <c r="W24" s="32">
        <v>10564</v>
      </c>
      <c r="X24" s="32">
        <v>875</v>
      </c>
      <c r="Y24" s="53">
        <v>199.97999572753906</v>
      </c>
      <c r="Z24" s="32">
        <v>1360</v>
      </c>
      <c r="AA24" s="32">
        <v>908</v>
      </c>
      <c r="AB24" s="53">
        <v>199.6199951171875</v>
      </c>
      <c r="AC24" s="71"/>
      <c r="AD24" s="71"/>
      <c r="AE24" s="71"/>
    </row>
    <row r="25" spans="1:31" x14ac:dyDescent="0.2">
      <c r="A25" s="30">
        <v>44515</v>
      </c>
      <c r="B25" s="32">
        <v>57180</v>
      </c>
      <c r="C25" s="32">
        <v>856</v>
      </c>
      <c r="D25" s="53">
        <v>203.33999633789063</v>
      </c>
      <c r="E25" s="32">
        <v>57994</v>
      </c>
      <c r="F25" s="32">
        <v>880</v>
      </c>
      <c r="G25" s="53">
        <v>202.69999694824219</v>
      </c>
      <c r="H25" s="32">
        <v>37743</v>
      </c>
      <c r="I25" s="32">
        <v>909</v>
      </c>
      <c r="J25" s="53">
        <v>203.60000610351563</v>
      </c>
      <c r="K25" s="32">
        <v>17655</v>
      </c>
      <c r="L25" s="32">
        <v>878</v>
      </c>
      <c r="M25" s="53">
        <v>204.44999694824219</v>
      </c>
      <c r="N25" s="32">
        <v>14076</v>
      </c>
      <c r="O25" s="32">
        <v>913</v>
      </c>
      <c r="P25" s="53">
        <v>203.6199951171875</v>
      </c>
      <c r="Q25" s="32">
        <v>183758</v>
      </c>
      <c r="R25" s="32">
        <v>881</v>
      </c>
      <c r="S25" s="53">
        <v>203.32000732421875</v>
      </c>
      <c r="T25" s="32">
        <v>5748</v>
      </c>
      <c r="U25" s="32">
        <v>877</v>
      </c>
      <c r="V25" s="53">
        <v>204.10000610351563</v>
      </c>
      <c r="W25" s="32">
        <v>9032</v>
      </c>
      <c r="X25" s="32">
        <v>887</v>
      </c>
      <c r="Y25" s="53">
        <v>204.46000671386719</v>
      </c>
      <c r="Z25" s="32">
        <v>837</v>
      </c>
      <c r="AA25" s="32">
        <v>869</v>
      </c>
      <c r="AB25" s="53">
        <v>201.86000061035156</v>
      </c>
      <c r="AC25" s="71"/>
      <c r="AD25" s="71"/>
      <c r="AE25" s="71"/>
    </row>
    <row r="26" spans="1:31" x14ac:dyDescent="0.2">
      <c r="A26" s="30">
        <v>44522</v>
      </c>
      <c r="B26" s="32">
        <v>56627</v>
      </c>
      <c r="C26" s="32">
        <v>856</v>
      </c>
      <c r="D26" s="53">
        <v>207.97000122070313</v>
      </c>
      <c r="E26" s="32">
        <v>61802</v>
      </c>
      <c r="F26" s="32">
        <v>889</v>
      </c>
      <c r="G26" s="53">
        <v>207.41999816894531</v>
      </c>
      <c r="H26" s="32">
        <v>40217</v>
      </c>
      <c r="I26" s="32">
        <v>910</v>
      </c>
      <c r="J26" s="53">
        <v>207.3699951171875</v>
      </c>
      <c r="K26" s="32">
        <v>21311</v>
      </c>
      <c r="L26" s="32">
        <v>876</v>
      </c>
      <c r="M26" s="53">
        <v>209.82000732421875</v>
      </c>
      <c r="N26" s="32">
        <v>14316</v>
      </c>
      <c r="O26" s="32">
        <v>922</v>
      </c>
      <c r="P26" s="53">
        <v>207.32000732421875</v>
      </c>
      <c r="Q26" s="32">
        <v>193331</v>
      </c>
      <c r="R26" s="32">
        <v>885</v>
      </c>
      <c r="S26" s="53">
        <v>207.83000183105469</v>
      </c>
      <c r="T26" s="32">
        <v>5912</v>
      </c>
      <c r="U26" s="32">
        <v>887</v>
      </c>
      <c r="V26" s="53">
        <v>207.94999694824219</v>
      </c>
      <c r="W26" s="32">
        <v>10597</v>
      </c>
      <c r="X26" s="32">
        <v>886</v>
      </c>
      <c r="Y26" s="53">
        <v>207.6199951171875</v>
      </c>
      <c r="Z26" s="32">
        <v>495</v>
      </c>
      <c r="AA26" s="32">
        <v>901</v>
      </c>
      <c r="AB26" s="53">
        <v>205.83999633789063</v>
      </c>
      <c r="AC26" s="71"/>
      <c r="AD26" s="71"/>
      <c r="AE26" s="71"/>
    </row>
    <row r="27" spans="1:31" x14ac:dyDescent="0.2">
      <c r="A27" s="30">
        <v>44529</v>
      </c>
      <c r="B27" s="32">
        <v>43828</v>
      </c>
      <c r="C27" s="32">
        <v>859</v>
      </c>
      <c r="D27" s="53">
        <v>210</v>
      </c>
      <c r="E27" s="32">
        <v>55248</v>
      </c>
      <c r="F27" s="32">
        <v>882</v>
      </c>
      <c r="G27" s="53">
        <v>209.77000427246094</v>
      </c>
      <c r="H27" s="32">
        <v>33916</v>
      </c>
      <c r="I27" s="32">
        <v>906</v>
      </c>
      <c r="J27" s="53">
        <v>209.99000549316406</v>
      </c>
      <c r="K27" s="32">
        <v>19042</v>
      </c>
      <c r="L27" s="32">
        <v>890</v>
      </c>
      <c r="M27" s="53">
        <v>211.92999267578125</v>
      </c>
      <c r="N27" s="32">
        <v>12222</v>
      </c>
      <c r="O27" s="32">
        <v>921</v>
      </c>
      <c r="P27" s="53">
        <v>210.30000305175781</v>
      </c>
      <c r="Q27" s="32">
        <v>163556</v>
      </c>
      <c r="R27" s="32">
        <v>885</v>
      </c>
      <c r="S27" s="53">
        <v>210.16999816894531</v>
      </c>
      <c r="T27" s="32">
        <v>4916</v>
      </c>
      <c r="U27" s="32">
        <v>881</v>
      </c>
      <c r="V27" s="53">
        <v>214.08999633789063</v>
      </c>
      <c r="W27" s="32">
        <v>8881</v>
      </c>
      <c r="X27" s="32">
        <v>875</v>
      </c>
      <c r="Y27" s="53">
        <v>211.1300048828125</v>
      </c>
      <c r="Z27" s="32">
        <v>521</v>
      </c>
      <c r="AA27" s="32">
        <v>913</v>
      </c>
      <c r="AB27" s="53">
        <v>209.39999389648438</v>
      </c>
      <c r="AC27" s="71"/>
      <c r="AD27" s="71"/>
      <c r="AE27" s="71"/>
    </row>
    <row r="28" spans="1:31" x14ac:dyDescent="0.2">
      <c r="A28" s="30">
        <v>44536</v>
      </c>
      <c r="B28" s="32">
        <v>59099</v>
      </c>
      <c r="C28" s="32">
        <v>855</v>
      </c>
      <c r="D28" s="53">
        <v>217.1199951171875</v>
      </c>
      <c r="E28" s="32">
        <v>62073</v>
      </c>
      <c r="F28" s="32">
        <v>884</v>
      </c>
      <c r="G28" s="53">
        <v>218.25999450683594</v>
      </c>
      <c r="H28" s="32">
        <v>44928</v>
      </c>
      <c r="I28" s="32">
        <v>901</v>
      </c>
      <c r="J28" s="53">
        <v>216.41999816894531</v>
      </c>
      <c r="K28" s="32">
        <v>17670</v>
      </c>
      <c r="L28" s="32">
        <v>901</v>
      </c>
      <c r="M28" s="53">
        <v>218.97000122070313</v>
      </c>
      <c r="N28" s="32">
        <v>10733</v>
      </c>
      <c r="O28" s="32">
        <v>926</v>
      </c>
      <c r="P28" s="53">
        <v>217.72999572753906</v>
      </c>
      <c r="Q28" s="32">
        <v>193951</v>
      </c>
      <c r="R28" s="32">
        <v>883</v>
      </c>
      <c r="S28" s="53">
        <v>217.52000427246094</v>
      </c>
      <c r="T28" s="32">
        <v>5331</v>
      </c>
      <c r="U28" s="32">
        <v>877</v>
      </c>
      <c r="V28" s="53">
        <v>218.83000183105469</v>
      </c>
      <c r="W28" s="32">
        <v>11960</v>
      </c>
      <c r="X28" s="32">
        <v>877</v>
      </c>
      <c r="Y28" s="53">
        <v>217.44000244140625</v>
      </c>
      <c r="Z28" s="32">
        <v>614</v>
      </c>
      <c r="AA28" s="32">
        <v>860</v>
      </c>
      <c r="AB28" s="53">
        <v>216.25</v>
      </c>
      <c r="AC28" s="71"/>
      <c r="AD28" s="71"/>
      <c r="AE28" s="71"/>
    </row>
    <row r="29" spans="1:31" x14ac:dyDescent="0.2">
      <c r="A29" s="30">
        <v>44543</v>
      </c>
      <c r="B29" s="32">
        <v>55243</v>
      </c>
      <c r="C29" s="32">
        <v>860</v>
      </c>
      <c r="D29" s="53">
        <v>222.77999877929688</v>
      </c>
      <c r="E29" s="32">
        <v>60948</v>
      </c>
      <c r="F29" s="32">
        <v>889</v>
      </c>
      <c r="G29" s="53">
        <v>223</v>
      </c>
      <c r="H29" s="32">
        <v>45346</v>
      </c>
      <c r="I29" s="32">
        <v>906</v>
      </c>
      <c r="J29" s="53">
        <v>220.91999816894531</v>
      </c>
      <c r="K29" s="32">
        <v>22776</v>
      </c>
      <c r="L29" s="32">
        <v>890</v>
      </c>
      <c r="M29" s="53">
        <v>223.22999572753906</v>
      </c>
      <c r="N29" s="32">
        <v>13165</v>
      </c>
      <c r="O29" s="32">
        <v>931</v>
      </c>
      <c r="P29" s="53">
        <v>221.05999755859375</v>
      </c>
      <c r="Q29" s="32">
        <v>196368</v>
      </c>
      <c r="R29" s="32">
        <v>888</v>
      </c>
      <c r="S29" s="53">
        <v>222.3699951171875</v>
      </c>
      <c r="T29" s="32">
        <v>5015</v>
      </c>
      <c r="U29" s="32">
        <v>884</v>
      </c>
      <c r="V29" s="53">
        <v>222.99000549316406</v>
      </c>
      <c r="W29" s="32">
        <v>9944</v>
      </c>
      <c r="X29" s="32">
        <v>872</v>
      </c>
      <c r="Y29" s="53">
        <v>221.82000732421875</v>
      </c>
      <c r="Z29" s="32">
        <v>893</v>
      </c>
      <c r="AA29" s="32">
        <v>913</v>
      </c>
      <c r="AB29" s="53">
        <v>220.39999389648438</v>
      </c>
      <c r="AC29" s="71"/>
      <c r="AD29" s="72"/>
      <c r="AE29" s="73"/>
    </row>
    <row r="30" spans="1:31" x14ac:dyDescent="0.2">
      <c r="A30" s="30">
        <v>44550</v>
      </c>
      <c r="B30" s="32">
        <v>57507</v>
      </c>
      <c r="C30" s="32">
        <v>853</v>
      </c>
      <c r="D30" s="53">
        <v>222.16999816894531</v>
      </c>
      <c r="E30" s="32">
        <v>66315</v>
      </c>
      <c r="F30" s="32">
        <v>889</v>
      </c>
      <c r="G30" s="53">
        <v>221.69999694824219</v>
      </c>
      <c r="H30" s="32">
        <v>45015</v>
      </c>
      <c r="I30" s="32">
        <v>907</v>
      </c>
      <c r="J30" s="53">
        <v>221.22999572753906</v>
      </c>
      <c r="K30" s="32">
        <v>27841</v>
      </c>
      <c r="L30" s="32">
        <v>904</v>
      </c>
      <c r="M30" s="53">
        <v>222.63999938964844</v>
      </c>
      <c r="N30" s="32">
        <v>11852</v>
      </c>
      <c r="O30" s="32">
        <v>918</v>
      </c>
      <c r="P30" s="53">
        <v>220.6300048828125</v>
      </c>
      <c r="Q30" s="32">
        <v>207922</v>
      </c>
      <c r="R30" s="32">
        <v>887</v>
      </c>
      <c r="S30" s="53">
        <v>221.80000305175781</v>
      </c>
      <c r="T30" s="32">
        <v>5277</v>
      </c>
      <c r="U30" s="32">
        <v>896</v>
      </c>
      <c r="V30" s="53">
        <v>222.60000610351563</v>
      </c>
      <c r="W30" s="32">
        <v>10681</v>
      </c>
      <c r="X30" s="32">
        <v>882</v>
      </c>
      <c r="Y30" s="53">
        <v>220.86000061035156</v>
      </c>
      <c r="Z30" s="32">
        <v>931</v>
      </c>
      <c r="AA30" s="32">
        <v>928</v>
      </c>
      <c r="AB30" s="53">
        <v>220.41999816894531</v>
      </c>
      <c r="AC30" s="71"/>
      <c r="AD30" s="72"/>
      <c r="AE30" s="73"/>
    </row>
    <row r="31" spans="1:31" x14ac:dyDescent="0.2">
      <c r="A31" s="30">
        <v>44557</v>
      </c>
      <c r="B31" s="32">
        <v>46103</v>
      </c>
      <c r="C31" s="74">
        <v>867</v>
      </c>
      <c r="D31" s="75">
        <v>218.55000305175781</v>
      </c>
      <c r="E31" s="32">
        <v>56163</v>
      </c>
      <c r="F31" s="74">
        <v>891</v>
      </c>
      <c r="G31" s="75">
        <v>217.83999633789063</v>
      </c>
      <c r="H31" s="32">
        <v>30045</v>
      </c>
      <c r="I31" s="74">
        <v>912</v>
      </c>
      <c r="J31" s="75">
        <v>219.6199951171875</v>
      </c>
      <c r="K31" s="32">
        <v>23005</v>
      </c>
      <c r="L31" s="74">
        <v>885</v>
      </c>
      <c r="M31" s="75">
        <v>220.33999633789063</v>
      </c>
      <c r="N31" s="32">
        <v>9086</v>
      </c>
      <c r="O31" s="74">
        <v>916</v>
      </c>
      <c r="P31" s="75">
        <v>219.17999267578125</v>
      </c>
      <c r="Q31" s="32">
        <v>163767</v>
      </c>
      <c r="R31" s="74">
        <v>889</v>
      </c>
      <c r="S31" s="75">
        <v>218.78999328613281</v>
      </c>
      <c r="T31" s="32">
        <v>3596</v>
      </c>
      <c r="U31" s="74">
        <v>904</v>
      </c>
      <c r="V31" s="75">
        <v>219.77000427246094</v>
      </c>
      <c r="W31" s="32">
        <v>10306</v>
      </c>
      <c r="X31" s="74">
        <v>887</v>
      </c>
      <c r="Y31" s="75">
        <v>217.8800048828125</v>
      </c>
      <c r="Z31" s="32">
        <v>309</v>
      </c>
      <c r="AA31" s="74">
        <v>899</v>
      </c>
      <c r="AB31" s="75">
        <v>217.16000366210938</v>
      </c>
      <c r="AD31" s="69"/>
      <c r="AE31" s="70"/>
    </row>
    <row r="32" spans="1:31" x14ac:dyDescent="0.2">
      <c r="A32" s="30">
        <v>44564</v>
      </c>
      <c r="B32" s="32">
        <v>45253</v>
      </c>
      <c r="C32" s="32">
        <v>853</v>
      </c>
      <c r="D32" s="53">
        <v>214.80999755859375</v>
      </c>
      <c r="E32" s="32">
        <v>65112</v>
      </c>
      <c r="F32" s="32">
        <v>895</v>
      </c>
      <c r="G32" s="53">
        <v>213.83999633789063</v>
      </c>
      <c r="H32" s="32">
        <v>30243</v>
      </c>
      <c r="I32" s="32">
        <v>904</v>
      </c>
      <c r="J32" s="53">
        <v>217.77000427246094</v>
      </c>
      <c r="K32" s="32">
        <v>19292</v>
      </c>
      <c r="L32" s="32">
        <v>889</v>
      </c>
      <c r="M32" s="53">
        <v>218.33000183105469</v>
      </c>
      <c r="N32" s="32">
        <v>11420</v>
      </c>
      <c r="O32" s="32">
        <v>922</v>
      </c>
      <c r="P32" s="53">
        <v>217.75</v>
      </c>
      <c r="Q32" s="32">
        <v>170375</v>
      </c>
      <c r="R32" s="32">
        <v>887</v>
      </c>
      <c r="S32" s="53">
        <v>215.55000305175781</v>
      </c>
      <c r="T32" s="32">
        <v>4099</v>
      </c>
      <c r="U32" s="32">
        <v>884</v>
      </c>
      <c r="V32" s="53">
        <v>217.94000244140625</v>
      </c>
      <c r="W32" s="32">
        <v>10154</v>
      </c>
      <c r="X32" s="32">
        <v>882</v>
      </c>
      <c r="Y32" s="53">
        <v>215.24000549316406</v>
      </c>
      <c r="Z32" s="32">
        <v>572</v>
      </c>
      <c r="AA32" s="32">
        <v>883</v>
      </c>
      <c r="AB32" s="53">
        <v>215.85000610351563</v>
      </c>
      <c r="AC32" s="71"/>
      <c r="AD32" s="72"/>
      <c r="AE32" s="73"/>
    </row>
    <row r="33" spans="1:31" x14ac:dyDescent="0.2">
      <c r="A33" s="30">
        <v>44571</v>
      </c>
      <c r="B33" s="32">
        <v>55160</v>
      </c>
      <c r="C33" s="32">
        <v>862</v>
      </c>
      <c r="D33" s="53">
        <v>217.55000305175781</v>
      </c>
      <c r="E33" s="32">
        <v>76927</v>
      </c>
      <c r="F33" s="32">
        <v>899</v>
      </c>
      <c r="G33" s="53">
        <v>216.8800048828125</v>
      </c>
      <c r="H33" s="32">
        <v>34082</v>
      </c>
      <c r="I33" s="32">
        <v>911</v>
      </c>
      <c r="J33" s="53">
        <v>220.32000732421875</v>
      </c>
      <c r="K33" s="32">
        <v>24820</v>
      </c>
      <c r="L33" s="32">
        <v>902</v>
      </c>
      <c r="M33" s="53">
        <v>222.25</v>
      </c>
      <c r="N33" s="32">
        <v>12853</v>
      </c>
      <c r="O33" s="32">
        <v>921</v>
      </c>
      <c r="P33" s="53">
        <v>221.05000305175781</v>
      </c>
      <c r="Q33" s="32">
        <v>203502</v>
      </c>
      <c r="R33" s="32">
        <v>893</v>
      </c>
      <c r="S33" s="53">
        <v>218.55000305175781</v>
      </c>
      <c r="T33" s="32">
        <v>4704</v>
      </c>
      <c r="U33" s="32">
        <v>897</v>
      </c>
      <c r="V33" s="53">
        <v>221.25999450683594</v>
      </c>
      <c r="W33" s="32">
        <v>12346</v>
      </c>
      <c r="X33" s="32">
        <v>882</v>
      </c>
      <c r="Y33" s="53">
        <v>220.16999816894531</v>
      </c>
      <c r="Z33" s="32">
        <v>380</v>
      </c>
      <c r="AA33" s="32">
        <v>904</v>
      </c>
      <c r="AB33" s="53">
        <v>220.25</v>
      </c>
      <c r="AC33" s="71"/>
      <c r="AD33" s="72"/>
      <c r="AE33" s="73"/>
    </row>
    <row r="34" spans="1:31" x14ac:dyDescent="0.2">
      <c r="A34" s="30">
        <v>44578</v>
      </c>
      <c r="B34" s="32">
        <v>41172</v>
      </c>
      <c r="C34" s="32">
        <v>853</v>
      </c>
      <c r="D34" s="53">
        <v>218.13999938964844</v>
      </c>
      <c r="E34" s="32">
        <v>66470</v>
      </c>
      <c r="F34" s="32">
        <v>884</v>
      </c>
      <c r="G34" s="53">
        <v>216.85000610351563</v>
      </c>
      <c r="H34" s="32">
        <v>44922</v>
      </c>
      <c r="I34" s="32">
        <v>916</v>
      </c>
      <c r="J34" s="53">
        <v>220.72999572753906</v>
      </c>
      <c r="K34" s="32">
        <v>25925</v>
      </c>
      <c r="L34" s="32">
        <v>895</v>
      </c>
      <c r="M34" s="53">
        <v>222.02000427246094</v>
      </c>
      <c r="N34" s="32">
        <v>11406</v>
      </c>
      <c r="O34" s="32">
        <v>937</v>
      </c>
      <c r="P34" s="53">
        <v>220.60000610351563</v>
      </c>
      <c r="Q34" s="32">
        <v>189341</v>
      </c>
      <c r="R34" s="32">
        <v>890</v>
      </c>
      <c r="S34" s="53">
        <v>218.97999572753906</v>
      </c>
      <c r="T34" s="32">
        <v>3906</v>
      </c>
      <c r="U34" s="32">
        <v>898</v>
      </c>
      <c r="V34" s="53">
        <v>219.89999389648438</v>
      </c>
      <c r="W34" s="32">
        <v>10084</v>
      </c>
      <c r="X34" s="32">
        <v>862</v>
      </c>
      <c r="Y34" s="53">
        <v>219.38999938964844</v>
      </c>
      <c r="Z34" s="32">
        <v>652</v>
      </c>
      <c r="AA34" s="32">
        <v>863</v>
      </c>
      <c r="AB34" s="53">
        <v>219.71000671386719</v>
      </c>
      <c r="AC34" s="71"/>
      <c r="AD34" s="72"/>
      <c r="AE34" s="73"/>
    </row>
    <row r="35" spans="1:31" x14ac:dyDescent="0.2">
      <c r="A35" s="30">
        <v>44585</v>
      </c>
      <c r="B35" s="32">
        <v>61560</v>
      </c>
      <c r="C35" s="32">
        <v>851</v>
      </c>
      <c r="D35" s="53">
        <v>216.02999877929688</v>
      </c>
      <c r="E35" s="32">
        <v>71519</v>
      </c>
      <c r="F35" s="32">
        <v>892</v>
      </c>
      <c r="G35" s="53">
        <v>214.96000671386719</v>
      </c>
      <c r="H35" s="32">
        <v>37557</v>
      </c>
      <c r="I35" s="32">
        <v>927</v>
      </c>
      <c r="J35" s="53">
        <v>218.91000366210938</v>
      </c>
      <c r="K35" s="32">
        <v>28124</v>
      </c>
      <c r="L35" s="32">
        <v>874</v>
      </c>
      <c r="M35" s="53">
        <v>218.74000549316406</v>
      </c>
      <c r="N35" s="32">
        <v>12736</v>
      </c>
      <c r="O35" s="32">
        <v>929</v>
      </c>
      <c r="P35" s="53">
        <v>218.94000244140625</v>
      </c>
      <c r="Q35" s="32">
        <v>211082</v>
      </c>
      <c r="R35" s="32">
        <v>886</v>
      </c>
      <c r="S35" s="53">
        <v>216.71000671386719</v>
      </c>
      <c r="T35" s="32">
        <v>3462</v>
      </c>
      <c r="U35" s="32">
        <v>903</v>
      </c>
      <c r="V35" s="53">
        <v>218.05999755859375</v>
      </c>
      <c r="W35" s="32">
        <v>12652</v>
      </c>
      <c r="X35" s="32">
        <v>867</v>
      </c>
      <c r="Y35" s="53">
        <v>216.91999816894531</v>
      </c>
      <c r="Z35" s="32">
        <v>690</v>
      </c>
      <c r="AA35" s="32">
        <v>861</v>
      </c>
      <c r="AB35" s="53">
        <v>217.02000427246094</v>
      </c>
      <c r="AC35" s="71"/>
      <c r="AD35" s="72"/>
      <c r="AE35" s="73"/>
    </row>
    <row r="36" spans="1:31" x14ac:dyDescent="0.2">
      <c r="A36" s="30">
        <v>44592</v>
      </c>
      <c r="B36" s="32">
        <v>50370</v>
      </c>
      <c r="C36" s="74">
        <v>850</v>
      </c>
      <c r="D36" s="75">
        <v>215.55000305175781</v>
      </c>
      <c r="E36" s="32">
        <v>68946</v>
      </c>
      <c r="F36" s="74">
        <v>896</v>
      </c>
      <c r="G36" s="75">
        <v>215.6300048828125</v>
      </c>
      <c r="H36" s="32">
        <v>47272</v>
      </c>
      <c r="I36" s="74">
        <v>913</v>
      </c>
      <c r="J36" s="75">
        <v>218.66000366210938</v>
      </c>
      <c r="K36" s="32">
        <v>28476</v>
      </c>
      <c r="L36" s="74">
        <v>888</v>
      </c>
      <c r="M36" s="75">
        <v>219.46000671386719</v>
      </c>
      <c r="N36" s="32">
        <v>13149</v>
      </c>
      <c r="O36" s="74">
        <v>929</v>
      </c>
      <c r="P36" s="75">
        <v>218.66000366210938</v>
      </c>
      <c r="Q36" s="32">
        <v>207397</v>
      </c>
      <c r="R36" s="74">
        <v>890</v>
      </c>
      <c r="S36" s="75">
        <v>217.00999450683594</v>
      </c>
      <c r="T36" s="32">
        <v>3265</v>
      </c>
      <c r="U36" s="74">
        <v>881</v>
      </c>
      <c r="V36" s="75">
        <v>217.89999389648438</v>
      </c>
      <c r="W36" s="32">
        <v>12382</v>
      </c>
      <c r="X36" s="74">
        <v>887</v>
      </c>
      <c r="Y36" s="75">
        <v>217.25</v>
      </c>
      <c r="Z36" s="32">
        <v>768</v>
      </c>
      <c r="AA36" s="74">
        <v>907</v>
      </c>
      <c r="AB36" s="75">
        <v>218.02999877929688</v>
      </c>
      <c r="AD36" s="69"/>
      <c r="AE36" s="70"/>
    </row>
    <row r="37" spans="1:31" x14ac:dyDescent="0.2">
      <c r="A37" s="30">
        <v>44599</v>
      </c>
      <c r="B37" s="32">
        <v>54004</v>
      </c>
      <c r="C37" s="32">
        <v>858</v>
      </c>
      <c r="D37" s="53">
        <v>215.72999572753906</v>
      </c>
      <c r="E37" s="32">
        <v>83299</v>
      </c>
      <c r="F37" s="32">
        <v>891</v>
      </c>
      <c r="G37" s="53">
        <v>215.33000183105469</v>
      </c>
      <c r="H37" s="32">
        <v>49617</v>
      </c>
      <c r="I37" s="32">
        <v>917</v>
      </c>
      <c r="J37" s="53">
        <v>218.47000122070313</v>
      </c>
      <c r="K37" s="32">
        <v>23772</v>
      </c>
      <c r="L37" s="32">
        <v>879</v>
      </c>
      <c r="M37" s="53">
        <v>218.99000549316406</v>
      </c>
      <c r="N37" s="32">
        <v>11797</v>
      </c>
      <c r="O37" s="32">
        <v>924</v>
      </c>
      <c r="P37" s="53">
        <v>219.22000122070313</v>
      </c>
      <c r="Q37" s="32">
        <v>221515</v>
      </c>
      <c r="R37" s="32">
        <v>890</v>
      </c>
      <c r="S37" s="53">
        <v>216.72000122070313</v>
      </c>
      <c r="T37" s="32">
        <v>5352</v>
      </c>
      <c r="U37" s="32">
        <v>893</v>
      </c>
      <c r="V37" s="53">
        <v>220.82000732421875</v>
      </c>
      <c r="W37" s="32">
        <v>14202</v>
      </c>
      <c r="X37" s="32">
        <v>877</v>
      </c>
      <c r="Y37" s="53">
        <v>217.30999755859375</v>
      </c>
      <c r="Z37" s="32">
        <v>763</v>
      </c>
      <c r="AA37" s="32">
        <v>941</v>
      </c>
      <c r="AB37" s="53">
        <v>218.30999755859375</v>
      </c>
      <c r="AC37" s="71"/>
      <c r="AD37" s="72"/>
      <c r="AE37" s="73"/>
    </row>
    <row r="38" spans="1:31" x14ac:dyDescent="0.2">
      <c r="A38" s="30">
        <v>44606</v>
      </c>
      <c r="B38" s="32">
        <v>54198</v>
      </c>
      <c r="C38" s="32">
        <v>846</v>
      </c>
      <c r="D38" s="53">
        <v>219.66000366210938</v>
      </c>
      <c r="E38" s="32">
        <v>71957</v>
      </c>
      <c r="F38" s="32">
        <v>879</v>
      </c>
      <c r="G38" s="53">
        <v>219.72000122070313</v>
      </c>
      <c r="H38" s="32">
        <v>39873</v>
      </c>
      <c r="I38" s="32">
        <v>917</v>
      </c>
      <c r="J38" s="53">
        <v>221.77000427246094</v>
      </c>
      <c r="K38" s="32">
        <v>27608</v>
      </c>
      <c r="L38" s="32">
        <v>877</v>
      </c>
      <c r="M38" s="53">
        <v>222.75999450683594</v>
      </c>
      <c r="N38" s="32">
        <v>13139</v>
      </c>
      <c r="O38" s="32">
        <v>926</v>
      </c>
      <c r="P38" s="53">
        <v>222.22999572753906</v>
      </c>
      <c r="Q38" s="32">
        <v>205623</v>
      </c>
      <c r="R38" s="32">
        <v>881</v>
      </c>
      <c r="S38" s="53">
        <v>220.66000366210938</v>
      </c>
      <c r="T38" s="32">
        <v>3573</v>
      </c>
      <c r="U38" s="32">
        <v>883</v>
      </c>
      <c r="V38" s="53">
        <v>224.38999938964844</v>
      </c>
      <c r="W38" s="32">
        <v>12918</v>
      </c>
      <c r="X38" s="32">
        <v>875</v>
      </c>
      <c r="Y38" s="53">
        <v>221.41999816894531</v>
      </c>
      <c r="Z38" s="32">
        <v>578</v>
      </c>
      <c r="AA38" s="32">
        <v>877</v>
      </c>
      <c r="AB38" s="53">
        <v>221.13999938964844</v>
      </c>
      <c r="AC38" s="71"/>
      <c r="AD38" s="72"/>
      <c r="AE38" s="73"/>
    </row>
    <row r="39" spans="1:31" x14ac:dyDescent="0.2">
      <c r="A39" s="30">
        <v>44613</v>
      </c>
      <c r="B39" s="32">
        <v>57434</v>
      </c>
      <c r="C39" s="32">
        <v>843</v>
      </c>
      <c r="D39" s="53">
        <v>221.08999633789063</v>
      </c>
      <c r="E39" s="32">
        <v>65487</v>
      </c>
      <c r="F39" s="32">
        <v>885</v>
      </c>
      <c r="G39" s="53">
        <v>220.83999633789063</v>
      </c>
      <c r="H39" s="32">
        <v>39495</v>
      </c>
      <c r="I39" s="32">
        <v>917</v>
      </c>
      <c r="J39" s="53">
        <v>224.11000061035156</v>
      </c>
      <c r="K39" s="32">
        <v>26794</v>
      </c>
      <c r="L39" s="32">
        <v>864</v>
      </c>
      <c r="M39" s="53">
        <v>224.02000427246094</v>
      </c>
      <c r="N39" s="32">
        <v>15152</v>
      </c>
      <c r="O39" s="32">
        <v>922</v>
      </c>
      <c r="P39" s="53">
        <v>224.44000244140625</v>
      </c>
      <c r="Q39" s="32">
        <v>203162</v>
      </c>
      <c r="R39" s="32">
        <v>880</v>
      </c>
      <c r="S39" s="53">
        <v>222.22000122070313</v>
      </c>
      <c r="T39" s="32">
        <v>4965</v>
      </c>
      <c r="U39" s="32">
        <v>880</v>
      </c>
      <c r="V39" s="53">
        <v>224.8800048828125</v>
      </c>
      <c r="W39" s="32">
        <v>11930</v>
      </c>
      <c r="X39" s="32">
        <v>874</v>
      </c>
      <c r="Y39" s="53">
        <v>223.8800048828125</v>
      </c>
      <c r="Z39" s="32">
        <v>467</v>
      </c>
      <c r="AA39" s="32">
        <v>868</v>
      </c>
      <c r="AB39" s="53">
        <v>220.80000305175781</v>
      </c>
      <c r="AC39" s="71"/>
      <c r="AD39" s="72"/>
      <c r="AE39" s="73"/>
    </row>
    <row r="40" spans="1:31" x14ac:dyDescent="0.2">
      <c r="A40" s="30">
        <v>44620</v>
      </c>
      <c r="B40" s="32">
        <v>64343</v>
      </c>
      <c r="C40" s="32">
        <v>849</v>
      </c>
      <c r="D40" s="53">
        <v>223.35000610351563</v>
      </c>
      <c r="E40" s="32">
        <v>62611</v>
      </c>
      <c r="F40" s="32">
        <v>885</v>
      </c>
      <c r="G40" s="53">
        <v>223.42999267578125</v>
      </c>
      <c r="H40" s="32">
        <v>36519</v>
      </c>
      <c r="I40" s="32">
        <v>920</v>
      </c>
      <c r="J40" s="53">
        <v>226.19000244140625</v>
      </c>
      <c r="K40" s="32">
        <v>24908</v>
      </c>
      <c r="L40" s="32">
        <v>888</v>
      </c>
      <c r="M40" s="53">
        <v>227.33000183105469</v>
      </c>
      <c r="N40" s="32">
        <v>12587</v>
      </c>
      <c r="O40" s="32">
        <v>918</v>
      </c>
      <c r="P40" s="53">
        <v>227.41000366210938</v>
      </c>
      <c r="Q40" s="32">
        <v>200431</v>
      </c>
      <c r="R40" s="32">
        <v>882</v>
      </c>
      <c r="S40" s="53">
        <v>224.63999938964844</v>
      </c>
      <c r="T40" s="32">
        <v>3356</v>
      </c>
      <c r="U40" s="32">
        <v>859</v>
      </c>
      <c r="V40" s="53">
        <v>227.24000549316406</v>
      </c>
      <c r="W40" s="32">
        <v>11841</v>
      </c>
      <c r="X40" s="32">
        <v>872</v>
      </c>
      <c r="Y40" s="53">
        <v>226.66000366210938</v>
      </c>
      <c r="Z40" s="32">
        <v>948</v>
      </c>
      <c r="AA40" s="32">
        <v>886</v>
      </c>
      <c r="AB40" s="53">
        <v>225.46000671386719</v>
      </c>
      <c r="AC40" s="71"/>
      <c r="AD40" s="72"/>
      <c r="AE40" s="73"/>
    </row>
    <row r="41" spans="1:31" x14ac:dyDescent="0.2">
      <c r="A41" s="30">
        <v>44627</v>
      </c>
      <c r="B41" s="32">
        <v>59614</v>
      </c>
      <c r="C41" s="74">
        <v>846</v>
      </c>
      <c r="D41" s="75">
        <v>223.71000671386719</v>
      </c>
      <c r="E41" s="32">
        <v>69565</v>
      </c>
      <c r="F41" s="74">
        <v>885</v>
      </c>
      <c r="G41" s="75">
        <v>223.77999877929688</v>
      </c>
      <c r="H41" s="32">
        <v>36609</v>
      </c>
      <c r="I41" s="74">
        <v>923</v>
      </c>
      <c r="J41" s="75">
        <v>227.55999755859375</v>
      </c>
      <c r="K41" s="32">
        <v>25184</v>
      </c>
      <c r="L41" s="74">
        <v>872</v>
      </c>
      <c r="M41" s="75">
        <v>227.80999755859375</v>
      </c>
      <c r="N41" s="32">
        <v>13082</v>
      </c>
      <c r="O41" s="74">
        <v>917</v>
      </c>
      <c r="P41" s="75">
        <v>227.58999633789063</v>
      </c>
      <c r="Q41" s="32">
        <v>203226</v>
      </c>
      <c r="R41" s="74">
        <v>881</v>
      </c>
      <c r="S41" s="75">
        <v>225.17999267578125</v>
      </c>
      <c r="T41" s="32">
        <v>3386</v>
      </c>
      <c r="U41" s="74">
        <v>883</v>
      </c>
      <c r="V41" s="75">
        <v>228.66000366210938</v>
      </c>
      <c r="W41" s="32">
        <v>10311</v>
      </c>
      <c r="X41" s="74">
        <v>867</v>
      </c>
      <c r="Y41" s="75">
        <v>227.25</v>
      </c>
      <c r="Z41" s="32">
        <v>1003</v>
      </c>
      <c r="AA41" s="74">
        <v>876</v>
      </c>
      <c r="AB41" s="75">
        <v>226.05000305175781</v>
      </c>
      <c r="AD41" s="69"/>
      <c r="AE41" s="70"/>
    </row>
    <row r="42" spans="1:31" x14ac:dyDescent="0.2">
      <c r="A42" s="30">
        <v>44634</v>
      </c>
      <c r="B42" s="32">
        <v>57109</v>
      </c>
      <c r="C42" s="32">
        <v>846</v>
      </c>
      <c r="D42" s="53">
        <v>221.42999267578125</v>
      </c>
      <c r="E42" s="32">
        <v>64767</v>
      </c>
      <c r="F42" s="32">
        <v>878</v>
      </c>
      <c r="G42" s="53">
        <v>221.44000244140625</v>
      </c>
      <c r="H42" s="32">
        <v>41592</v>
      </c>
      <c r="I42" s="32">
        <v>912</v>
      </c>
      <c r="J42" s="53">
        <v>225.42999267578125</v>
      </c>
      <c r="K42" s="32">
        <v>21950</v>
      </c>
      <c r="L42" s="32">
        <v>878</v>
      </c>
      <c r="M42" s="53">
        <v>225.82000732421875</v>
      </c>
      <c r="N42" s="32">
        <v>13439</v>
      </c>
      <c r="O42" s="32">
        <v>909</v>
      </c>
      <c r="P42" s="53">
        <v>225.60000610351563</v>
      </c>
      <c r="Q42" s="32">
        <v>198132</v>
      </c>
      <c r="R42" s="32">
        <v>878</v>
      </c>
      <c r="S42" s="53">
        <v>223.02999877929688</v>
      </c>
      <c r="T42" s="32">
        <v>3249</v>
      </c>
      <c r="U42" s="32">
        <v>873</v>
      </c>
      <c r="V42" s="53">
        <v>226.17999267578125</v>
      </c>
      <c r="W42" s="32">
        <v>9086</v>
      </c>
      <c r="X42" s="32">
        <v>897</v>
      </c>
      <c r="Y42" s="53">
        <v>223.52000427246094</v>
      </c>
      <c r="Z42" s="32">
        <v>497</v>
      </c>
      <c r="AA42" s="32">
        <v>882</v>
      </c>
      <c r="AB42" s="53">
        <v>224.00999450683594</v>
      </c>
      <c r="AC42" s="71"/>
      <c r="AD42" s="72"/>
      <c r="AE42" s="73"/>
    </row>
    <row r="43" spans="1:31" x14ac:dyDescent="0.2">
      <c r="A43" s="30">
        <v>44641</v>
      </c>
      <c r="B43" s="32">
        <v>63450</v>
      </c>
      <c r="C43" s="32">
        <v>845</v>
      </c>
      <c r="D43" s="53">
        <v>218.27000427246094</v>
      </c>
      <c r="E43" s="32">
        <v>62704</v>
      </c>
      <c r="F43" s="32">
        <v>887</v>
      </c>
      <c r="G43" s="53">
        <v>218.36000061035156</v>
      </c>
      <c r="H43" s="32">
        <v>40209</v>
      </c>
      <c r="I43" s="32">
        <v>911</v>
      </c>
      <c r="J43" s="53">
        <v>222.30999755859375</v>
      </c>
      <c r="K43" s="32">
        <v>22601</v>
      </c>
      <c r="L43" s="32">
        <v>889</v>
      </c>
      <c r="M43" s="53">
        <v>221.89999389648438</v>
      </c>
      <c r="N43" s="32">
        <v>12540</v>
      </c>
      <c r="O43" s="32">
        <v>922</v>
      </c>
      <c r="P43" s="53">
        <v>221.55999755859375</v>
      </c>
      <c r="Q43" s="32">
        <v>200739</v>
      </c>
      <c r="R43" s="32">
        <v>881</v>
      </c>
      <c r="S43" s="53">
        <v>219.71000671386719</v>
      </c>
      <c r="T43" s="32">
        <v>3493</v>
      </c>
      <c r="U43" s="32">
        <v>887</v>
      </c>
      <c r="V43" s="53">
        <v>222.44000244140625</v>
      </c>
      <c r="W43" s="32">
        <v>12281</v>
      </c>
      <c r="X43" s="32">
        <v>859</v>
      </c>
      <c r="Y43" s="53">
        <v>219.96000671386719</v>
      </c>
      <c r="Z43" s="32">
        <v>238</v>
      </c>
      <c r="AA43" s="32">
        <v>902</v>
      </c>
      <c r="AB43" s="53">
        <v>219.69000244140625</v>
      </c>
      <c r="AC43" s="71"/>
      <c r="AD43" s="72"/>
      <c r="AE43" s="73"/>
    </row>
    <row r="44" spans="1:31" x14ac:dyDescent="0.2">
      <c r="A44" s="30">
        <v>44648</v>
      </c>
      <c r="B44" s="32">
        <v>67388</v>
      </c>
      <c r="C44" s="32">
        <v>844</v>
      </c>
      <c r="D44" s="53">
        <v>217.72000122070313</v>
      </c>
      <c r="E44" s="32">
        <v>62082</v>
      </c>
      <c r="F44" s="32">
        <v>877</v>
      </c>
      <c r="G44" s="53">
        <v>217.83000183105469</v>
      </c>
      <c r="H44" s="32">
        <v>40140</v>
      </c>
      <c r="I44" s="32">
        <v>911</v>
      </c>
      <c r="J44" s="53">
        <v>222.13999938964844</v>
      </c>
      <c r="K44" s="32">
        <v>26823</v>
      </c>
      <c r="L44" s="32">
        <v>870</v>
      </c>
      <c r="M44" s="53">
        <v>221.89999389648438</v>
      </c>
      <c r="N44" s="32">
        <v>11621</v>
      </c>
      <c r="O44" s="32">
        <v>919</v>
      </c>
      <c r="P44" s="53">
        <v>222.08000183105469</v>
      </c>
      <c r="Q44" s="32">
        <v>207052</v>
      </c>
      <c r="R44" s="32">
        <v>875</v>
      </c>
      <c r="S44" s="53">
        <v>219.3800048828125</v>
      </c>
      <c r="T44" s="32">
        <v>2996</v>
      </c>
      <c r="U44" s="32">
        <v>896</v>
      </c>
      <c r="V44" s="53">
        <v>221.47999572753906</v>
      </c>
      <c r="W44" s="32">
        <v>11860</v>
      </c>
      <c r="X44" s="32">
        <v>862</v>
      </c>
      <c r="Y44" s="53">
        <v>221.07000732421875</v>
      </c>
      <c r="Z44" s="32">
        <v>410</v>
      </c>
      <c r="AA44" s="32">
        <v>871</v>
      </c>
      <c r="AB44" s="53">
        <v>221.46000671386719</v>
      </c>
      <c r="AC44" s="71"/>
      <c r="AD44" s="72"/>
      <c r="AE44" s="73"/>
    </row>
    <row r="45" spans="1:31" x14ac:dyDescent="0.2">
      <c r="A45" s="30">
        <v>44655</v>
      </c>
      <c r="B45" s="32">
        <v>61340</v>
      </c>
      <c r="C45" s="32">
        <v>844</v>
      </c>
      <c r="D45" s="53">
        <v>218.13999938964844</v>
      </c>
      <c r="E45" s="32">
        <v>62709</v>
      </c>
      <c r="F45" s="32">
        <v>877</v>
      </c>
      <c r="G45" s="53">
        <v>217.8800048828125</v>
      </c>
      <c r="H45" s="32">
        <v>35067</v>
      </c>
      <c r="I45" s="32">
        <v>918</v>
      </c>
      <c r="J45" s="53">
        <v>222.61000061035156</v>
      </c>
      <c r="K45" s="32">
        <v>22116</v>
      </c>
      <c r="L45" s="32">
        <v>863</v>
      </c>
      <c r="M45" s="53">
        <v>221.30000305175781</v>
      </c>
      <c r="N45" s="32">
        <v>11913</v>
      </c>
      <c r="O45" s="32">
        <v>923</v>
      </c>
      <c r="P45" s="53">
        <v>221.46000671386719</v>
      </c>
      <c r="Q45" s="32">
        <v>192777</v>
      </c>
      <c r="R45" s="32">
        <v>875</v>
      </c>
      <c r="S45" s="53">
        <v>219.42999267578125</v>
      </c>
      <c r="T45" s="32">
        <v>1870</v>
      </c>
      <c r="U45" s="32">
        <v>904</v>
      </c>
      <c r="V45" s="53">
        <v>221.11000061035156</v>
      </c>
      <c r="W45" s="32">
        <v>10494</v>
      </c>
      <c r="X45" s="32">
        <v>865</v>
      </c>
      <c r="Y45" s="53">
        <v>221.5</v>
      </c>
      <c r="Z45" s="32">
        <v>347</v>
      </c>
      <c r="AA45" s="32">
        <v>879</v>
      </c>
      <c r="AB45" s="53">
        <v>221.75999450683594</v>
      </c>
    </row>
    <row r="46" spans="1:31" x14ac:dyDescent="0.2">
      <c r="A46" s="30">
        <v>44662</v>
      </c>
      <c r="B46" s="32">
        <v>65684</v>
      </c>
      <c r="C46" s="74">
        <v>836</v>
      </c>
      <c r="D46" s="75">
        <v>218.1300048828125</v>
      </c>
      <c r="E46" s="32">
        <v>61120</v>
      </c>
      <c r="F46" s="74">
        <v>876</v>
      </c>
      <c r="G46" s="75">
        <v>218</v>
      </c>
      <c r="H46" s="32">
        <v>29956</v>
      </c>
      <c r="I46" s="32">
        <v>916</v>
      </c>
      <c r="J46" s="53">
        <v>222.69000244140625</v>
      </c>
      <c r="K46" s="32">
        <v>23928</v>
      </c>
      <c r="L46" s="32">
        <v>860</v>
      </c>
      <c r="M46" s="53">
        <v>222.83000183105469</v>
      </c>
      <c r="N46" s="32">
        <v>9702</v>
      </c>
      <c r="O46" s="32">
        <v>917</v>
      </c>
      <c r="P46" s="53">
        <v>222.77000427246094</v>
      </c>
      <c r="Q46" s="32">
        <v>189694</v>
      </c>
      <c r="R46" s="32">
        <v>868</v>
      </c>
      <c r="S46" s="53">
        <v>219.6199951171875</v>
      </c>
      <c r="T46" s="32">
        <v>2291</v>
      </c>
      <c r="U46" s="32">
        <v>859</v>
      </c>
      <c r="V46" s="53">
        <v>222.82000732421875</v>
      </c>
      <c r="W46" s="32">
        <v>9554</v>
      </c>
      <c r="X46" s="32">
        <v>860</v>
      </c>
      <c r="Y46" s="53">
        <v>222.08000183105469</v>
      </c>
      <c r="Z46" s="32">
        <v>655</v>
      </c>
      <c r="AA46" s="32">
        <v>870</v>
      </c>
      <c r="AB46" s="53">
        <v>221.41000366210938</v>
      </c>
    </row>
    <row r="47" spans="1:31" x14ac:dyDescent="0.2">
      <c r="A47" s="30">
        <v>44669</v>
      </c>
      <c r="B47" s="32">
        <v>71386</v>
      </c>
      <c r="C47" s="32">
        <v>837</v>
      </c>
      <c r="D47" s="53">
        <v>218.02000427246094</v>
      </c>
      <c r="E47" s="32">
        <v>64834</v>
      </c>
      <c r="F47" s="32">
        <v>872</v>
      </c>
      <c r="G47" s="53">
        <v>217.75999450683594</v>
      </c>
      <c r="H47" s="32">
        <v>31485</v>
      </c>
      <c r="I47" s="32">
        <v>917</v>
      </c>
      <c r="J47" s="53">
        <v>223.71000671386719</v>
      </c>
      <c r="K47" s="32">
        <v>20563</v>
      </c>
      <c r="L47" s="32">
        <v>859</v>
      </c>
      <c r="M47" s="53">
        <v>223.44999694824219</v>
      </c>
      <c r="N47" s="32">
        <v>10130</v>
      </c>
      <c r="O47" s="32">
        <v>911</v>
      </c>
      <c r="P47" s="53">
        <v>223.5</v>
      </c>
      <c r="Q47" s="32">
        <v>197589</v>
      </c>
      <c r="R47" s="32">
        <v>867</v>
      </c>
      <c r="S47" s="53">
        <v>219.66999816894531</v>
      </c>
      <c r="T47" s="32">
        <v>2413</v>
      </c>
      <c r="U47" s="32">
        <v>881</v>
      </c>
      <c r="V47" s="53">
        <v>222.25999450683594</v>
      </c>
      <c r="W47" s="32">
        <v>11854</v>
      </c>
      <c r="X47" s="32">
        <v>874</v>
      </c>
      <c r="Y47" s="53">
        <v>221.66999816894531</v>
      </c>
      <c r="Z47" s="32">
        <v>721</v>
      </c>
      <c r="AA47" s="32">
        <v>859</v>
      </c>
      <c r="AB47" s="53">
        <v>220.57000732421875</v>
      </c>
    </row>
    <row r="48" spans="1:31" x14ac:dyDescent="0.2">
      <c r="A48" s="30">
        <v>44676</v>
      </c>
      <c r="B48" s="32">
        <v>71912</v>
      </c>
      <c r="C48" s="32">
        <v>843</v>
      </c>
      <c r="D48" s="53">
        <v>219.53999328613281</v>
      </c>
      <c r="E48" s="32">
        <v>77512</v>
      </c>
      <c r="F48" s="32">
        <v>877</v>
      </c>
      <c r="G48" s="53">
        <v>219.46000671386719</v>
      </c>
      <c r="H48" s="32">
        <v>34265</v>
      </c>
      <c r="I48" s="32">
        <v>911</v>
      </c>
      <c r="J48" s="53">
        <v>225.35000610351563</v>
      </c>
      <c r="K48" s="32">
        <v>20159</v>
      </c>
      <c r="L48" s="32">
        <v>863</v>
      </c>
      <c r="M48" s="53">
        <v>226.02999877929688</v>
      </c>
      <c r="N48" s="32">
        <v>7551</v>
      </c>
      <c r="O48" s="32">
        <v>896</v>
      </c>
      <c r="P48" s="53">
        <v>227.00999450683594</v>
      </c>
      <c r="Q48" s="32">
        <v>210801</v>
      </c>
      <c r="R48" s="32">
        <v>870</v>
      </c>
      <c r="S48" s="53">
        <v>221.32000732421875</v>
      </c>
      <c r="T48" s="32">
        <v>4166</v>
      </c>
      <c r="U48" s="32">
        <v>877</v>
      </c>
      <c r="V48" s="53">
        <v>227.63999938964844</v>
      </c>
      <c r="W48" s="32">
        <v>11178</v>
      </c>
      <c r="X48" s="32">
        <v>865</v>
      </c>
      <c r="Y48" s="53">
        <v>225.22999572753906</v>
      </c>
      <c r="Z48" s="32">
        <v>499</v>
      </c>
      <c r="AA48" s="32">
        <v>890</v>
      </c>
      <c r="AB48" s="53">
        <v>223.96000671386719</v>
      </c>
    </row>
    <row r="49" spans="1:31" x14ac:dyDescent="0.2">
      <c r="A49" s="30">
        <v>44683</v>
      </c>
      <c r="B49" s="32">
        <v>69563</v>
      </c>
      <c r="C49" s="32">
        <v>835</v>
      </c>
      <c r="D49" s="53">
        <v>221.22000122070313</v>
      </c>
      <c r="E49" s="32">
        <v>57733</v>
      </c>
      <c r="F49" s="32">
        <v>880</v>
      </c>
      <c r="G49" s="53">
        <v>221.58999633789063</v>
      </c>
      <c r="H49" s="32">
        <v>36945</v>
      </c>
      <c r="I49" s="32">
        <v>916</v>
      </c>
      <c r="J49" s="53">
        <v>230.72999572753906</v>
      </c>
      <c r="K49" s="32">
        <v>22118</v>
      </c>
      <c r="L49" s="32">
        <v>861</v>
      </c>
      <c r="M49" s="53">
        <v>231.78999328613281</v>
      </c>
      <c r="N49" s="32">
        <v>7930</v>
      </c>
      <c r="O49" s="32">
        <v>886</v>
      </c>
      <c r="P49" s="53">
        <v>232.28999328613281</v>
      </c>
      <c r="Q49" s="32">
        <v>193453</v>
      </c>
      <c r="R49" s="32">
        <v>869</v>
      </c>
      <c r="S49" s="53">
        <v>224.77999877929688</v>
      </c>
      <c r="T49" s="32">
        <v>2763</v>
      </c>
      <c r="U49" s="32">
        <v>861</v>
      </c>
      <c r="V49" s="53">
        <v>232.07000732421875</v>
      </c>
      <c r="W49" s="32">
        <v>10605</v>
      </c>
      <c r="X49" s="32">
        <v>866</v>
      </c>
      <c r="Y49" s="53">
        <v>229.19999694824219</v>
      </c>
      <c r="Z49" s="32">
        <v>715</v>
      </c>
      <c r="AA49" s="32">
        <v>876</v>
      </c>
      <c r="AB49" s="53">
        <v>227.80000305175781</v>
      </c>
    </row>
    <row r="50" spans="1:31" x14ac:dyDescent="0.2">
      <c r="A50" s="30">
        <v>44690</v>
      </c>
      <c r="B50" s="32">
        <v>63001</v>
      </c>
      <c r="C50" s="32">
        <v>842</v>
      </c>
      <c r="D50" s="53">
        <v>221.3699951171875</v>
      </c>
      <c r="E50" s="32">
        <v>64468</v>
      </c>
      <c r="F50" s="32">
        <v>876</v>
      </c>
      <c r="G50" s="53">
        <v>221.89999389648438</v>
      </c>
      <c r="H50" s="32">
        <v>36924</v>
      </c>
      <c r="I50" s="32">
        <v>910</v>
      </c>
      <c r="J50" s="53">
        <v>232.92999267578125</v>
      </c>
      <c r="K50" s="32">
        <v>18636</v>
      </c>
      <c r="L50" s="32">
        <v>862</v>
      </c>
      <c r="M50" s="53">
        <v>232.46000671386719</v>
      </c>
      <c r="N50" s="32">
        <v>6410</v>
      </c>
      <c r="O50" s="32">
        <v>886</v>
      </c>
      <c r="P50" s="53">
        <v>232.19000244140625</v>
      </c>
      <c r="Q50" s="32">
        <v>188816</v>
      </c>
      <c r="R50" s="32">
        <v>870</v>
      </c>
      <c r="S50" s="53">
        <v>225.25</v>
      </c>
      <c r="T50" s="32">
        <v>2307</v>
      </c>
      <c r="U50" s="32">
        <v>862</v>
      </c>
      <c r="V50" s="53">
        <v>231.30999755859375</v>
      </c>
      <c r="W50" s="32">
        <v>11770</v>
      </c>
      <c r="X50" s="32">
        <v>881</v>
      </c>
      <c r="Y50" s="53">
        <v>229.60000610351563</v>
      </c>
      <c r="Z50" s="32">
        <v>750</v>
      </c>
      <c r="AA50" s="32">
        <v>905</v>
      </c>
      <c r="AB50" s="53">
        <v>230.08000183105469</v>
      </c>
      <c r="AC50" s="32">
        <v>38</v>
      </c>
      <c r="AD50" s="32">
        <v>793</v>
      </c>
      <c r="AE50" s="53">
        <v>232.71000671386719</v>
      </c>
    </row>
    <row r="51" spans="1:31" x14ac:dyDescent="0.2">
      <c r="A51" s="30">
        <v>44697</v>
      </c>
      <c r="B51" s="32">
        <v>65541</v>
      </c>
      <c r="C51" s="74">
        <v>833</v>
      </c>
      <c r="D51" s="75">
        <v>221.57000732421875</v>
      </c>
      <c r="E51" s="32">
        <v>58448</v>
      </c>
      <c r="F51" s="74">
        <v>870</v>
      </c>
      <c r="G51" s="75">
        <v>221.19999694824219</v>
      </c>
      <c r="H51" s="32">
        <v>37502</v>
      </c>
      <c r="I51" s="32">
        <v>906</v>
      </c>
      <c r="J51" s="53">
        <v>232.6300048828125</v>
      </c>
      <c r="K51" s="32">
        <v>17983</v>
      </c>
      <c r="L51" s="32">
        <v>857</v>
      </c>
      <c r="M51" s="53">
        <v>231.69000244140625</v>
      </c>
      <c r="N51" s="32">
        <v>6745</v>
      </c>
      <c r="O51" s="32">
        <v>876</v>
      </c>
      <c r="P51" s="53">
        <v>232.27999877929688</v>
      </c>
      <c r="Q51" s="32">
        <v>185414</v>
      </c>
      <c r="R51" s="32">
        <v>863</v>
      </c>
      <c r="S51" s="53">
        <v>225.02000427246094</v>
      </c>
      <c r="T51" s="32">
        <v>2689</v>
      </c>
      <c r="U51" s="32">
        <v>871</v>
      </c>
      <c r="V51" s="53">
        <v>231.19999694824219</v>
      </c>
      <c r="W51" s="32">
        <v>10196</v>
      </c>
      <c r="X51" s="32">
        <v>866</v>
      </c>
      <c r="Y51" s="53">
        <v>229.58999633789063</v>
      </c>
      <c r="Z51" s="32">
        <v>1346</v>
      </c>
      <c r="AA51" s="32">
        <v>899</v>
      </c>
      <c r="AB51" s="53">
        <v>228.6300048828125</v>
      </c>
    </row>
    <row r="52" spans="1:31" x14ac:dyDescent="0.2">
      <c r="A52" s="30">
        <v>44704</v>
      </c>
      <c r="B52" s="32">
        <v>60863</v>
      </c>
      <c r="C52" s="32">
        <v>844</v>
      </c>
      <c r="D52" s="53">
        <v>221.50999450683594</v>
      </c>
      <c r="E52" s="32">
        <v>70265</v>
      </c>
      <c r="F52" s="32">
        <v>870</v>
      </c>
      <c r="G52" s="53">
        <v>221.8699951171875</v>
      </c>
      <c r="H52" s="32">
        <v>36536</v>
      </c>
      <c r="I52" s="32">
        <v>888</v>
      </c>
      <c r="J52" s="53">
        <v>229.74000549316406</v>
      </c>
      <c r="K52" s="32">
        <v>21899</v>
      </c>
      <c r="L52" s="32">
        <v>848</v>
      </c>
      <c r="M52" s="53">
        <v>230.60000610351563</v>
      </c>
      <c r="N52" s="32">
        <v>6527</v>
      </c>
      <c r="O52" s="32">
        <v>890</v>
      </c>
      <c r="P52" s="53">
        <v>230.77999877929688</v>
      </c>
      <c r="Q52" s="32">
        <v>195553</v>
      </c>
      <c r="R52" s="32">
        <v>864</v>
      </c>
      <c r="S52" s="53">
        <v>224.49000549316406</v>
      </c>
      <c r="T52" s="32">
        <v>2397</v>
      </c>
      <c r="U52" s="32">
        <v>879</v>
      </c>
      <c r="V52" s="53">
        <v>230.10000610351563</v>
      </c>
      <c r="W52" s="32">
        <v>11175</v>
      </c>
      <c r="X52" s="32">
        <v>871</v>
      </c>
      <c r="Y52" s="53">
        <v>227.08000183105469</v>
      </c>
      <c r="Z52" s="32">
        <v>858</v>
      </c>
      <c r="AA52" s="32">
        <v>892</v>
      </c>
      <c r="AB52" s="53">
        <v>227.33999633789063</v>
      </c>
    </row>
    <row r="53" spans="1:31" x14ac:dyDescent="0.2">
      <c r="A53" s="30">
        <v>44711</v>
      </c>
      <c r="B53" s="32">
        <v>78109</v>
      </c>
      <c r="C53" s="32">
        <v>834</v>
      </c>
      <c r="D53" s="53">
        <v>219.03999328613281</v>
      </c>
      <c r="E53" s="32">
        <v>64433</v>
      </c>
      <c r="F53" s="32">
        <v>865</v>
      </c>
      <c r="G53" s="53">
        <v>218.91999816894531</v>
      </c>
      <c r="H53" s="32">
        <v>34197</v>
      </c>
      <c r="I53" s="32">
        <v>877</v>
      </c>
      <c r="J53" s="53">
        <v>226.3699951171875</v>
      </c>
      <c r="K53" s="32">
        <v>21000</v>
      </c>
      <c r="L53" s="32">
        <v>847</v>
      </c>
      <c r="M53" s="53">
        <v>225.80000305175781</v>
      </c>
      <c r="N53" s="32">
        <v>7106</v>
      </c>
      <c r="O53" s="32">
        <v>862</v>
      </c>
      <c r="P53" s="53">
        <v>226.53999328613281</v>
      </c>
      <c r="Q53" s="32">
        <v>203928</v>
      </c>
      <c r="R53" s="32">
        <v>854</v>
      </c>
      <c r="S53" s="53">
        <v>221.16999816894531</v>
      </c>
      <c r="T53" s="32">
        <v>1993</v>
      </c>
      <c r="U53" s="32">
        <v>835</v>
      </c>
      <c r="V53" s="53">
        <v>227.47000122070313</v>
      </c>
      <c r="W53" s="32">
        <v>12815</v>
      </c>
      <c r="X53" s="32">
        <v>863</v>
      </c>
      <c r="Y53" s="53">
        <v>221.52000427246094</v>
      </c>
      <c r="Z53" s="32">
        <v>1229</v>
      </c>
      <c r="AA53" s="32">
        <v>885</v>
      </c>
      <c r="AB53" s="53">
        <v>225.30000305175781</v>
      </c>
    </row>
    <row r="54" spans="1:31" x14ac:dyDescent="0.2">
      <c r="A54" s="30">
        <v>44718</v>
      </c>
      <c r="B54" s="32">
        <v>59812</v>
      </c>
      <c r="C54" s="32">
        <v>843</v>
      </c>
      <c r="D54" s="53">
        <v>217.33999633789063</v>
      </c>
      <c r="E54" s="32">
        <v>61662</v>
      </c>
      <c r="F54" s="32">
        <v>865</v>
      </c>
      <c r="G54" s="53">
        <v>217.1300048828125</v>
      </c>
      <c r="H54" s="32">
        <v>32471</v>
      </c>
      <c r="I54" s="32">
        <v>880</v>
      </c>
      <c r="J54" s="53">
        <v>224.1300048828125</v>
      </c>
      <c r="K54" s="32">
        <v>20771</v>
      </c>
      <c r="L54" s="32">
        <v>839</v>
      </c>
      <c r="M54" s="53">
        <v>224.16000366210938</v>
      </c>
      <c r="N54" s="32">
        <v>7703</v>
      </c>
      <c r="O54" s="32">
        <v>878</v>
      </c>
      <c r="P54" s="53">
        <v>225.44999694824219</v>
      </c>
      <c r="Q54" s="32">
        <v>181638</v>
      </c>
      <c r="R54" s="32">
        <v>858</v>
      </c>
      <c r="S54" s="53">
        <v>219.58000183105469</v>
      </c>
      <c r="T54" s="32">
        <v>2213</v>
      </c>
      <c r="U54" s="32">
        <v>848</v>
      </c>
      <c r="V54" s="53">
        <v>224.75999450683594</v>
      </c>
      <c r="W54" s="32">
        <v>10698</v>
      </c>
      <c r="X54" s="32">
        <v>859</v>
      </c>
      <c r="Y54" s="53">
        <v>220.53999328613281</v>
      </c>
      <c r="Z54" s="32">
        <v>965</v>
      </c>
      <c r="AA54" s="32">
        <v>872</v>
      </c>
      <c r="AB54" s="53">
        <v>223.13999938964844</v>
      </c>
    </row>
    <row r="55" spans="1:31" x14ac:dyDescent="0.2">
      <c r="A55" s="30">
        <v>44725</v>
      </c>
      <c r="B55" s="32">
        <v>80900</v>
      </c>
      <c r="C55" s="32">
        <v>832</v>
      </c>
      <c r="D55" s="53">
        <v>215.19000244140625</v>
      </c>
      <c r="E55" s="32">
        <v>69846</v>
      </c>
      <c r="F55" s="32">
        <v>878</v>
      </c>
      <c r="G55" s="53">
        <v>214.21000671386719</v>
      </c>
      <c r="H55" s="32">
        <v>36064</v>
      </c>
      <c r="I55" s="32">
        <v>871</v>
      </c>
      <c r="J55" s="53">
        <v>222.1199951171875</v>
      </c>
      <c r="K55" s="32">
        <v>20309</v>
      </c>
      <c r="L55" s="32">
        <v>848</v>
      </c>
      <c r="M55" s="53">
        <v>222.71000671386719</v>
      </c>
      <c r="N55" s="32">
        <v>7373</v>
      </c>
      <c r="O55" s="32">
        <v>876</v>
      </c>
      <c r="P55" s="53">
        <v>223.69000244140625</v>
      </c>
      <c r="Q55" s="32">
        <v>213929</v>
      </c>
      <c r="R55" s="32">
        <v>857</v>
      </c>
      <c r="S55" s="53">
        <v>217.02999877929688</v>
      </c>
      <c r="T55" s="32">
        <v>3099</v>
      </c>
      <c r="U55" s="32">
        <v>842</v>
      </c>
      <c r="V55" s="53">
        <v>226.13999938964844</v>
      </c>
      <c r="W55" s="32">
        <v>9917</v>
      </c>
      <c r="X55" s="32">
        <v>867</v>
      </c>
      <c r="Y55" s="53">
        <v>219.94999694824219</v>
      </c>
      <c r="Z55" s="32">
        <v>1256</v>
      </c>
      <c r="AA55" s="32">
        <v>878</v>
      </c>
      <c r="AB55" s="53">
        <v>221.1199951171875</v>
      </c>
    </row>
    <row r="56" spans="1:31" x14ac:dyDescent="0.2">
      <c r="A56" s="30">
        <v>44732</v>
      </c>
      <c r="B56" s="32">
        <v>61141</v>
      </c>
      <c r="C56" s="74">
        <v>841</v>
      </c>
      <c r="D56" s="75">
        <v>216.19999694824219</v>
      </c>
      <c r="E56" s="32">
        <v>57704</v>
      </c>
      <c r="F56" s="74">
        <v>862</v>
      </c>
      <c r="G56" s="75">
        <v>216.96000671386719</v>
      </c>
      <c r="H56" s="32">
        <v>36042</v>
      </c>
      <c r="I56" s="32">
        <v>867</v>
      </c>
      <c r="J56" s="53">
        <v>226.16000366210938</v>
      </c>
      <c r="K56" s="32">
        <v>17047</v>
      </c>
      <c r="L56" s="32">
        <v>850</v>
      </c>
      <c r="M56" s="53">
        <v>226.92999267578125</v>
      </c>
      <c r="N56" s="32">
        <v>7642</v>
      </c>
      <c r="O56" s="32">
        <v>868</v>
      </c>
      <c r="P56" s="53">
        <v>227.91000366210938</v>
      </c>
      <c r="Q56" s="32">
        <v>178662</v>
      </c>
      <c r="R56" s="32">
        <v>855</v>
      </c>
      <c r="S56" s="53">
        <v>219.94000244140625</v>
      </c>
      <c r="T56" s="32">
        <v>2475</v>
      </c>
      <c r="U56" s="32">
        <v>858</v>
      </c>
      <c r="V56" s="53">
        <v>225.55000305175781</v>
      </c>
      <c r="W56" s="32">
        <v>12301</v>
      </c>
      <c r="X56" s="32">
        <v>864</v>
      </c>
      <c r="Y56" s="53">
        <v>223.80000305175781</v>
      </c>
      <c r="Z56" s="32">
        <v>1068</v>
      </c>
      <c r="AA56" s="32">
        <v>880</v>
      </c>
      <c r="AB56" s="53">
        <v>224.47999572753906</v>
      </c>
    </row>
    <row r="57" spans="1:31" x14ac:dyDescent="0.2">
      <c r="A57" s="30">
        <v>44739</v>
      </c>
      <c r="B57" s="32">
        <v>64997</v>
      </c>
      <c r="C57" s="32">
        <v>839</v>
      </c>
      <c r="D57" s="53">
        <v>220.36000061035156</v>
      </c>
      <c r="E57" s="32">
        <v>73410</v>
      </c>
      <c r="F57" s="32">
        <v>870</v>
      </c>
      <c r="G57" s="53">
        <v>219.97000122070313</v>
      </c>
      <c r="H57" s="32">
        <v>43129</v>
      </c>
      <c r="I57" s="32">
        <v>867</v>
      </c>
      <c r="J57" s="53">
        <v>229.17999267578125</v>
      </c>
      <c r="K57" s="32">
        <v>20701</v>
      </c>
      <c r="L57" s="32">
        <v>855</v>
      </c>
      <c r="M57" s="53">
        <v>230.41999816894531</v>
      </c>
      <c r="N57" s="32">
        <v>7547</v>
      </c>
      <c r="O57" s="32">
        <v>861</v>
      </c>
      <c r="P57" s="53">
        <v>229.8699951171875</v>
      </c>
      <c r="Q57" s="32">
        <v>208963</v>
      </c>
      <c r="R57" s="32">
        <v>858</v>
      </c>
      <c r="S57" s="53">
        <v>223.35000610351563</v>
      </c>
      <c r="T57" s="32">
        <v>2747</v>
      </c>
      <c r="U57" s="32">
        <v>868</v>
      </c>
      <c r="V57" s="53">
        <v>228.74000549316406</v>
      </c>
      <c r="W57" s="32">
        <v>10292</v>
      </c>
      <c r="X57" s="32">
        <v>879</v>
      </c>
      <c r="Y57" s="53">
        <v>228.52999877929688</v>
      </c>
      <c r="Z57" s="32">
        <v>713</v>
      </c>
      <c r="AA57" s="32">
        <v>881</v>
      </c>
      <c r="AB57" s="53">
        <v>229.69000244140625</v>
      </c>
    </row>
    <row r="58" spans="1:31" x14ac:dyDescent="0.2">
      <c r="A58" s="30">
        <v>44746</v>
      </c>
      <c r="B58" s="32">
        <v>60072</v>
      </c>
      <c r="C58" s="32">
        <v>846</v>
      </c>
      <c r="D58" s="53">
        <v>219.35000610351563</v>
      </c>
      <c r="E58" s="32">
        <v>64618</v>
      </c>
      <c r="F58" s="32">
        <v>871</v>
      </c>
      <c r="G58" s="53">
        <v>219.55999755859375</v>
      </c>
      <c r="H58" s="32">
        <v>44537</v>
      </c>
      <c r="I58" s="32">
        <v>871</v>
      </c>
      <c r="J58" s="53">
        <v>234.32000732421875</v>
      </c>
      <c r="K58" s="32">
        <v>21834</v>
      </c>
      <c r="L58" s="32">
        <v>844</v>
      </c>
      <c r="M58" s="53">
        <v>235.11000061035156</v>
      </c>
      <c r="N58" s="32">
        <v>8235</v>
      </c>
      <c r="O58" s="32">
        <v>867</v>
      </c>
      <c r="P58" s="53">
        <v>235.66000366210938</v>
      </c>
      <c r="Q58" s="32">
        <v>198560</v>
      </c>
      <c r="R58" s="32">
        <v>860</v>
      </c>
      <c r="S58" s="53">
        <v>225.1300048828125</v>
      </c>
      <c r="T58" s="32">
        <v>2798</v>
      </c>
      <c r="U58" s="32">
        <v>853</v>
      </c>
      <c r="V58" s="53">
        <v>236.89999389648438</v>
      </c>
      <c r="W58" s="32">
        <v>11713</v>
      </c>
      <c r="X58" s="32">
        <v>877</v>
      </c>
      <c r="Y58" s="53">
        <v>230.74000549316406</v>
      </c>
      <c r="Z58" s="32">
        <v>946</v>
      </c>
      <c r="AA58" s="32">
        <v>853</v>
      </c>
      <c r="AB58" s="53">
        <v>229.94999694824219</v>
      </c>
    </row>
    <row r="59" spans="1:31" x14ac:dyDescent="0.2">
      <c r="A59" s="30">
        <v>44753</v>
      </c>
      <c r="B59" s="32">
        <v>57946</v>
      </c>
      <c r="C59" s="32">
        <v>841</v>
      </c>
      <c r="D59" s="53">
        <v>220.03999328613281</v>
      </c>
      <c r="E59" s="32">
        <v>66708</v>
      </c>
      <c r="F59" s="32">
        <v>869</v>
      </c>
      <c r="G59" s="53">
        <v>219.46000671386719</v>
      </c>
      <c r="H59" s="32">
        <v>44798</v>
      </c>
      <c r="I59" s="32">
        <v>878</v>
      </c>
      <c r="J59" s="53">
        <v>234.33000183105469</v>
      </c>
      <c r="K59" s="32">
        <v>22834</v>
      </c>
      <c r="L59" s="32">
        <v>843</v>
      </c>
      <c r="M59" s="53">
        <v>232.57000732421875</v>
      </c>
      <c r="N59" s="32">
        <v>5679</v>
      </c>
      <c r="O59" s="32">
        <v>861</v>
      </c>
      <c r="P59" s="53">
        <v>234.21000671386719</v>
      </c>
      <c r="Q59" s="32">
        <v>197589</v>
      </c>
      <c r="R59" s="32">
        <v>859</v>
      </c>
      <c r="S59" s="53">
        <v>224.91000366210938</v>
      </c>
      <c r="T59" s="32">
        <v>1596</v>
      </c>
      <c r="U59" s="32">
        <v>807</v>
      </c>
      <c r="V59" s="53">
        <v>233.85000610351563</v>
      </c>
      <c r="W59" s="32">
        <v>10630</v>
      </c>
      <c r="X59" s="32">
        <v>861</v>
      </c>
      <c r="Y59" s="53">
        <v>232.72999572753906</v>
      </c>
      <c r="Z59" s="32">
        <v>522</v>
      </c>
      <c r="AA59" s="32">
        <v>893</v>
      </c>
      <c r="AB59" s="53">
        <v>233.28999328613281</v>
      </c>
    </row>
    <row r="60" spans="1:31" x14ac:dyDescent="0.2">
      <c r="A60" s="30">
        <v>44760</v>
      </c>
      <c r="B60" s="32">
        <v>66885</v>
      </c>
      <c r="C60" s="32">
        <v>842</v>
      </c>
      <c r="D60" s="53">
        <v>218.94999694824219</v>
      </c>
      <c r="E60" s="32">
        <v>78189</v>
      </c>
      <c r="F60" s="32">
        <v>875</v>
      </c>
      <c r="G60" s="53">
        <v>217.92999267578125</v>
      </c>
      <c r="H60" s="32">
        <v>48436</v>
      </c>
      <c r="I60" s="32">
        <v>882</v>
      </c>
      <c r="J60" s="53">
        <v>233.58000183105469</v>
      </c>
      <c r="K60" s="32">
        <v>26006</v>
      </c>
      <c r="L60" s="32">
        <v>855</v>
      </c>
      <c r="M60" s="53">
        <v>232.36000061035156</v>
      </c>
      <c r="N60" s="32">
        <v>8044</v>
      </c>
      <c r="O60" s="32">
        <v>872</v>
      </c>
      <c r="P60" s="53">
        <v>233.3699951171875</v>
      </c>
      <c r="Q60" s="32">
        <v>226990</v>
      </c>
      <c r="R60" s="32">
        <v>865</v>
      </c>
      <c r="S60" s="53">
        <v>223.74000549316406</v>
      </c>
      <c r="T60" s="32">
        <v>2518</v>
      </c>
      <c r="U60" s="32">
        <v>829</v>
      </c>
      <c r="V60" s="53">
        <v>232.58000183105469</v>
      </c>
      <c r="W60" s="32">
        <v>12405</v>
      </c>
      <c r="X60" s="32">
        <v>861</v>
      </c>
      <c r="Y60" s="53">
        <v>228.99000549316406</v>
      </c>
      <c r="Z60" s="32">
        <v>910</v>
      </c>
      <c r="AA60" s="32">
        <v>877</v>
      </c>
      <c r="AB60" s="53">
        <v>230.57000732421875</v>
      </c>
    </row>
    <row r="61" spans="1:31" x14ac:dyDescent="0.2">
      <c r="A61" s="30">
        <v>44767</v>
      </c>
      <c r="B61" s="32">
        <v>64983</v>
      </c>
      <c r="C61" s="74">
        <v>842</v>
      </c>
      <c r="D61" s="75">
        <v>217.41000366210938</v>
      </c>
      <c r="E61" s="32">
        <v>83992</v>
      </c>
      <c r="F61" s="74">
        <v>877</v>
      </c>
      <c r="G61" s="75">
        <v>217.21000671386719</v>
      </c>
      <c r="H61" s="32">
        <v>37329</v>
      </c>
      <c r="I61" s="32">
        <v>890</v>
      </c>
      <c r="J61" s="53">
        <v>231.16000366210938</v>
      </c>
      <c r="K61" s="32">
        <v>22056</v>
      </c>
      <c r="L61" s="32">
        <v>848</v>
      </c>
      <c r="M61" s="53">
        <v>229.47999572753906</v>
      </c>
      <c r="N61" s="32">
        <v>8590</v>
      </c>
      <c r="O61" s="32">
        <v>874</v>
      </c>
      <c r="P61" s="53">
        <v>230.50999450683594</v>
      </c>
      <c r="Q61" s="32">
        <v>216214</v>
      </c>
      <c r="R61" s="32">
        <v>866</v>
      </c>
      <c r="S61" s="53">
        <v>221.41000366210938</v>
      </c>
      <c r="T61" s="32">
        <v>3821</v>
      </c>
      <c r="U61" s="32">
        <v>848</v>
      </c>
      <c r="V61" s="53">
        <v>230.72000122070313</v>
      </c>
      <c r="W61" s="32">
        <v>12927</v>
      </c>
      <c r="X61" s="32">
        <v>866</v>
      </c>
      <c r="Y61" s="53">
        <v>227.77000427246094</v>
      </c>
      <c r="Z61" s="32">
        <v>579</v>
      </c>
      <c r="AA61" s="32">
        <v>898</v>
      </c>
      <c r="AB61" s="53">
        <v>231.30999755859375</v>
      </c>
    </row>
    <row r="62" spans="1:31" x14ac:dyDescent="0.2">
      <c r="A62" s="30">
        <v>44774</v>
      </c>
      <c r="B62" s="32">
        <v>61872</v>
      </c>
      <c r="C62" s="32">
        <v>844</v>
      </c>
      <c r="D62" s="53">
        <v>216.3699951171875</v>
      </c>
      <c r="E62" s="32">
        <v>64567</v>
      </c>
      <c r="F62" s="32">
        <v>868</v>
      </c>
      <c r="G62" s="53">
        <v>215.55999755859375</v>
      </c>
      <c r="H62" s="32">
        <v>42915</v>
      </c>
      <c r="I62" s="32">
        <v>880</v>
      </c>
      <c r="J62" s="53">
        <v>227.46000671386719</v>
      </c>
      <c r="K62" s="32">
        <v>26400</v>
      </c>
      <c r="L62" s="32">
        <v>857</v>
      </c>
      <c r="M62" s="53">
        <v>226.97999572753906</v>
      </c>
      <c r="N62" s="32">
        <v>8062</v>
      </c>
      <c r="O62" s="32">
        <v>865</v>
      </c>
      <c r="P62" s="53">
        <v>228.64999389648438</v>
      </c>
      <c r="Q62" s="32">
        <v>203290</v>
      </c>
      <c r="R62" s="32">
        <v>862</v>
      </c>
      <c r="S62" s="53">
        <v>220.28999328613281</v>
      </c>
      <c r="T62" s="32">
        <v>3009</v>
      </c>
      <c r="U62" s="32">
        <v>845</v>
      </c>
      <c r="V62" s="53">
        <v>227.25999450683594</v>
      </c>
      <c r="W62" s="32">
        <v>13226</v>
      </c>
      <c r="X62" s="32">
        <v>865</v>
      </c>
      <c r="Y62" s="53">
        <v>224.52000427246094</v>
      </c>
      <c r="Z62" s="32">
        <v>550</v>
      </c>
      <c r="AA62" s="32">
        <v>916</v>
      </c>
      <c r="AB62" s="53">
        <v>226.6199951171875</v>
      </c>
    </row>
    <row r="63" spans="1:31" x14ac:dyDescent="0.2">
      <c r="A63" s="30">
        <v>44781</v>
      </c>
      <c r="B63" s="32">
        <v>70261</v>
      </c>
      <c r="C63" s="32">
        <v>837</v>
      </c>
      <c r="D63" s="53">
        <v>215.32000732421875</v>
      </c>
      <c r="E63" s="32">
        <v>74698</v>
      </c>
      <c r="F63" s="32">
        <v>882</v>
      </c>
      <c r="G63" s="53">
        <v>214.42999267578125</v>
      </c>
      <c r="H63" s="32">
        <v>34372</v>
      </c>
      <c r="I63" s="32">
        <v>888</v>
      </c>
      <c r="J63" s="53">
        <v>224.53999328613281</v>
      </c>
      <c r="K63" s="32">
        <v>23878</v>
      </c>
      <c r="L63" s="32">
        <v>857</v>
      </c>
      <c r="M63" s="53">
        <v>224.58999633789063</v>
      </c>
      <c r="N63" s="32">
        <v>8113</v>
      </c>
      <c r="O63" s="32">
        <v>866</v>
      </c>
      <c r="P63" s="53">
        <v>225.82000732421875</v>
      </c>
      <c r="Q63" s="32">
        <v>210794</v>
      </c>
      <c r="R63" s="32">
        <v>864</v>
      </c>
      <c r="S63" s="53">
        <v>217.94000244140625</v>
      </c>
      <c r="T63" s="32">
        <v>2041</v>
      </c>
      <c r="U63" s="32">
        <v>848</v>
      </c>
      <c r="V63" s="53">
        <v>226.17999267578125</v>
      </c>
      <c r="W63" s="32">
        <v>11957</v>
      </c>
      <c r="X63" s="32">
        <v>862</v>
      </c>
      <c r="Y63" s="53">
        <v>222.83000183105469</v>
      </c>
      <c r="Z63" s="32">
        <v>955</v>
      </c>
      <c r="AA63" s="32">
        <v>874</v>
      </c>
      <c r="AB63" s="53">
        <v>224.55999755859375</v>
      </c>
    </row>
    <row r="64" spans="1:31" x14ac:dyDescent="0.2">
      <c r="A64" s="30">
        <v>44788</v>
      </c>
      <c r="B64" s="32">
        <v>61905</v>
      </c>
      <c r="C64" s="32">
        <v>829</v>
      </c>
      <c r="D64" s="53">
        <v>215</v>
      </c>
      <c r="E64" s="32">
        <v>75915</v>
      </c>
      <c r="F64" s="32">
        <v>888</v>
      </c>
      <c r="G64" s="53">
        <v>215.05999755859375</v>
      </c>
      <c r="H64" s="32">
        <v>42739</v>
      </c>
      <c r="I64" s="32">
        <v>889</v>
      </c>
      <c r="J64" s="53">
        <v>226.85000610351563</v>
      </c>
      <c r="K64" s="32">
        <v>24600</v>
      </c>
      <c r="L64" s="32">
        <v>864</v>
      </c>
      <c r="M64" s="53">
        <v>225.89999389648438</v>
      </c>
      <c r="N64" s="32">
        <v>8697</v>
      </c>
      <c r="O64" s="32">
        <v>870</v>
      </c>
      <c r="P64" s="53">
        <v>227.94999694824219</v>
      </c>
      <c r="Q64" s="32">
        <v>213171</v>
      </c>
      <c r="R64" s="32">
        <v>867</v>
      </c>
      <c r="S64" s="53">
        <v>219.13999938964844</v>
      </c>
      <c r="T64" s="32">
        <v>3390</v>
      </c>
      <c r="U64" s="32">
        <v>867</v>
      </c>
      <c r="V64" s="53">
        <v>228.78999328613281</v>
      </c>
      <c r="W64" s="32">
        <v>13309</v>
      </c>
      <c r="X64" s="32">
        <v>891</v>
      </c>
      <c r="Y64" s="53">
        <v>224.08999633789063</v>
      </c>
      <c r="Z64" s="32">
        <v>882</v>
      </c>
      <c r="AA64" s="32">
        <v>890</v>
      </c>
      <c r="AB64" s="53">
        <v>227.07000732421875</v>
      </c>
    </row>
    <row r="65" spans="1:31" x14ac:dyDescent="0.2">
      <c r="A65" s="30">
        <v>44795</v>
      </c>
      <c r="B65" s="32">
        <v>69419</v>
      </c>
      <c r="C65" s="32">
        <v>841</v>
      </c>
      <c r="D65" s="53">
        <v>220.02999877929688</v>
      </c>
      <c r="E65" s="32">
        <v>73477</v>
      </c>
      <c r="F65" s="32">
        <v>881</v>
      </c>
      <c r="G65" s="53">
        <v>220.03999328613281</v>
      </c>
      <c r="H65" s="32">
        <v>44523</v>
      </c>
      <c r="I65" s="32">
        <v>895</v>
      </c>
      <c r="J65" s="53">
        <v>229.36000061035156</v>
      </c>
      <c r="K65" s="32">
        <v>22235</v>
      </c>
      <c r="L65" s="32">
        <v>862</v>
      </c>
      <c r="M65" s="53">
        <v>230.1199951171875</v>
      </c>
      <c r="N65" s="32">
        <v>8411</v>
      </c>
      <c r="O65" s="32">
        <v>876</v>
      </c>
      <c r="P65" s="53">
        <v>231.05000305175781</v>
      </c>
      <c r="Q65" s="32">
        <v>217487</v>
      </c>
      <c r="R65" s="32">
        <v>869</v>
      </c>
      <c r="S65" s="53">
        <v>223.3699951171875</v>
      </c>
      <c r="T65" s="32">
        <v>2912</v>
      </c>
      <c r="U65" s="32">
        <v>862</v>
      </c>
      <c r="V65" s="53">
        <v>230.6199951171875</v>
      </c>
      <c r="W65" s="32">
        <v>10943</v>
      </c>
      <c r="X65" s="32">
        <v>874</v>
      </c>
      <c r="Y65" s="53">
        <v>228.22999572753906</v>
      </c>
      <c r="Z65" s="32">
        <v>1001</v>
      </c>
      <c r="AA65" s="32">
        <v>895</v>
      </c>
      <c r="AB65" s="53">
        <v>230.19000244140625</v>
      </c>
    </row>
    <row r="66" spans="1:31" x14ac:dyDescent="0.2">
      <c r="A66" s="30">
        <v>44802</v>
      </c>
      <c r="B66" s="32">
        <v>68112</v>
      </c>
      <c r="C66" s="74">
        <v>833</v>
      </c>
      <c r="D66" s="75">
        <v>224.3699951171875</v>
      </c>
      <c r="E66" s="32">
        <v>69732</v>
      </c>
      <c r="F66" s="74">
        <v>882</v>
      </c>
      <c r="G66" s="75">
        <v>223.80000305175781</v>
      </c>
      <c r="H66" s="32">
        <v>40376</v>
      </c>
      <c r="I66" s="32">
        <v>894</v>
      </c>
      <c r="J66" s="53">
        <v>233.80999755859375</v>
      </c>
      <c r="K66" s="32">
        <v>23845</v>
      </c>
      <c r="L66" s="32">
        <v>860</v>
      </c>
      <c r="M66" s="53">
        <v>234.10000610351563</v>
      </c>
      <c r="N66" s="32">
        <v>8906</v>
      </c>
      <c r="O66" s="32">
        <v>876</v>
      </c>
      <c r="P66" s="53">
        <v>233.8800048828125</v>
      </c>
      <c r="Q66" s="32">
        <v>210504</v>
      </c>
      <c r="R66" s="32">
        <v>866</v>
      </c>
      <c r="S66" s="53">
        <v>227.47999572753906</v>
      </c>
      <c r="T66" s="32">
        <v>3058</v>
      </c>
      <c r="U66" s="32">
        <v>838</v>
      </c>
      <c r="V66" s="53">
        <v>233.88999938964844</v>
      </c>
      <c r="W66" s="32">
        <v>13086</v>
      </c>
      <c r="X66" s="32">
        <v>864</v>
      </c>
      <c r="Y66" s="53">
        <v>232.11000061035156</v>
      </c>
      <c r="Z66" s="32">
        <v>703</v>
      </c>
      <c r="AA66" s="32">
        <v>929</v>
      </c>
      <c r="AB66" s="53">
        <v>234.55000305175781</v>
      </c>
    </row>
    <row r="67" spans="1:31" x14ac:dyDescent="0.2">
      <c r="A67" s="30">
        <v>44809</v>
      </c>
      <c r="B67" s="32">
        <v>59282</v>
      </c>
      <c r="C67" s="32">
        <v>834</v>
      </c>
      <c r="D67" s="53">
        <v>225.19999694824219</v>
      </c>
      <c r="E67" s="32">
        <v>66662</v>
      </c>
      <c r="F67" s="32">
        <v>881</v>
      </c>
      <c r="G67" s="53">
        <v>224.52000427246094</v>
      </c>
      <c r="H67" s="32">
        <v>44734</v>
      </c>
      <c r="I67" s="32">
        <v>897</v>
      </c>
      <c r="J67" s="53">
        <v>233.07000732421875</v>
      </c>
      <c r="K67" s="32">
        <v>23371</v>
      </c>
      <c r="L67" s="32">
        <v>863</v>
      </c>
      <c r="M67" s="53">
        <v>232.6300048828125</v>
      </c>
      <c r="N67" s="32">
        <v>11132</v>
      </c>
      <c r="O67" s="32">
        <v>869</v>
      </c>
      <c r="P67" s="53">
        <v>233.21000671386719</v>
      </c>
      <c r="Q67" s="32">
        <v>204321</v>
      </c>
      <c r="R67" s="32">
        <v>868</v>
      </c>
      <c r="S67" s="53">
        <v>227.96000671386719</v>
      </c>
      <c r="T67" s="32">
        <v>3454</v>
      </c>
      <c r="U67" s="32">
        <v>851</v>
      </c>
      <c r="V67" s="53">
        <v>232.05000305175781</v>
      </c>
      <c r="W67" s="32">
        <v>12687</v>
      </c>
      <c r="X67" s="32">
        <v>881</v>
      </c>
      <c r="Y67" s="53">
        <v>231.61000061035156</v>
      </c>
      <c r="Z67" s="32">
        <v>881</v>
      </c>
      <c r="AA67" s="32">
        <v>904</v>
      </c>
      <c r="AB67" s="53">
        <v>232.80000305175781</v>
      </c>
    </row>
    <row r="68" spans="1:31" x14ac:dyDescent="0.2">
      <c r="A68" s="30">
        <v>44816</v>
      </c>
      <c r="B68" s="32">
        <v>52810</v>
      </c>
      <c r="C68" s="32">
        <v>841</v>
      </c>
      <c r="D68" s="53">
        <v>224.58000183105469</v>
      </c>
      <c r="E68" s="32">
        <v>65672</v>
      </c>
      <c r="F68" s="32">
        <v>887</v>
      </c>
      <c r="G68" s="53">
        <v>223.10000610351563</v>
      </c>
      <c r="H68" s="32">
        <v>32293</v>
      </c>
      <c r="I68" s="32">
        <v>906</v>
      </c>
      <c r="J68" s="53">
        <v>230.25999450683594</v>
      </c>
      <c r="K68" s="32">
        <v>22085</v>
      </c>
      <c r="L68" s="32">
        <v>867</v>
      </c>
      <c r="M68" s="53">
        <v>229.47000122070313</v>
      </c>
      <c r="N68" s="32">
        <v>8482</v>
      </c>
      <c r="O68" s="32">
        <v>871</v>
      </c>
      <c r="P68" s="53">
        <v>229.91000366210938</v>
      </c>
      <c r="Q68" s="32">
        <v>180602</v>
      </c>
      <c r="R68" s="32">
        <v>874</v>
      </c>
      <c r="S68" s="53">
        <v>225.8800048828125</v>
      </c>
      <c r="T68" s="32">
        <v>3281</v>
      </c>
      <c r="U68" s="32">
        <v>860</v>
      </c>
      <c r="V68" s="53">
        <v>230.25</v>
      </c>
      <c r="W68" s="32">
        <v>12937</v>
      </c>
      <c r="X68" s="32">
        <v>869</v>
      </c>
      <c r="Y68" s="53">
        <v>228.08999633789063</v>
      </c>
      <c r="Z68" s="32">
        <v>603</v>
      </c>
      <c r="AA68" s="32">
        <v>910</v>
      </c>
      <c r="AB68" s="53">
        <v>229.53999328613281</v>
      </c>
      <c r="AC68" s="32">
        <v>75</v>
      </c>
      <c r="AD68" s="32">
        <v>844</v>
      </c>
      <c r="AE68" s="53">
        <v>228.67999267578125</v>
      </c>
    </row>
    <row r="69" spans="1:31" x14ac:dyDescent="0.2">
      <c r="A69" s="30">
        <v>44823</v>
      </c>
      <c r="B69" s="32">
        <v>76607</v>
      </c>
      <c r="C69" s="32">
        <v>835</v>
      </c>
      <c r="D69" s="53">
        <v>223.38999938964844</v>
      </c>
      <c r="E69" s="32">
        <v>75065</v>
      </c>
      <c r="F69" s="32">
        <v>895</v>
      </c>
      <c r="G69" s="53">
        <v>222.72000122070313</v>
      </c>
      <c r="H69" s="32">
        <v>38448</v>
      </c>
      <c r="I69" s="32">
        <v>901</v>
      </c>
      <c r="J69" s="53">
        <v>228.02999877929688</v>
      </c>
      <c r="K69" s="32">
        <v>24313</v>
      </c>
      <c r="L69" s="32">
        <v>872</v>
      </c>
      <c r="M69" s="53">
        <v>227.28999328613281</v>
      </c>
      <c r="N69" s="32">
        <v>8264</v>
      </c>
      <c r="O69" s="32">
        <v>873</v>
      </c>
      <c r="P69" s="53">
        <v>228.03999328613281</v>
      </c>
      <c r="Q69" s="32">
        <v>222271</v>
      </c>
      <c r="R69" s="32">
        <v>872</v>
      </c>
      <c r="S69" s="53">
        <v>224.55999755859375</v>
      </c>
      <c r="T69" s="32">
        <v>2605</v>
      </c>
      <c r="U69" s="32">
        <v>859</v>
      </c>
      <c r="V69" s="53">
        <v>230.22999572753906</v>
      </c>
      <c r="W69" s="32">
        <v>13965</v>
      </c>
      <c r="X69" s="32">
        <v>885</v>
      </c>
      <c r="Y69" s="53">
        <v>227.66000366210938</v>
      </c>
      <c r="Z69" s="32">
        <v>1173</v>
      </c>
      <c r="AA69" s="32">
        <v>868</v>
      </c>
      <c r="AB69" s="53">
        <v>227.08999633789063</v>
      </c>
      <c r="AC69" s="32">
        <v>75</v>
      </c>
      <c r="AD69" s="32">
        <v>844</v>
      </c>
      <c r="AE69" s="53">
        <v>226.83000183105469</v>
      </c>
    </row>
    <row r="70" spans="1:31" x14ac:dyDescent="0.2">
      <c r="A70" s="30">
        <v>44830</v>
      </c>
      <c r="B70" s="32">
        <v>65082</v>
      </c>
      <c r="C70" s="32">
        <v>833</v>
      </c>
      <c r="D70" s="53">
        <v>225.02999877929688</v>
      </c>
      <c r="E70" s="32">
        <v>74656</v>
      </c>
      <c r="F70" s="32">
        <v>878</v>
      </c>
      <c r="G70" s="53">
        <v>224.07000732421875</v>
      </c>
      <c r="H70" s="32">
        <v>38475</v>
      </c>
      <c r="I70" s="32">
        <v>900</v>
      </c>
      <c r="J70" s="53">
        <v>227.3800048828125</v>
      </c>
      <c r="K70" s="32">
        <v>25546</v>
      </c>
      <c r="L70" s="32">
        <v>872</v>
      </c>
      <c r="M70" s="53">
        <v>227.25999450683594</v>
      </c>
      <c r="N70" s="32">
        <v>9515</v>
      </c>
      <c r="O70" s="32">
        <v>878</v>
      </c>
      <c r="P70" s="53">
        <v>227.58000183105469</v>
      </c>
      <c r="Q70" s="32">
        <v>212608</v>
      </c>
      <c r="R70" s="32">
        <v>868</v>
      </c>
      <c r="S70" s="53">
        <v>225.5</v>
      </c>
      <c r="T70" s="32">
        <v>3305</v>
      </c>
      <c r="U70" s="32">
        <v>852</v>
      </c>
      <c r="V70" s="53">
        <v>230.67999267578125</v>
      </c>
      <c r="W70" s="32">
        <v>12946</v>
      </c>
      <c r="X70" s="32">
        <v>876</v>
      </c>
      <c r="Y70" s="53">
        <v>228.77000427246094</v>
      </c>
      <c r="Z70" s="32">
        <v>867</v>
      </c>
      <c r="AA70" s="32">
        <v>856</v>
      </c>
      <c r="AB70" s="53">
        <v>227.92999267578125</v>
      </c>
    </row>
    <row r="71" spans="1:31" x14ac:dyDescent="0.2">
      <c r="A71" s="30">
        <v>44837</v>
      </c>
      <c r="B71" s="32">
        <v>59277</v>
      </c>
      <c r="C71" s="74">
        <v>836</v>
      </c>
      <c r="D71" s="75">
        <v>226.52000427246094</v>
      </c>
      <c r="E71" s="32">
        <v>66141</v>
      </c>
      <c r="F71" s="74">
        <v>881</v>
      </c>
      <c r="G71" s="75">
        <v>226.02000427246094</v>
      </c>
      <c r="H71" s="32">
        <v>38453</v>
      </c>
      <c r="I71" s="32">
        <v>897</v>
      </c>
      <c r="J71" s="53">
        <v>228.78999328613281</v>
      </c>
      <c r="K71" s="32">
        <v>19825</v>
      </c>
      <c r="L71" s="32">
        <v>871</v>
      </c>
      <c r="M71" s="53">
        <v>229.05999755859375</v>
      </c>
      <c r="N71" s="32">
        <v>10093</v>
      </c>
      <c r="O71" s="32">
        <v>874</v>
      </c>
      <c r="P71" s="53">
        <v>229.42999267578125</v>
      </c>
      <c r="Q71" s="32">
        <v>192743</v>
      </c>
      <c r="R71" s="32">
        <v>869</v>
      </c>
      <c r="S71" s="53">
        <v>227.19999694824219</v>
      </c>
      <c r="T71" s="32">
        <v>3826</v>
      </c>
      <c r="U71" s="32">
        <v>863</v>
      </c>
      <c r="V71" s="53">
        <v>229.1300048828125</v>
      </c>
      <c r="W71" s="32">
        <v>13485</v>
      </c>
      <c r="X71" s="32">
        <v>883</v>
      </c>
      <c r="Y71" s="53">
        <v>230.27000427246094</v>
      </c>
      <c r="Z71" s="32">
        <v>937</v>
      </c>
      <c r="AA71" s="32">
        <v>858</v>
      </c>
      <c r="AB71" s="53">
        <v>229.46000671386719</v>
      </c>
    </row>
    <row r="72" spans="1:31" x14ac:dyDescent="0.2">
      <c r="A72" s="30">
        <v>44844</v>
      </c>
      <c r="B72" s="32">
        <v>56909</v>
      </c>
      <c r="C72" s="32">
        <v>843</v>
      </c>
      <c r="D72" s="53">
        <v>226.6199951171875</v>
      </c>
      <c r="E72" s="32">
        <v>70622</v>
      </c>
      <c r="F72" s="32">
        <v>890</v>
      </c>
      <c r="G72" s="53">
        <v>226.53999328613281</v>
      </c>
      <c r="H72" s="32">
        <v>34000</v>
      </c>
      <c r="I72" s="32">
        <v>900</v>
      </c>
      <c r="J72" s="53">
        <v>229.74000549316406</v>
      </c>
      <c r="K72" s="32">
        <v>26542</v>
      </c>
      <c r="L72" s="32">
        <v>860</v>
      </c>
      <c r="M72" s="53">
        <v>230</v>
      </c>
      <c r="N72" s="32">
        <v>7970</v>
      </c>
      <c r="O72" s="32">
        <v>866</v>
      </c>
      <c r="P72" s="53">
        <v>229.60000610351563</v>
      </c>
      <c r="Q72" s="32">
        <v>195595</v>
      </c>
      <c r="R72" s="32">
        <v>873</v>
      </c>
      <c r="S72" s="53">
        <v>227.71000671386719</v>
      </c>
      <c r="T72" s="32">
        <v>4710</v>
      </c>
      <c r="U72" s="32">
        <v>878</v>
      </c>
      <c r="V72" s="53">
        <v>231.58000183105469</v>
      </c>
      <c r="W72" s="32">
        <v>11208</v>
      </c>
      <c r="X72" s="32">
        <v>874</v>
      </c>
      <c r="Y72" s="53">
        <v>230.08999633789063</v>
      </c>
      <c r="Z72" s="32">
        <v>1016</v>
      </c>
      <c r="AA72" s="32">
        <v>863</v>
      </c>
      <c r="AB72" s="53">
        <v>229.3699951171875</v>
      </c>
    </row>
    <row r="73" spans="1:31" x14ac:dyDescent="0.2">
      <c r="A73" s="30">
        <v>44851</v>
      </c>
      <c r="B73" s="32">
        <v>65986</v>
      </c>
      <c r="C73" s="32">
        <v>839</v>
      </c>
      <c r="D73" s="53">
        <v>228.3699951171875</v>
      </c>
      <c r="E73" s="32">
        <v>60883</v>
      </c>
      <c r="F73" s="32">
        <v>884</v>
      </c>
      <c r="G73" s="53">
        <v>227.50999450683594</v>
      </c>
      <c r="H73" s="32">
        <v>36432</v>
      </c>
      <c r="I73" s="32">
        <v>907</v>
      </c>
      <c r="J73" s="53">
        <v>230.72999572753906</v>
      </c>
      <c r="K73" s="32">
        <v>20110</v>
      </c>
      <c r="L73" s="32">
        <v>874</v>
      </c>
      <c r="M73" s="53">
        <v>231.44000244140625</v>
      </c>
      <c r="N73" s="32">
        <v>11617</v>
      </c>
      <c r="O73" s="32">
        <v>893</v>
      </c>
      <c r="P73" s="53">
        <v>232.25999450683594</v>
      </c>
      <c r="Q73" s="32">
        <v>194216</v>
      </c>
      <c r="R73" s="32">
        <v>873</v>
      </c>
      <c r="S73" s="53">
        <v>229.08999633789063</v>
      </c>
      <c r="T73" s="32">
        <v>6061</v>
      </c>
      <c r="U73" s="32">
        <v>862</v>
      </c>
      <c r="V73" s="53">
        <v>233.69000244140625</v>
      </c>
      <c r="W73" s="32">
        <v>10906</v>
      </c>
      <c r="X73" s="32">
        <v>864</v>
      </c>
      <c r="Y73" s="53">
        <v>231.80999755859375</v>
      </c>
      <c r="Z73" s="32">
        <v>547</v>
      </c>
      <c r="AA73" s="32">
        <v>857</v>
      </c>
      <c r="AB73" s="53">
        <v>231.16000366210938</v>
      </c>
    </row>
    <row r="74" spans="1:31" x14ac:dyDescent="0.2">
      <c r="A74" s="30">
        <v>44858</v>
      </c>
      <c r="B74" s="32">
        <v>65982</v>
      </c>
      <c r="C74" s="32">
        <v>845</v>
      </c>
      <c r="D74" s="53">
        <v>229.89999389648438</v>
      </c>
      <c r="E74" s="32">
        <v>65992</v>
      </c>
      <c r="F74" s="32">
        <v>885</v>
      </c>
      <c r="G74" s="53">
        <v>229.47999572753906</v>
      </c>
      <c r="H74" s="32">
        <v>40545</v>
      </c>
      <c r="I74" s="32">
        <v>914</v>
      </c>
      <c r="J74" s="53">
        <v>231.88999938964844</v>
      </c>
      <c r="K74" s="32">
        <v>29762</v>
      </c>
      <c r="L74" s="32">
        <v>862</v>
      </c>
      <c r="M74" s="53">
        <v>233.64999389648438</v>
      </c>
      <c r="N74" s="32">
        <v>9624</v>
      </c>
      <c r="O74" s="32">
        <v>916</v>
      </c>
      <c r="P74" s="53">
        <v>232.19000244140625</v>
      </c>
      <c r="Q74" s="32">
        <v>211230</v>
      </c>
      <c r="R74" s="32">
        <v>876</v>
      </c>
      <c r="S74" s="53">
        <v>230.77999877929688</v>
      </c>
      <c r="T74" s="32">
        <v>5165</v>
      </c>
      <c r="U74" s="32">
        <v>868</v>
      </c>
      <c r="V74" s="53">
        <v>232.80000305175781</v>
      </c>
      <c r="W74" s="32">
        <v>11410</v>
      </c>
      <c r="X74" s="32">
        <v>879</v>
      </c>
      <c r="Y74" s="53">
        <v>233.39999389648438</v>
      </c>
      <c r="Z74" s="32">
        <v>462</v>
      </c>
      <c r="AA74" s="32">
        <v>839</v>
      </c>
      <c r="AB74" s="53">
        <v>231.77000427246094</v>
      </c>
    </row>
    <row r="75" spans="1:31" x14ac:dyDescent="0.2">
      <c r="A75" s="30">
        <v>44865</v>
      </c>
      <c r="B75" s="32">
        <v>65541</v>
      </c>
      <c r="C75" s="32">
        <v>849</v>
      </c>
      <c r="D75" s="53">
        <v>233.85000610351563</v>
      </c>
      <c r="E75" s="32">
        <v>64679</v>
      </c>
      <c r="F75" s="32">
        <v>884</v>
      </c>
      <c r="G75" s="53">
        <v>233.44000244140625</v>
      </c>
      <c r="H75" s="32">
        <v>39170</v>
      </c>
      <c r="I75" s="32">
        <v>913</v>
      </c>
      <c r="J75" s="53">
        <v>235.5</v>
      </c>
      <c r="K75" s="32">
        <v>25420</v>
      </c>
      <c r="L75" s="32">
        <v>877</v>
      </c>
      <c r="M75" s="53">
        <v>236.74000549316406</v>
      </c>
      <c r="N75" s="32">
        <v>11684</v>
      </c>
      <c r="O75" s="32">
        <v>904</v>
      </c>
      <c r="P75" s="53">
        <v>236.83999633789063</v>
      </c>
      <c r="Q75" s="32">
        <v>205735</v>
      </c>
      <c r="R75" s="32">
        <v>879</v>
      </c>
      <c r="S75" s="53">
        <v>234.55999755859375</v>
      </c>
      <c r="T75" s="32">
        <v>6366</v>
      </c>
      <c r="U75" s="32">
        <v>876</v>
      </c>
      <c r="V75" s="53">
        <v>236.69000244140625</v>
      </c>
      <c r="W75" s="32">
        <v>14212</v>
      </c>
      <c r="X75" s="32">
        <v>879</v>
      </c>
      <c r="Y75" s="53">
        <v>237.24000549316406</v>
      </c>
      <c r="Z75" s="32">
        <v>810</v>
      </c>
      <c r="AA75" s="32">
        <v>850</v>
      </c>
      <c r="AB75" s="53">
        <v>236.11000061035156</v>
      </c>
    </row>
    <row r="76" spans="1:31" x14ac:dyDescent="0.2">
      <c r="A76" s="30">
        <v>44872</v>
      </c>
      <c r="B76" s="32">
        <v>68419</v>
      </c>
      <c r="C76" s="74">
        <v>843</v>
      </c>
      <c r="D76" s="75">
        <v>238.16000366210938</v>
      </c>
      <c r="E76" s="32">
        <v>65725</v>
      </c>
      <c r="F76" s="74">
        <v>883</v>
      </c>
      <c r="G76" s="75">
        <v>237</v>
      </c>
      <c r="H76" s="32">
        <v>43736</v>
      </c>
      <c r="I76" s="32">
        <v>920</v>
      </c>
      <c r="J76" s="53">
        <v>239.99000549316406</v>
      </c>
      <c r="K76" s="32">
        <v>26910</v>
      </c>
      <c r="L76" s="32">
        <v>879</v>
      </c>
      <c r="M76" s="53">
        <v>241.46000671386719</v>
      </c>
      <c r="N76" s="32">
        <v>12881</v>
      </c>
      <c r="O76" s="32">
        <v>902</v>
      </c>
      <c r="P76" s="53">
        <v>242.19000244140625</v>
      </c>
      <c r="Q76" s="32">
        <v>217030</v>
      </c>
      <c r="R76" s="32">
        <v>878</v>
      </c>
      <c r="S76" s="53">
        <v>238.82000732421875</v>
      </c>
      <c r="T76" s="32">
        <v>7092</v>
      </c>
      <c r="U76" s="32">
        <v>881</v>
      </c>
      <c r="V76" s="53">
        <v>243.1300048828125</v>
      </c>
      <c r="W76" s="32">
        <v>11475</v>
      </c>
      <c r="X76" s="32">
        <v>878</v>
      </c>
      <c r="Y76" s="53">
        <v>240.92999267578125</v>
      </c>
      <c r="Z76" s="32">
        <v>826</v>
      </c>
      <c r="AA76" s="32">
        <v>903</v>
      </c>
      <c r="AB76" s="53">
        <v>240.10000610351563</v>
      </c>
    </row>
    <row r="77" spans="1:31" x14ac:dyDescent="0.2">
      <c r="A77" s="30">
        <v>44879</v>
      </c>
      <c r="B77" s="32">
        <v>58747</v>
      </c>
      <c r="C77" s="32">
        <v>850</v>
      </c>
      <c r="D77" s="53">
        <v>237.80999755859375</v>
      </c>
      <c r="E77" s="32">
        <v>59557</v>
      </c>
      <c r="F77" s="32">
        <v>882</v>
      </c>
      <c r="G77" s="53">
        <v>237.35000610351563</v>
      </c>
      <c r="H77" s="32">
        <v>43564</v>
      </c>
      <c r="I77" s="32">
        <v>919</v>
      </c>
      <c r="J77" s="53">
        <v>242.25999450683594</v>
      </c>
      <c r="K77" s="32">
        <v>22633</v>
      </c>
      <c r="L77" s="32">
        <v>860</v>
      </c>
      <c r="M77" s="53">
        <v>242.75999450683594</v>
      </c>
      <c r="N77" s="32">
        <v>11628</v>
      </c>
      <c r="O77" s="32">
        <v>910</v>
      </c>
      <c r="P77" s="53">
        <v>243.35000610351563</v>
      </c>
      <c r="Q77" s="32">
        <v>195192</v>
      </c>
      <c r="R77" s="32">
        <v>880</v>
      </c>
      <c r="S77" s="53">
        <v>239.53999328613281</v>
      </c>
      <c r="T77" s="32">
        <v>5764</v>
      </c>
      <c r="U77" s="32">
        <v>876</v>
      </c>
      <c r="V77" s="53">
        <v>243.60000610351563</v>
      </c>
      <c r="W77" s="32">
        <v>11470</v>
      </c>
      <c r="X77" s="32">
        <v>894</v>
      </c>
      <c r="Y77" s="53">
        <v>242.39999389648438</v>
      </c>
      <c r="Z77" s="32">
        <v>852</v>
      </c>
      <c r="AA77" s="32">
        <v>895</v>
      </c>
      <c r="AB77" s="53">
        <v>242.49000549316406</v>
      </c>
    </row>
    <row r="78" spans="1:31" x14ac:dyDescent="0.2">
      <c r="A78" s="30">
        <v>44886</v>
      </c>
      <c r="B78" s="32">
        <v>72869</v>
      </c>
      <c r="C78" s="32">
        <v>848</v>
      </c>
      <c r="D78" s="53">
        <v>238.30999755859375</v>
      </c>
      <c r="E78" s="32">
        <v>58524</v>
      </c>
      <c r="F78" s="32">
        <v>894</v>
      </c>
      <c r="G78" s="53">
        <v>237.57000732421875</v>
      </c>
      <c r="H78" s="32">
        <v>44391</v>
      </c>
      <c r="I78" s="32">
        <v>921</v>
      </c>
      <c r="J78" s="53">
        <v>242.72000122070313</v>
      </c>
      <c r="K78" s="32">
        <v>22750</v>
      </c>
      <c r="L78" s="32">
        <v>868</v>
      </c>
      <c r="M78" s="53">
        <v>242.75999450683594</v>
      </c>
      <c r="N78" s="32">
        <v>12450</v>
      </c>
      <c r="O78" s="32">
        <v>914</v>
      </c>
      <c r="P78" s="53">
        <v>243.07000732421875</v>
      </c>
      <c r="Q78" s="32">
        <v>209862</v>
      </c>
      <c r="R78" s="32">
        <v>882</v>
      </c>
      <c r="S78" s="53">
        <v>239.77000427246094</v>
      </c>
      <c r="T78" s="32">
        <v>4460</v>
      </c>
      <c r="U78" s="32">
        <v>894</v>
      </c>
      <c r="V78" s="53">
        <v>243.96000671386719</v>
      </c>
      <c r="W78" s="32">
        <v>11107</v>
      </c>
      <c r="X78" s="32">
        <v>890</v>
      </c>
      <c r="Y78" s="53">
        <v>242.17999267578125</v>
      </c>
      <c r="Z78" s="32">
        <v>971</v>
      </c>
      <c r="AA78" s="32">
        <v>840</v>
      </c>
      <c r="AB78" s="53">
        <v>241.16999816894531</v>
      </c>
    </row>
    <row r="79" spans="1:31" x14ac:dyDescent="0.2">
      <c r="A79" s="30">
        <v>44893</v>
      </c>
      <c r="B79" s="32">
        <v>63532</v>
      </c>
      <c r="C79" s="32">
        <v>851</v>
      </c>
      <c r="D79" s="53">
        <v>239.66000366210938</v>
      </c>
      <c r="E79" s="32">
        <v>55679</v>
      </c>
      <c r="F79" s="32">
        <v>880</v>
      </c>
      <c r="G79" s="53">
        <v>238.75</v>
      </c>
      <c r="H79" s="32">
        <v>41971</v>
      </c>
      <c r="I79" s="32">
        <v>911</v>
      </c>
      <c r="J79" s="53">
        <v>242.94000244140625</v>
      </c>
      <c r="K79" s="32">
        <v>20374</v>
      </c>
      <c r="L79" s="32">
        <v>867</v>
      </c>
      <c r="M79" s="53">
        <v>244.02999877929688</v>
      </c>
      <c r="N79" s="32">
        <v>11448</v>
      </c>
      <c r="O79" s="32">
        <v>905</v>
      </c>
      <c r="P79" s="53">
        <v>242.63999938964844</v>
      </c>
      <c r="Q79" s="32">
        <v>192047</v>
      </c>
      <c r="R79" s="32">
        <v>877</v>
      </c>
      <c r="S79" s="53">
        <v>240.74000549316406</v>
      </c>
      <c r="T79" s="32">
        <v>4241</v>
      </c>
      <c r="U79" s="32">
        <v>895</v>
      </c>
      <c r="V79" s="53">
        <v>242.14999389648438</v>
      </c>
      <c r="W79" s="32">
        <v>9963</v>
      </c>
      <c r="X79" s="32">
        <v>904</v>
      </c>
      <c r="Y79" s="53">
        <v>242.27000427246094</v>
      </c>
      <c r="Z79" s="32">
        <v>524</v>
      </c>
      <c r="AA79" s="32">
        <v>907</v>
      </c>
      <c r="AB79" s="53">
        <v>241.96000671386719</v>
      </c>
    </row>
    <row r="80" spans="1:31" x14ac:dyDescent="0.2">
      <c r="A80" s="30">
        <v>44900</v>
      </c>
      <c r="B80" s="32">
        <v>60019</v>
      </c>
      <c r="C80" s="32">
        <v>838</v>
      </c>
      <c r="D80" s="53">
        <v>243.91999816894531</v>
      </c>
      <c r="E80" s="32">
        <v>51464</v>
      </c>
      <c r="F80" s="32">
        <v>881</v>
      </c>
      <c r="G80" s="53">
        <v>244.66000366210938</v>
      </c>
      <c r="H80" s="32">
        <v>44503</v>
      </c>
      <c r="I80" s="32">
        <v>920</v>
      </c>
      <c r="J80" s="53">
        <v>246.03999328613281</v>
      </c>
      <c r="K80" s="32">
        <v>23351</v>
      </c>
      <c r="L80" s="32">
        <v>892</v>
      </c>
      <c r="M80" s="53">
        <v>248.32000732421875</v>
      </c>
      <c r="N80" s="32">
        <v>12373</v>
      </c>
      <c r="O80" s="32">
        <v>902</v>
      </c>
      <c r="P80" s="53">
        <v>246.5</v>
      </c>
      <c r="Q80" s="32">
        <v>190267</v>
      </c>
      <c r="R80" s="32">
        <v>880</v>
      </c>
      <c r="S80" s="53">
        <v>245.32000732421875</v>
      </c>
      <c r="T80" s="32">
        <v>6037</v>
      </c>
      <c r="U80" s="32">
        <v>890</v>
      </c>
      <c r="V80" s="53">
        <v>244.91000366210938</v>
      </c>
      <c r="W80" s="32">
        <v>10461</v>
      </c>
      <c r="X80" s="32">
        <v>879</v>
      </c>
      <c r="Y80" s="53">
        <v>246.66999816894531</v>
      </c>
      <c r="Z80" s="32">
        <v>1117</v>
      </c>
      <c r="AA80" s="32">
        <v>917</v>
      </c>
      <c r="AB80" s="53">
        <v>244.57000732421875</v>
      </c>
    </row>
    <row r="81" spans="1:28" x14ac:dyDescent="0.2">
      <c r="A81" s="30">
        <v>44907</v>
      </c>
      <c r="B81" s="32">
        <v>68281</v>
      </c>
      <c r="C81" s="74">
        <v>842</v>
      </c>
      <c r="D81" s="75">
        <v>246.32000732421875</v>
      </c>
      <c r="E81" s="32">
        <v>56849</v>
      </c>
      <c r="F81" s="74">
        <v>879</v>
      </c>
      <c r="G81" s="75">
        <v>245.33000183105469</v>
      </c>
      <c r="H81" s="32">
        <v>42633</v>
      </c>
      <c r="I81" s="32">
        <v>926</v>
      </c>
      <c r="J81" s="53">
        <v>248.85000610351563</v>
      </c>
      <c r="K81" s="32">
        <v>22837</v>
      </c>
      <c r="L81" s="32">
        <v>882</v>
      </c>
      <c r="M81" s="53">
        <v>251.17999267578125</v>
      </c>
      <c r="N81" s="32">
        <v>11661</v>
      </c>
      <c r="O81" s="32">
        <v>933</v>
      </c>
      <c r="P81" s="53">
        <v>250.07000732421875</v>
      </c>
      <c r="Q81" s="32">
        <v>201459</v>
      </c>
      <c r="R81" s="32">
        <v>880</v>
      </c>
      <c r="S81" s="53">
        <v>247.33999633789063</v>
      </c>
      <c r="T81" s="32">
        <v>4951</v>
      </c>
      <c r="U81" s="32">
        <v>887</v>
      </c>
      <c r="V81" s="53">
        <v>249.78999328613281</v>
      </c>
      <c r="W81" s="32">
        <v>9218</v>
      </c>
      <c r="X81" s="32">
        <v>897</v>
      </c>
      <c r="Y81" s="53">
        <v>248.74000549316406</v>
      </c>
      <c r="Z81" s="32">
        <v>852</v>
      </c>
      <c r="AA81" s="32">
        <v>894</v>
      </c>
      <c r="AB81" s="53">
        <v>248.50999450683594</v>
      </c>
    </row>
    <row r="82" spans="1:28" x14ac:dyDescent="0.2">
      <c r="A82" s="30">
        <v>44914</v>
      </c>
      <c r="B82" s="32">
        <v>59184</v>
      </c>
      <c r="C82" s="32">
        <v>838</v>
      </c>
      <c r="D82" s="53">
        <v>246.52000427246094</v>
      </c>
      <c r="E82" s="32">
        <v>57553</v>
      </c>
      <c r="F82" s="32">
        <v>880</v>
      </c>
      <c r="G82" s="53">
        <v>245.97000122070313</v>
      </c>
      <c r="H82" s="32">
        <v>46957</v>
      </c>
      <c r="I82" s="32">
        <v>914</v>
      </c>
      <c r="J82" s="53">
        <v>248.97999572753906</v>
      </c>
      <c r="K82" s="32">
        <v>23040</v>
      </c>
      <c r="L82" s="32">
        <v>867</v>
      </c>
      <c r="M82" s="53">
        <v>249.49000549316406</v>
      </c>
      <c r="N82" s="32">
        <v>12893</v>
      </c>
      <c r="O82" s="32">
        <v>925</v>
      </c>
      <c r="P82" s="53">
        <v>247.78999328613281</v>
      </c>
      <c r="Q82" s="32">
        <v>199101</v>
      </c>
      <c r="R82" s="32">
        <v>877</v>
      </c>
      <c r="S82" s="53">
        <v>247.3699951171875</v>
      </c>
      <c r="T82" s="32">
        <v>2556</v>
      </c>
      <c r="U82" s="32">
        <v>895</v>
      </c>
      <c r="V82" s="53">
        <v>251.8800048828125</v>
      </c>
      <c r="W82" s="32">
        <v>10644</v>
      </c>
      <c r="X82" s="32">
        <v>879</v>
      </c>
      <c r="Y82" s="53">
        <v>247.78999328613281</v>
      </c>
      <c r="Z82" s="32">
        <v>788</v>
      </c>
      <c r="AA82" s="32">
        <v>917</v>
      </c>
      <c r="AB82" s="53">
        <v>244.52000427246094</v>
      </c>
    </row>
    <row r="83" spans="1:28" x14ac:dyDescent="0.2">
      <c r="A83" s="30">
        <v>44921</v>
      </c>
      <c r="B83" s="32">
        <v>59079</v>
      </c>
      <c r="C83" s="32">
        <v>852</v>
      </c>
      <c r="D83" s="53">
        <v>245.91999816894531</v>
      </c>
      <c r="E83" s="32">
        <v>52112</v>
      </c>
      <c r="F83" s="32">
        <v>886</v>
      </c>
      <c r="G83" s="53">
        <v>245.41000366210938</v>
      </c>
      <c r="H83" s="32">
        <v>37538</v>
      </c>
      <c r="I83" s="32">
        <v>919</v>
      </c>
      <c r="J83" s="53">
        <v>248.58000183105469</v>
      </c>
      <c r="K83" s="32">
        <v>19844</v>
      </c>
      <c r="L83" s="32">
        <v>878</v>
      </c>
      <c r="M83" s="53">
        <v>249.86000061035156</v>
      </c>
      <c r="N83" s="32">
        <v>12193</v>
      </c>
      <c r="O83" s="32">
        <v>928</v>
      </c>
      <c r="P83" s="53">
        <v>248.17999267578125</v>
      </c>
      <c r="Q83" s="32">
        <v>179960</v>
      </c>
      <c r="R83" s="32">
        <v>884</v>
      </c>
      <c r="S83" s="53">
        <v>246.91000366210938</v>
      </c>
      <c r="T83" s="32">
        <v>2931</v>
      </c>
      <c r="U83" s="32">
        <v>896</v>
      </c>
      <c r="V83" s="53">
        <v>247.82000732421875</v>
      </c>
      <c r="W83" s="32">
        <v>9295</v>
      </c>
      <c r="X83" s="32">
        <v>900</v>
      </c>
      <c r="Y83" s="53">
        <v>248.28999328613281</v>
      </c>
      <c r="Z83" s="32">
        <v>725</v>
      </c>
      <c r="AA83" s="32">
        <v>888</v>
      </c>
      <c r="AB83" s="53">
        <v>248.00999450683594</v>
      </c>
    </row>
    <row r="84" spans="1:28" x14ac:dyDescent="0.2">
      <c r="A84" s="30">
        <v>44928</v>
      </c>
      <c r="B84" s="32">
        <v>54876</v>
      </c>
      <c r="C84" s="32">
        <v>848</v>
      </c>
      <c r="D84" s="53">
        <v>246.94999694824219</v>
      </c>
      <c r="E84" s="32">
        <v>53409</v>
      </c>
      <c r="F84" s="32">
        <v>886</v>
      </c>
      <c r="G84" s="53">
        <v>246.55999755859375</v>
      </c>
      <c r="H84" s="32">
        <v>35120</v>
      </c>
      <c r="I84" s="32">
        <v>903</v>
      </c>
      <c r="J84" s="53">
        <v>249.27000427246094</v>
      </c>
      <c r="K84" s="32">
        <v>18505</v>
      </c>
      <c r="L84" s="32">
        <v>880</v>
      </c>
      <c r="M84" s="53">
        <v>249.78999328613281</v>
      </c>
      <c r="N84" s="32">
        <v>12937</v>
      </c>
      <c r="O84" s="32">
        <v>916</v>
      </c>
      <c r="P84" s="53">
        <v>250.30999755859375</v>
      </c>
      <c r="Q84" s="32">
        <v>173291</v>
      </c>
      <c r="R84" s="32">
        <v>879</v>
      </c>
      <c r="S84" s="53">
        <v>247.80999755859375</v>
      </c>
      <c r="T84" s="32">
        <v>4963</v>
      </c>
      <c r="U84" s="32">
        <v>903</v>
      </c>
      <c r="V84" s="53">
        <v>254</v>
      </c>
      <c r="W84" s="32">
        <v>6653</v>
      </c>
      <c r="X84" s="32">
        <v>913</v>
      </c>
      <c r="Y84" s="53">
        <v>249.25</v>
      </c>
      <c r="Z84" s="32">
        <v>838</v>
      </c>
      <c r="AA84" s="32">
        <v>876</v>
      </c>
      <c r="AB84" s="53">
        <v>249.35000610351563</v>
      </c>
    </row>
    <row r="85" spans="1:28" x14ac:dyDescent="0.2">
      <c r="A85" s="30">
        <v>44935</v>
      </c>
      <c r="B85" s="32">
        <v>58788</v>
      </c>
      <c r="C85" s="32">
        <v>839</v>
      </c>
      <c r="D85" s="53">
        <v>248.55000305175781</v>
      </c>
      <c r="E85" s="32">
        <v>59320</v>
      </c>
      <c r="F85" s="32">
        <v>884</v>
      </c>
      <c r="G85" s="53">
        <v>247.85000610351563</v>
      </c>
      <c r="H85" s="32">
        <v>44007</v>
      </c>
      <c r="I85" s="32">
        <v>901</v>
      </c>
      <c r="J85" s="53">
        <v>251.28999328613281</v>
      </c>
      <c r="K85" s="32">
        <v>16584</v>
      </c>
      <c r="L85" s="32">
        <v>877</v>
      </c>
      <c r="M85" s="53">
        <v>251.8699951171875</v>
      </c>
      <c r="N85" s="32">
        <v>11962</v>
      </c>
      <c r="O85" s="32">
        <v>932</v>
      </c>
      <c r="P85" s="53">
        <v>252.38999938964844</v>
      </c>
      <c r="Q85" s="32">
        <v>190133</v>
      </c>
      <c r="R85" s="32">
        <v>877</v>
      </c>
      <c r="S85" s="53">
        <v>249.49000549316406</v>
      </c>
      <c r="T85" s="32">
        <v>4079</v>
      </c>
      <c r="U85" s="32">
        <v>897</v>
      </c>
      <c r="V85" s="53">
        <v>251.08000183105469</v>
      </c>
      <c r="W85" s="32">
        <v>6939</v>
      </c>
      <c r="X85" s="32">
        <v>893</v>
      </c>
      <c r="Y85" s="53">
        <v>251.72000122070313</v>
      </c>
      <c r="Z85" s="32">
        <v>499</v>
      </c>
      <c r="AA85" s="32">
        <v>915</v>
      </c>
      <c r="AB85" s="53">
        <v>251.97999572753906</v>
      </c>
    </row>
    <row r="86" spans="1:28" x14ac:dyDescent="0.2">
      <c r="A86" s="30">
        <v>44942</v>
      </c>
      <c r="B86" s="32">
        <v>62207</v>
      </c>
      <c r="C86" s="74">
        <v>841</v>
      </c>
      <c r="D86" s="75">
        <v>249.1199951171875</v>
      </c>
      <c r="E86" s="32">
        <v>77080</v>
      </c>
      <c r="F86" s="74">
        <v>887</v>
      </c>
      <c r="G86" s="75">
        <v>247.78999328613281</v>
      </c>
      <c r="H86" s="32">
        <v>45417</v>
      </c>
      <c r="I86" s="32">
        <v>911</v>
      </c>
      <c r="J86" s="53">
        <v>252.75</v>
      </c>
      <c r="K86" s="32">
        <v>24848</v>
      </c>
      <c r="L86" s="32">
        <v>875</v>
      </c>
      <c r="M86" s="53">
        <v>252.49000549316406</v>
      </c>
      <c r="N86" s="32">
        <v>15912</v>
      </c>
      <c r="O86" s="32">
        <v>928</v>
      </c>
      <c r="P86" s="53">
        <v>253.77000427246094</v>
      </c>
      <c r="Q86" s="32">
        <v>224532</v>
      </c>
      <c r="R86" s="32">
        <v>881</v>
      </c>
      <c r="S86" s="53">
        <v>250.08000183105469</v>
      </c>
      <c r="T86" s="32">
        <v>5094</v>
      </c>
      <c r="U86" s="32">
        <v>888</v>
      </c>
      <c r="V86" s="53">
        <v>255.77999877929688</v>
      </c>
      <c r="W86" s="32">
        <v>10608</v>
      </c>
      <c r="X86" s="32">
        <v>880</v>
      </c>
      <c r="Y86" s="53">
        <v>251.85000610351563</v>
      </c>
      <c r="Z86" s="32">
        <v>1047</v>
      </c>
      <c r="AA86" s="32">
        <v>878</v>
      </c>
      <c r="AB86" s="53">
        <v>252.3800048828125</v>
      </c>
    </row>
    <row r="87" spans="1:28" x14ac:dyDescent="0.2">
      <c r="A87" s="30">
        <v>44949</v>
      </c>
      <c r="B87" s="32">
        <v>59990</v>
      </c>
      <c r="C87" s="32">
        <v>837</v>
      </c>
      <c r="D87" s="53">
        <v>248.24000549316406</v>
      </c>
      <c r="E87" s="32">
        <v>68046</v>
      </c>
      <c r="F87" s="32">
        <v>881</v>
      </c>
      <c r="G87" s="53">
        <v>246.63999938964844</v>
      </c>
      <c r="H87" s="32">
        <v>44705</v>
      </c>
      <c r="I87" s="32">
        <v>896</v>
      </c>
      <c r="J87" s="53">
        <v>252.05999755859375</v>
      </c>
      <c r="K87" s="32">
        <v>27036</v>
      </c>
      <c r="L87" s="32">
        <v>869</v>
      </c>
      <c r="M87" s="53">
        <v>251.91000366210938</v>
      </c>
      <c r="N87" s="32">
        <v>14081</v>
      </c>
      <c r="O87" s="32">
        <v>927</v>
      </c>
      <c r="P87" s="53">
        <v>251.94999694824219</v>
      </c>
      <c r="Q87" s="32">
        <v>212656</v>
      </c>
      <c r="R87" s="32">
        <v>873</v>
      </c>
      <c r="S87" s="53">
        <v>249.21000671386719</v>
      </c>
      <c r="T87" s="32">
        <v>4264</v>
      </c>
      <c r="U87" s="32">
        <v>878</v>
      </c>
      <c r="V87" s="53">
        <v>254.36000061035156</v>
      </c>
      <c r="W87" s="32">
        <v>10362</v>
      </c>
      <c r="X87" s="32">
        <v>879</v>
      </c>
      <c r="Y87" s="53">
        <v>250.44999694824219</v>
      </c>
      <c r="Z87" s="32">
        <v>760</v>
      </c>
      <c r="AA87" s="32">
        <v>895</v>
      </c>
      <c r="AB87" s="53">
        <v>251.02999877929688</v>
      </c>
    </row>
    <row r="88" spans="1:28" x14ac:dyDescent="0.2">
      <c r="A88" s="30">
        <v>44956</v>
      </c>
      <c r="B88" s="32">
        <v>58015</v>
      </c>
      <c r="C88" s="32">
        <v>849</v>
      </c>
      <c r="D88" s="53">
        <v>245.96000671386719</v>
      </c>
      <c r="E88" s="32">
        <v>74035</v>
      </c>
      <c r="F88" s="32">
        <v>889</v>
      </c>
      <c r="G88" s="53">
        <v>245.35000610351563</v>
      </c>
      <c r="H88" s="32">
        <v>48455</v>
      </c>
      <c r="I88" s="32">
        <v>901</v>
      </c>
      <c r="J88" s="53">
        <v>249.42999267578125</v>
      </c>
      <c r="K88" s="32">
        <v>25966</v>
      </c>
      <c r="L88" s="32">
        <v>873</v>
      </c>
      <c r="M88" s="53">
        <v>249.66000366210938</v>
      </c>
      <c r="N88" s="32">
        <v>15099</v>
      </c>
      <c r="O88" s="32">
        <v>920</v>
      </c>
      <c r="P88" s="53">
        <v>249.1300048828125</v>
      </c>
      <c r="Q88" s="32">
        <v>220640</v>
      </c>
      <c r="R88" s="32">
        <v>881</v>
      </c>
      <c r="S88" s="53">
        <v>247.14999389648438</v>
      </c>
      <c r="T88" s="32">
        <v>2305</v>
      </c>
      <c r="U88" s="32">
        <v>877</v>
      </c>
      <c r="V88" s="53">
        <v>248.89999389648438</v>
      </c>
      <c r="W88" s="32">
        <v>10202</v>
      </c>
      <c r="X88" s="32">
        <v>894</v>
      </c>
      <c r="Y88" s="53">
        <v>247.97999572753906</v>
      </c>
      <c r="Z88" s="32">
        <v>763</v>
      </c>
      <c r="AA88" s="32">
        <v>901</v>
      </c>
      <c r="AB88" s="53">
        <v>249.14999389648438</v>
      </c>
    </row>
    <row r="89" spans="1:28" x14ac:dyDescent="0.2">
      <c r="A89" s="30">
        <v>44963</v>
      </c>
      <c r="B89" s="32">
        <v>58889</v>
      </c>
      <c r="C89" s="32">
        <v>833</v>
      </c>
      <c r="D89" s="53">
        <v>247.28999328613281</v>
      </c>
      <c r="E89" s="32">
        <v>66640</v>
      </c>
      <c r="F89" s="32">
        <v>888</v>
      </c>
      <c r="G89" s="53">
        <v>246.55999755859375</v>
      </c>
      <c r="H89" s="32">
        <v>55037</v>
      </c>
      <c r="I89" s="32">
        <v>896</v>
      </c>
      <c r="J89" s="53">
        <v>249.00999450683594</v>
      </c>
      <c r="K89" s="32">
        <v>23178</v>
      </c>
      <c r="L89" s="32">
        <v>879</v>
      </c>
      <c r="M89" s="53">
        <v>250.32000732421875</v>
      </c>
      <c r="N89" s="32">
        <v>15352</v>
      </c>
      <c r="O89" s="32">
        <v>925</v>
      </c>
      <c r="P89" s="53">
        <v>248.71000671386719</v>
      </c>
      <c r="Q89" s="32">
        <v>218237</v>
      </c>
      <c r="R89" s="32">
        <v>877</v>
      </c>
      <c r="S89" s="53">
        <v>247.89999389648438</v>
      </c>
      <c r="T89" s="32">
        <v>3368</v>
      </c>
      <c r="U89" s="32">
        <v>877</v>
      </c>
      <c r="V89" s="53">
        <v>250.47000122070313</v>
      </c>
      <c r="W89" s="32">
        <v>9478</v>
      </c>
      <c r="X89" s="32">
        <v>884</v>
      </c>
      <c r="Y89" s="53">
        <v>247.61000061035156</v>
      </c>
      <c r="Z89" s="32">
        <v>744</v>
      </c>
      <c r="AA89" s="32">
        <v>895</v>
      </c>
      <c r="AB89" s="53">
        <v>247.80999755859375</v>
      </c>
    </row>
    <row r="90" spans="1:28" x14ac:dyDescent="0.2">
      <c r="A90" s="30">
        <v>44970</v>
      </c>
      <c r="B90" s="32">
        <v>56404</v>
      </c>
      <c r="C90" s="32">
        <v>843</v>
      </c>
      <c r="D90" s="53">
        <v>249.63999938964844</v>
      </c>
      <c r="E90" s="32">
        <v>74970</v>
      </c>
      <c r="F90" s="32">
        <v>883</v>
      </c>
      <c r="G90" s="53">
        <v>250.41999816894531</v>
      </c>
      <c r="H90" s="32">
        <v>40530</v>
      </c>
      <c r="I90" s="32">
        <v>887</v>
      </c>
      <c r="J90" s="53">
        <v>250.91999816894531</v>
      </c>
      <c r="K90" s="32">
        <v>19958</v>
      </c>
      <c r="L90" s="32">
        <v>856</v>
      </c>
      <c r="M90" s="53">
        <v>252.21000671386719</v>
      </c>
      <c r="N90" s="32">
        <v>12638</v>
      </c>
      <c r="O90" s="32">
        <v>919</v>
      </c>
      <c r="P90" s="53">
        <v>250.75999450683594</v>
      </c>
      <c r="Q90" s="32">
        <v>203810</v>
      </c>
      <c r="R90" s="32">
        <v>872</v>
      </c>
      <c r="S90" s="53">
        <v>250.5</v>
      </c>
      <c r="T90" s="32">
        <v>5879</v>
      </c>
      <c r="U90" s="32">
        <v>862</v>
      </c>
      <c r="V90" s="53">
        <v>253</v>
      </c>
      <c r="W90" s="32">
        <v>8569</v>
      </c>
      <c r="X90" s="32">
        <v>881</v>
      </c>
      <c r="Y90" s="53">
        <v>250.94000244140625</v>
      </c>
      <c r="Z90" s="32">
        <v>684</v>
      </c>
      <c r="AA90" s="32">
        <v>905</v>
      </c>
      <c r="AB90" s="53">
        <v>249.92999267578125</v>
      </c>
    </row>
    <row r="91" spans="1:28" x14ac:dyDescent="0.2">
      <c r="A91" s="30">
        <v>44977</v>
      </c>
      <c r="B91" s="32">
        <v>59779</v>
      </c>
      <c r="C91" s="74">
        <v>834</v>
      </c>
      <c r="D91" s="75">
        <v>252.3800048828125</v>
      </c>
      <c r="E91" s="32">
        <v>68338</v>
      </c>
      <c r="F91" s="74">
        <v>884</v>
      </c>
      <c r="G91" s="75">
        <v>253.55000305175781</v>
      </c>
      <c r="H91" s="32">
        <v>46739</v>
      </c>
      <c r="I91" s="32">
        <v>891</v>
      </c>
      <c r="J91" s="53">
        <v>254.75999450683594</v>
      </c>
      <c r="K91" s="32">
        <v>24540</v>
      </c>
      <c r="L91" s="32">
        <v>858</v>
      </c>
      <c r="M91" s="53">
        <v>255.32000732421875</v>
      </c>
      <c r="N91" s="32">
        <v>15200</v>
      </c>
      <c r="O91" s="32">
        <v>907</v>
      </c>
      <c r="P91" s="53">
        <v>254.66000366210938</v>
      </c>
      <c r="Q91" s="32">
        <v>213656</v>
      </c>
      <c r="R91" s="32">
        <v>870</v>
      </c>
      <c r="S91" s="53">
        <v>253.77000427246094</v>
      </c>
      <c r="T91" s="32">
        <v>3947</v>
      </c>
      <c r="U91" s="32">
        <v>869</v>
      </c>
      <c r="V91" s="53">
        <v>256.26998901367188</v>
      </c>
      <c r="W91" s="32">
        <v>8211</v>
      </c>
      <c r="X91" s="32">
        <v>890</v>
      </c>
      <c r="Y91" s="53">
        <v>254.27999877929688</v>
      </c>
      <c r="Z91" s="32">
        <v>1015</v>
      </c>
      <c r="AA91" s="32">
        <v>880</v>
      </c>
      <c r="AB91" s="53">
        <v>254.03999328613281</v>
      </c>
    </row>
    <row r="92" spans="1:28" x14ac:dyDescent="0.2">
      <c r="A92" s="30">
        <v>44984</v>
      </c>
      <c r="B92" s="32">
        <v>58585</v>
      </c>
      <c r="C92" s="32">
        <v>833</v>
      </c>
      <c r="D92" s="53">
        <v>255.1199951171875</v>
      </c>
      <c r="E92" s="32">
        <v>67278</v>
      </c>
      <c r="F92" s="32">
        <v>884</v>
      </c>
      <c r="G92" s="53">
        <v>255.39999389648438</v>
      </c>
      <c r="H92" s="32">
        <v>44326</v>
      </c>
      <c r="I92" s="32">
        <v>887</v>
      </c>
      <c r="J92" s="53">
        <v>256.73001098632813</v>
      </c>
      <c r="K92" s="32">
        <v>24758</v>
      </c>
      <c r="L92" s="32">
        <v>862</v>
      </c>
      <c r="M92" s="53">
        <v>258.17001342773438</v>
      </c>
      <c r="N92" s="32">
        <v>17542</v>
      </c>
      <c r="O92" s="32">
        <v>935</v>
      </c>
      <c r="P92" s="53">
        <v>258.64999389648438</v>
      </c>
      <c r="Q92" s="32">
        <v>211494</v>
      </c>
      <c r="R92" s="32">
        <v>872</v>
      </c>
      <c r="S92" s="53">
        <v>256.19000244140625</v>
      </c>
      <c r="T92" s="32">
        <v>3880</v>
      </c>
      <c r="U92" s="32">
        <v>881</v>
      </c>
      <c r="V92" s="53">
        <v>257.66000366210938</v>
      </c>
      <c r="W92" s="32">
        <v>8112</v>
      </c>
      <c r="X92" s="32">
        <v>875</v>
      </c>
      <c r="Y92" s="53">
        <v>257.04000854492188</v>
      </c>
      <c r="Z92" s="32">
        <v>757</v>
      </c>
      <c r="AA92" s="32">
        <v>907</v>
      </c>
      <c r="AB92" s="53">
        <v>257.08999633789063</v>
      </c>
    </row>
    <row r="93" spans="1:28" x14ac:dyDescent="0.2">
      <c r="A93" s="30">
        <v>44991</v>
      </c>
      <c r="B93" s="32">
        <v>59537</v>
      </c>
      <c r="C93" s="32">
        <v>833</v>
      </c>
      <c r="D93" s="53">
        <v>258.16000366210938</v>
      </c>
      <c r="E93" s="32">
        <v>66957</v>
      </c>
      <c r="F93" s="32">
        <v>875</v>
      </c>
      <c r="G93" s="53">
        <v>258.54000854492188</v>
      </c>
      <c r="H93" s="32">
        <v>40226</v>
      </c>
      <c r="I93" s="32">
        <v>899</v>
      </c>
      <c r="J93" s="53">
        <v>260.739990234375</v>
      </c>
      <c r="K93" s="32">
        <v>25598</v>
      </c>
      <c r="L93" s="32">
        <v>859</v>
      </c>
      <c r="M93" s="53">
        <v>263.02999877929688</v>
      </c>
      <c r="N93" s="32">
        <v>15389</v>
      </c>
      <c r="O93" s="32">
        <v>927</v>
      </c>
      <c r="P93" s="53">
        <v>262.1199951171875</v>
      </c>
      <c r="Q93" s="32">
        <v>207040</v>
      </c>
      <c r="R93" s="32">
        <v>870</v>
      </c>
      <c r="S93" s="53">
        <v>259.67001342773438</v>
      </c>
      <c r="T93" s="32">
        <v>3695</v>
      </c>
      <c r="U93" s="32">
        <v>889</v>
      </c>
      <c r="V93" s="53">
        <v>261.22000122070313</v>
      </c>
      <c r="W93" s="32">
        <v>8035</v>
      </c>
      <c r="X93" s="32">
        <v>892</v>
      </c>
      <c r="Y93" s="53">
        <v>260.66000366210938</v>
      </c>
      <c r="Z93" s="32">
        <v>351</v>
      </c>
      <c r="AA93" s="32">
        <v>889</v>
      </c>
      <c r="AB93" s="53">
        <v>260.58999633789063</v>
      </c>
    </row>
    <row r="94" spans="1:28" x14ac:dyDescent="0.2">
      <c r="A94" s="30">
        <v>44998</v>
      </c>
      <c r="B94" s="32">
        <v>66841</v>
      </c>
      <c r="C94" s="32">
        <v>836</v>
      </c>
      <c r="D94" s="53">
        <v>260.10000610351563</v>
      </c>
      <c r="E94" s="32">
        <v>76404</v>
      </c>
      <c r="F94" s="32">
        <v>875</v>
      </c>
      <c r="G94" s="53">
        <v>260.54000854492188</v>
      </c>
      <c r="H94" s="32">
        <v>35609</v>
      </c>
      <c r="I94" s="32">
        <v>882</v>
      </c>
      <c r="J94" s="53">
        <v>264.64999389648438</v>
      </c>
      <c r="K94" s="32">
        <v>24058</v>
      </c>
      <c r="L94" s="32">
        <v>856</v>
      </c>
      <c r="M94" s="53">
        <v>265.6400146484375</v>
      </c>
      <c r="N94" s="32">
        <v>15615</v>
      </c>
      <c r="O94" s="32">
        <v>921</v>
      </c>
      <c r="P94" s="53">
        <v>266.20001220703125</v>
      </c>
      <c r="Q94" s="32">
        <v>217913</v>
      </c>
      <c r="R94" s="32">
        <v>866</v>
      </c>
      <c r="S94" s="53">
        <v>262.02999877929688</v>
      </c>
      <c r="T94" s="32">
        <v>4188</v>
      </c>
      <c r="U94" s="32">
        <v>872</v>
      </c>
      <c r="V94" s="53">
        <v>266.239990234375</v>
      </c>
      <c r="W94" s="32">
        <v>7091</v>
      </c>
      <c r="X94" s="32">
        <v>896</v>
      </c>
      <c r="Y94" s="53">
        <v>264.32000732421875</v>
      </c>
      <c r="Z94" s="32">
        <v>425</v>
      </c>
      <c r="AA94" s="32">
        <v>920</v>
      </c>
      <c r="AB94" s="53">
        <v>264.26998901367188</v>
      </c>
    </row>
    <row r="95" spans="1:28" x14ac:dyDescent="0.2">
      <c r="A95" s="30">
        <v>45005</v>
      </c>
      <c r="B95" s="32">
        <v>62501</v>
      </c>
      <c r="C95" s="32">
        <v>833</v>
      </c>
      <c r="D95" s="53">
        <v>260.6199951171875</v>
      </c>
      <c r="E95" s="32">
        <v>72635</v>
      </c>
      <c r="F95" s="32">
        <v>868</v>
      </c>
      <c r="G95" s="53">
        <v>260.8599853515625</v>
      </c>
      <c r="H95" s="32">
        <v>38356</v>
      </c>
      <c r="I95" s="32">
        <v>880</v>
      </c>
      <c r="J95" s="53">
        <v>266.57998657226563</v>
      </c>
      <c r="K95" s="32">
        <v>25115</v>
      </c>
      <c r="L95" s="32">
        <v>856</v>
      </c>
      <c r="M95" s="53">
        <v>266.1199951171875</v>
      </c>
      <c r="N95" s="32">
        <v>14888</v>
      </c>
      <c r="O95" s="32">
        <v>906</v>
      </c>
      <c r="P95" s="53">
        <v>267.07998657226563</v>
      </c>
      <c r="Q95" s="32">
        <v>212460</v>
      </c>
      <c r="R95" s="32">
        <v>861</v>
      </c>
      <c r="S95" s="53">
        <v>262.8599853515625</v>
      </c>
      <c r="T95" s="32">
        <v>5541</v>
      </c>
      <c r="U95" s="32">
        <v>900</v>
      </c>
      <c r="V95" s="53">
        <v>265.95001220703125</v>
      </c>
      <c r="W95" s="32">
        <v>7084</v>
      </c>
      <c r="X95" s="32">
        <v>859</v>
      </c>
      <c r="Y95" s="53">
        <v>263.91000366210938</v>
      </c>
      <c r="Z95" s="32">
        <v>399</v>
      </c>
      <c r="AA95" s="32">
        <v>883</v>
      </c>
      <c r="AB95" s="53">
        <v>265.33999633789063</v>
      </c>
    </row>
    <row r="96" spans="1:28" x14ac:dyDescent="0.2">
      <c r="A96" s="30">
        <v>45012</v>
      </c>
      <c r="B96" s="32">
        <v>70751</v>
      </c>
      <c r="C96" s="74">
        <v>835</v>
      </c>
      <c r="D96" s="75">
        <v>260.14999389648438</v>
      </c>
      <c r="E96" s="32">
        <v>68386</v>
      </c>
      <c r="F96" s="74">
        <v>878</v>
      </c>
      <c r="G96" s="75">
        <v>259.10000610351563</v>
      </c>
      <c r="H96" s="32">
        <v>32456</v>
      </c>
      <c r="I96" s="32">
        <v>889</v>
      </c>
      <c r="J96" s="53">
        <v>266.60000610351563</v>
      </c>
      <c r="K96" s="32">
        <v>22291</v>
      </c>
      <c r="L96" s="32">
        <v>848</v>
      </c>
      <c r="M96" s="53">
        <v>264.04998779296875</v>
      </c>
      <c r="N96" s="32">
        <v>12677</v>
      </c>
      <c r="O96" s="32">
        <v>888</v>
      </c>
      <c r="P96" s="53">
        <v>265.1300048828125</v>
      </c>
      <c r="Q96" s="32">
        <v>205535</v>
      </c>
      <c r="R96" s="32">
        <v>863</v>
      </c>
      <c r="S96" s="53">
        <v>261.52999877929688</v>
      </c>
      <c r="T96" s="32">
        <v>5124</v>
      </c>
      <c r="U96" s="32">
        <v>864</v>
      </c>
      <c r="V96" s="53">
        <v>265.42001342773438</v>
      </c>
      <c r="W96" s="32">
        <v>9748</v>
      </c>
      <c r="X96" s="32">
        <v>871</v>
      </c>
      <c r="Y96" s="53">
        <v>262.39999389648438</v>
      </c>
      <c r="Z96" s="32">
        <v>613</v>
      </c>
      <c r="AA96" s="32">
        <v>894</v>
      </c>
      <c r="AB96" s="53">
        <v>264.20001220703125</v>
      </c>
    </row>
    <row r="97" spans="1:31" x14ac:dyDescent="0.2">
      <c r="A97" s="30">
        <v>45019</v>
      </c>
      <c r="B97" s="32">
        <v>66522</v>
      </c>
      <c r="C97" s="32">
        <v>836</v>
      </c>
      <c r="D97" s="53">
        <v>258.45999145507813</v>
      </c>
      <c r="E97" s="32">
        <v>64107</v>
      </c>
      <c r="F97" s="32">
        <v>875</v>
      </c>
      <c r="G97" s="53">
        <v>258.02999877929688</v>
      </c>
      <c r="H97" s="32">
        <v>35701</v>
      </c>
      <c r="I97" s="32">
        <v>885</v>
      </c>
      <c r="J97" s="53">
        <v>265.32998657226563</v>
      </c>
      <c r="K97" s="32">
        <v>22837</v>
      </c>
      <c r="L97" s="32">
        <v>857</v>
      </c>
      <c r="M97" s="53">
        <v>265.17999267578125</v>
      </c>
      <c r="N97" s="32">
        <v>12609</v>
      </c>
      <c r="O97" s="32">
        <v>881</v>
      </c>
      <c r="P97" s="53">
        <v>266.17001342773438</v>
      </c>
      <c r="Q97" s="32">
        <v>200780</v>
      </c>
      <c r="R97" s="32">
        <v>862</v>
      </c>
      <c r="S97" s="53">
        <v>260.76998901367188</v>
      </c>
      <c r="T97" s="32">
        <v>3926</v>
      </c>
      <c r="U97" s="32">
        <v>873</v>
      </c>
      <c r="V97" s="53">
        <v>267.04998779296875</v>
      </c>
      <c r="W97" s="32">
        <v>10889</v>
      </c>
      <c r="X97" s="32">
        <v>873</v>
      </c>
      <c r="Y97" s="53">
        <v>263.42001342773438</v>
      </c>
      <c r="Z97" s="32">
        <v>730</v>
      </c>
      <c r="AA97" s="32">
        <v>897</v>
      </c>
      <c r="AB97" s="53">
        <v>265.1400146484375</v>
      </c>
    </row>
    <row r="98" spans="1:31" x14ac:dyDescent="0.2">
      <c r="A98" s="30">
        <v>45026</v>
      </c>
      <c r="B98" s="32">
        <v>69277</v>
      </c>
      <c r="C98" s="32">
        <v>837</v>
      </c>
      <c r="D98" s="53">
        <v>262.20001220703125</v>
      </c>
      <c r="E98" s="32">
        <v>67701</v>
      </c>
      <c r="F98" s="32">
        <v>874</v>
      </c>
      <c r="G98" s="53">
        <v>263.1300048828125</v>
      </c>
      <c r="H98" s="32">
        <v>33220</v>
      </c>
      <c r="I98" s="32">
        <v>889</v>
      </c>
      <c r="J98" s="53">
        <v>269.91000366210938</v>
      </c>
      <c r="K98" s="32">
        <v>19493</v>
      </c>
      <c r="L98" s="32">
        <v>856</v>
      </c>
      <c r="M98" s="53">
        <v>269.95999145507813</v>
      </c>
      <c r="N98" s="32">
        <v>10384</v>
      </c>
      <c r="O98" s="32">
        <v>888</v>
      </c>
      <c r="P98" s="53">
        <v>271.5</v>
      </c>
      <c r="Q98" s="32">
        <v>198927</v>
      </c>
      <c r="R98" s="32">
        <v>863</v>
      </c>
      <c r="S98" s="53">
        <v>265.010009765625</v>
      </c>
      <c r="T98" s="32">
        <v>3471</v>
      </c>
      <c r="U98" s="32">
        <v>862</v>
      </c>
      <c r="V98" s="53">
        <v>272.8699951171875</v>
      </c>
      <c r="W98" s="32">
        <v>11579</v>
      </c>
      <c r="X98" s="32">
        <v>867</v>
      </c>
      <c r="Y98" s="53">
        <v>268.989990234375</v>
      </c>
      <c r="Z98" s="32">
        <v>498</v>
      </c>
      <c r="AA98" s="32">
        <v>885</v>
      </c>
      <c r="AB98" s="53">
        <v>270.1300048828125</v>
      </c>
      <c r="AC98" s="32">
        <v>105</v>
      </c>
      <c r="AD98" s="32">
        <v>945</v>
      </c>
      <c r="AE98" s="53">
        <v>270.75</v>
      </c>
    </row>
    <row r="99" spans="1:31" x14ac:dyDescent="0.2">
      <c r="A99" s="30">
        <v>45033</v>
      </c>
      <c r="B99" s="32">
        <v>64661</v>
      </c>
      <c r="C99" s="32">
        <v>829</v>
      </c>
      <c r="D99" s="53">
        <v>267.3800048828125</v>
      </c>
      <c r="E99" s="32">
        <v>64415</v>
      </c>
      <c r="F99" s="32">
        <v>865</v>
      </c>
      <c r="G99" s="53">
        <v>268.760009765625</v>
      </c>
      <c r="H99" s="32">
        <v>32255</v>
      </c>
      <c r="I99" s="32">
        <v>894</v>
      </c>
      <c r="J99" s="53">
        <v>278.010009765625</v>
      </c>
      <c r="K99" s="32">
        <v>22774</v>
      </c>
      <c r="L99" s="32">
        <v>854</v>
      </c>
      <c r="M99" s="53">
        <v>278.76998901367188</v>
      </c>
      <c r="N99" s="32">
        <v>9446</v>
      </c>
      <c r="O99" s="32">
        <v>879</v>
      </c>
      <c r="P99" s="53">
        <v>280.8599853515625</v>
      </c>
      <c r="Q99" s="32">
        <v>192772</v>
      </c>
      <c r="R99" s="32">
        <v>857</v>
      </c>
      <c r="S99" s="53">
        <v>271.58999633789063</v>
      </c>
      <c r="T99" s="32">
        <v>3363</v>
      </c>
      <c r="U99" s="32">
        <v>865</v>
      </c>
      <c r="V99" s="53">
        <v>281.39999389648438</v>
      </c>
      <c r="W99" s="32">
        <v>11924</v>
      </c>
      <c r="X99" s="32">
        <v>886</v>
      </c>
      <c r="Y99" s="53">
        <v>277.27999877929688</v>
      </c>
      <c r="Z99" s="32">
        <v>388</v>
      </c>
      <c r="AA99" s="32">
        <v>859</v>
      </c>
      <c r="AB99" s="53">
        <v>278.92999267578125</v>
      </c>
    </row>
    <row r="100" spans="1:31" x14ac:dyDescent="0.2">
      <c r="A100" s="30">
        <v>45040</v>
      </c>
      <c r="B100" s="32">
        <v>68393</v>
      </c>
      <c r="C100" s="32">
        <v>837</v>
      </c>
      <c r="D100" s="53">
        <v>275.16000366210938</v>
      </c>
      <c r="E100" s="32">
        <v>67305</v>
      </c>
      <c r="F100" s="32">
        <v>865</v>
      </c>
      <c r="G100" s="53">
        <v>276.98001098632813</v>
      </c>
      <c r="H100" s="32">
        <v>34926</v>
      </c>
      <c r="I100" s="32">
        <v>892</v>
      </c>
      <c r="J100" s="53">
        <v>287.79998779296875</v>
      </c>
      <c r="K100" s="32">
        <v>26053</v>
      </c>
      <c r="L100" s="32">
        <v>844</v>
      </c>
      <c r="M100" s="53">
        <v>289.989990234375</v>
      </c>
      <c r="N100" s="32">
        <v>8988</v>
      </c>
      <c r="O100" s="32">
        <v>878</v>
      </c>
      <c r="P100" s="53">
        <v>290.32000732421875</v>
      </c>
      <c r="Q100" s="32">
        <v>205138</v>
      </c>
      <c r="R100" s="32">
        <v>858</v>
      </c>
      <c r="S100" s="53">
        <v>280.42001342773438</v>
      </c>
      <c r="T100" s="32">
        <v>4156</v>
      </c>
      <c r="U100" s="32">
        <v>849</v>
      </c>
      <c r="V100" s="53">
        <v>289.1300048828125</v>
      </c>
      <c r="W100" s="32">
        <v>9878</v>
      </c>
      <c r="X100" s="32">
        <v>869</v>
      </c>
      <c r="Y100" s="53">
        <v>288.010009765625</v>
      </c>
      <c r="Z100" s="32">
        <v>542</v>
      </c>
      <c r="AA100" s="32">
        <v>864</v>
      </c>
      <c r="AB100" s="53">
        <v>289.72000122070313</v>
      </c>
    </row>
    <row r="101" spans="1:31" x14ac:dyDescent="0.2">
      <c r="A101" s="30">
        <v>45047</v>
      </c>
      <c r="B101" s="32">
        <v>72244</v>
      </c>
      <c r="C101" s="32">
        <v>833</v>
      </c>
      <c r="D101" s="53">
        <v>276.30999755859375</v>
      </c>
      <c r="E101" s="32">
        <v>72146</v>
      </c>
      <c r="F101" s="32">
        <v>873</v>
      </c>
      <c r="G101" s="53">
        <v>276.54000854492188</v>
      </c>
      <c r="H101" s="32">
        <v>33855</v>
      </c>
      <c r="I101" s="32">
        <v>888</v>
      </c>
      <c r="J101" s="53">
        <v>289.6300048828125</v>
      </c>
      <c r="K101" s="32">
        <v>21247</v>
      </c>
      <c r="L101" s="32">
        <v>843</v>
      </c>
      <c r="M101" s="53">
        <v>289.30999755859375</v>
      </c>
      <c r="N101" s="32">
        <v>9546</v>
      </c>
      <c r="O101" s="32">
        <v>879</v>
      </c>
      <c r="P101" s="53">
        <v>288.6300048828125</v>
      </c>
      <c r="Q101" s="32">
        <v>208063</v>
      </c>
      <c r="R101" s="32">
        <v>859</v>
      </c>
      <c r="S101" s="53">
        <v>280.3900146484375</v>
      </c>
      <c r="T101" s="32">
        <v>2715</v>
      </c>
      <c r="U101" s="32">
        <v>860</v>
      </c>
      <c r="V101" s="53">
        <v>291.1300048828125</v>
      </c>
      <c r="W101" s="32">
        <v>12891</v>
      </c>
      <c r="X101" s="32">
        <v>865</v>
      </c>
      <c r="Y101" s="53">
        <v>285.20001220703125</v>
      </c>
      <c r="Z101" s="32">
        <v>679</v>
      </c>
      <c r="AA101" s="32">
        <v>899</v>
      </c>
      <c r="AB101" s="53">
        <v>287.1099853515625</v>
      </c>
    </row>
    <row r="102" spans="1:31" x14ac:dyDescent="0.2">
      <c r="A102" s="30">
        <v>45054</v>
      </c>
      <c r="B102" s="32">
        <v>70659</v>
      </c>
      <c r="C102" s="32">
        <v>830</v>
      </c>
      <c r="D102" s="53">
        <v>274.1400146484375</v>
      </c>
      <c r="E102" s="32">
        <v>59975</v>
      </c>
      <c r="F102" s="32">
        <v>869</v>
      </c>
      <c r="G102" s="53">
        <v>273.79000854492188</v>
      </c>
      <c r="H102" s="32">
        <v>36764</v>
      </c>
      <c r="I102" s="32">
        <v>881</v>
      </c>
      <c r="J102" s="53">
        <v>286.29998779296875</v>
      </c>
      <c r="K102" s="32">
        <v>26058</v>
      </c>
      <c r="L102" s="32">
        <v>855</v>
      </c>
      <c r="M102" s="53">
        <v>285.22000122070313</v>
      </c>
      <c r="N102" s="32">
        <v>10096</v>
      </c>
      <c r="O102" s="32">
        <v>886</v>
      </c>
      <c r="P102" s="53">
        <v>285.510009765625</v>
      </c>
      <c r="Q102" s="32">
        <v>202671</v>
      </c>
      <c r="R102" s="32">
        <v>857</v>
      </c>
      <c r="S102" s="53">
        <v>278.19000244140625</v>
      </c>
      <c r="T102" s="32">
        <v>3007</v>
      </c>
      <c r="U102" s="32">
        <v>847</v>
      </c>
      <c r="V102" s="53">
        <v>285.07000732421875</v>
      </c>
      <c r="W102" s="32">
        <v>13332</v>
      </c>
      <c r="X102" s="32">
        <v>887</v>
      </c>
      <c r="Y102" s="53">
        <v>281.64999389648438</v>
      </c>
      <c r="Z102" s="32">
        <v>532</v>
      </c>
      <c r="AA102" s="32">
        <v>921</v>
      </c>
      <c r="AB102" s="53">
        <v>283.04998779296875</v>
      </c>
    </row>
    <row r="103" spans="1:31" x14ac:dyDescent="0.2">
      <c r="A103" s="30">
        <v>45061</v>
      </c>
      <c r="B103" s="32">
        <v>59064</v>
      </c>
      <c r="C103" s="32">
        <v>829</v>
      </c>
      <c r="D103" s="53">
        <v>272.57998657226563</v>
      </c>
      <c r="E103" s="32">
        <v>26111</v>
      </c>
      <c r="F103" s="32">
        <v>838</v>
      </c>
      <c r="G103" s="53">
        <v>273.1199951171875</v>
      </c>
      <c r="H103" s="32">
        <v>34632</v>
      </c>
      <c r="I103" s="32">
        <v>892</v>
      </c>
      <c r="J103" s="53">
        <v>283.35000610351563</v>
      </c>
      <c r="K103" s="32">
        <v>21642</v>
      </c>
      <c r="L103" s="32">
        <v>839</v>
      </c>
      <c r="M103" s="53">
        <v>283.07000732421875</v>
      </c>
      <c r="N103" s="32">
        <v>11601</v>
      </c>
      <c r="O103" s="32">
        <v>891</v>
      </c>
      <c r="P103" s="53">
        <v>283.94000244140625</v>
      </c>
      <c r="Q103" s="32">
        <v>152250</v>
      </c>
      <c r="R103" s="32">
        <v>851</v>
      </c>
      <c r="S103" s="53">
        <v>277.42999267578125</v>
      </c>
      <c r="T103" s="32">
        <v>2242</v>
      </c>
      <c r="U103" s="32">
        <v>849</v>
      </c>
      <c r="V103" s="53">
        <v>281.3599853515625</v>
      </c>
      <c r="W103" s="32">
        <v>11074</v>
      </c>
      <c r="X103" s="32">
        <v>880</v>
      </c>
      <c r="Y103" s="53">
        <v>277.94000244140625</v>
      </c>
      <c r="Z103" s="32">
        <v>486</v>
      </c>
      <c r="AA103" s="32">
        <v>879</v>
      </c>
      <c r="AB103" s="53">
        <v>281.69000244140625</v>
      </c>
    </row>
    <row r="104" spans="1:31" x14ac:dyDescent="0.2">
      <c r="A104" s="30">
        <v>45068</v>
      </c>
      <c r="B104" s="32">
        <v>60305</v>
      </c>
      <c r="C104" s="32">
        <v>824</v>
      </c>
      <c r="D104" s="53">
        <v>270.6099853515625</v>
      </c>
      <c r="E104" s="32">
        <v>26846</v>
      </c>
      <c r="F104" s="32">
        <v>844</v>
      </c>
      <c r="G104" s="53">
        <v>270.29998779296875</v>
      </c>
      <c r="H104" s="32">
        <v>33935</v>
      </c>
      <c r="I104" s="32">
        <v>882</v>
      </c>
      <c r="J104" s="53">
        <v>281.42001342773438</v>
      </c>
      <c r="K104" s="32">
        <v>19277</v>
      </c>
      <c r="L104" s="32">
        <v>843</v>
      </c>
      <c r="M104" s="53">
        <v>281.44000244140625</v>
      </c>
      <c r="N104" s="32">
        <v>9554</v>
      </c>
      <c r="O104" s="32">
        <v>883</v>
      </c>
      <c r="P104" s="53">
        <v>280.55999755859375</v>
      </c>
      <c r="Q104" s="32">
        <v>148969</v>
      </c>
      <c r="R104" s="32">
        <v>847</v>
      </c>
      <c r="S104" s="53">
        <v>275</v>
      </c>
      <c r="T104" s="32">
        <v>2581</v>
      </c>
      <c r="U104" s="32">
        <v>884</v>
      </c>
      <c r="V104" s="53">
        <v>280.54998779296875</v>
      </c>
      <c r="W104" s="32">
        <v>12239</v>
      </c>
      <c r="X104" s="32">
        <v>875</v>
      </c>
      <c r="Y104" s="53">
        <v>278.1099853515625</v>
      </c>
      <c r="Z104" s="32">
        <v>950</v>
      </c>
      <c r="AA104" s="32">
        <v>896</v>
      </c>
      <c r="AB104" s="53">
        <v>279.82998657226563</v>
      </c>
    </row>
    <row r="105" spans="1:31" x14ac:dyDescent="0.2">
      <c r="A105" s="30">
        <v>45075</v>
      </c>
      <c r="B105" s="32">
        <v>51978</v>
      </c>
      <c r="C105" s="32">
        <v>836</v>
      </c>
      <c r="D105" s="53">
        <v>269.52999877929688</v>
      </c>
      <c r="E105" s="32">
        <v>27949</v>
      </c>
      <c r="F105" s="32">
        <v>844</v>
      </c>
      <c r="G105" s="53">
        <v>271.05999755859375</v>
      </c>
      <c r="H105" s="32">
        <v>37379</v>
      </c>
      <c r="I105" s="32">
        <v>877</v>
      </c>
      <c r="J105" s="53">
        <v>282.10000610351563</v>
      </c>
      <c r="K105" s="32">
        <v>19055</v>
      </c>
      <c r="L105" s="32">
        <v>839</v>
      </c>
      <c r="M105" s="53">
        <v>283.1300048828125</v>
      </c>
      <c r="N105" s="32">
        <v>7844</v>
      </c>
      <c r="O105" s="32">
        <v>864</v>
      </c>
      <c r="P105" s="53">
        <v>283.32998657226563</v>
      </c>
      <c r="Q105" s="32">
        <v>143321</v>
      </c>
      <c r="R105" s="32">
        <v>850</v>
      </c>
      <c r="S105" s="53">
        <v>275.60000610351563</v>
      </c>
      <c r="T105" s="32">
        <v>2763</v>
      </c>
      <c r="U105" s="32">
        <v>849</v>
      </c>
      <c r="V105" s="53">
        <v>282.54000854492188</v>
      </c>
      <c r="W105" s="32">
        <v>12148</v>
      </c>
      <c r="X105" s="32">
        <v>879</v>
      </c>
      <c r="Y105" s="53">
        <v>279.489990234375</v>
      </c>
      <c r="Z105" s="32">
        <v>657</v>
      </c>
      <c r="AA105" s="32">
        <v>872</v>
      </c>
      <c r="AB105" s="53">
        <v>281.02999877929688</v>
      </c>
    </row>
    <row r="106" spans="1:31" x14ac:dyDescent="0.2">
      <c r="A106" s="30">
        <v>45082</v>
      </c>
      <c r="B106" s="32">
        <v>53444</v>
      </c>
      <c r="C106" s="32">
        <v>838</v>
      </c>
      <c r="D106" s="53">
        <v>271.85000610351563</v>
      </c>
      <c r="E106" s="32">
        <v>22237</v>
      </c>
      <c r="F106" s="32">
        <v>840</v>
      </c>
      <c r="G106" s="53">
        <v>272.48001098632813</v>
      </c>
      <c r="H106" s="32">
        <v>29388</v>
      </c>
      <c r="I106" s="32">
        <v>879</v>
      </c>
      <c r="J106" s="53">
        <v>285.45001220703125</v>
      </c>
      <c r="K106" s="32">
        <v>17622</v>
      </c>
      <c r="L106" s="32">
        <v>836</v>
      </c>
      <c r="M106" s="53">
        <v>287.44000244140625</v>
      </c>
      <c r="N106" s="32">
        <v>8687</v>
      </c>
      <c r="O106" s="32">
        <v>869</v>
      </c>
      <c r="P106" s="53">
        <v>284.75</v>
      </c>
      <c r="Q106" s="32">
        <v>130402</v>
      </c>
      <c r="R106" s="32">
        <v>849</v>
      </c>
      <c r="S106" s="53">
        <v>277.89999389648438</v>
      </c>
      <c r="T106" s="32">
        <v>2385</v>
      </c>
      <c r="U106" s="32">
        <v>859</v>
      </c>
      <c r="V106" s="53">
        <v>285.19000244140625</v>
      </c>
      <c r="W106" s="32">
        <v>10866</v>
      </c>
      <c r="X106" s="32">
        <v>878</v>
      </c>
      <c r="Y106" s="53">
        <v>283.17001342773438</v>
      </c>
      <c r="Z106" s="32">
        <v>851</v>
      </c>
      <c r="AA106" s="32">
        <v>878</v>
      </c>
      <c r="AB106" s="53">
        <v>284.95001220703125</v>
      </c>
    </row>
    <row r="107" spans="1:31" x14ac:dyDescent="0.2">
      <c r="A107" s="30">
        <v>45089</v>
      </c>
      <c r="B107" s="32">
        <v>53513</v>
      </c>
      <c r="C107" s="32">
        <v>826</v>
      </c>
      <c r="D107" s="53">
        <v>279.58999633789063</v>
      </c>
      <c r="E107" s="32">
        <v>28648</v>
      </c>
      <c r="F107" s="32">
        <v>845</v>
      </c>
      <c r="G107" s="53">
        <v>280.72000122070313</v>
      </c>
      <c r="H107" s="32">
        <v>37301</v>
      </c>
      <c r="I107" s="32">
        <v>887</v>
      </c>
      <c r="J107" s="53">
        <v>290.54998779296875</v>
      </c>
      <c r="K107" s="32">
        <v>21776</v>
      </c>
      <c r="L107" s="32">
        <v>837</v>
      </c>
      <c r="M107" s="53">
        <v>291.35000610351563</v>
      </c>
      <c r="N107" s="32">
        <v>7891</v>
      </c>
      <c r="O107" s="32">
        <v>871</v>
      </c>
      <c r="P107" s="53">
        <v>290.8599853515625</v>
      </c>
      <c r="Q107" s="32">
        <v>147992</v>
      </c>
      <c r="R107" s="32">
        <v>849</v>
      </c>
      <c r="S107" s="53">
        <v>284.82000732421875</v>
      </c>
      <c r="T107" s="32">
        <v>3142</v>
      </c>
      <c r="U107" s="32">
        <v>873</v>
      </c>
      <c r="V107" s="53">
        <v>294.70001220703125</v>
      </c>
      <c r="W107" s="32">
        <v>13247</v>
      </c>
      <c r="X107" s="32">
        <v>885</v>
      </c>
      <c r="Y107" s="53">
        <v>290.92001342773438</v>
      </c>
      <c r="Z107" s="32">
        <v>934</v>
      </c>
      <c r="AA107" s="32">
        <v>878</v>
      </c>
      <c r="AB107" s="53">
        <v>290.20001220703125</v>
      </c>
    </row>
    <row r="108" spans="1:31" x14ac:dyDescent="0.2">
      <c r="A108" s="30">
        <v>45096</v>
      </c>
      <c r="B108" s="32">
        <v>58565</v>
      </c>
      <c r="C108" s="32">
        <v>818</v>
      </c>
      <c r="D108" s="53">
        <v>290.32998657226563</v>
      </c>
      <c r="E108" s="32">
        <v>25726</v>
      </c>
      <c r="F108" s="32">
        <v>838</v>
      </c>
      <c r="G108" s="53">
        <v>292.45001220703125</v>
      </c>
      <c r="H108" s="32">
        <v>40891</v>
      </c>
      <c r="I108" s="32">
        <v>884</v>
      </c>
      <c r="J108" s="53">
        <v>299.14999389648438</v>
      </c>
      <c r="K108" s="32">
        <v>19017</v>
      </c>
      <c r="L108" s="32">
        <v>841</v>
      </c>
      <c r="M108" s="53">
        <v>300.3800048828125</v>
      </c>
      <c r="N108" s="32">
        <v>7198</v>
      </c>
      <c r="O108" s="32">
        <v>850</v>
      </c>
      <c r="P108" s="53">
        <v>300.83999633789063</v>
      </c>
      <c r="Q108" s="32">
        <v>150519</v>
      </c>
      <c r="R108" s="32">
        <v>844</v>
      </c>
      <c r="S108" s="53">
        <v>294.80999755859375</v>
      </c>
      <c r="T108" s="32">
        <v>3207</v>
      </c>
      <c r="U108" s="32">
        <v>840</v>
      </c>
      <c r="V108" s="53">
        <v>297.57998657226563</v>
      </c>
      <c r="W108" s="32">
        <v>12807</v>
      </c>
      <c r="X108" s="32">
        <v>873</v>
      </c>
      <c r="Y108" s="53">
        <v>299.20001220703125</v>
      </c>
      <c r="Z108" s="32">
        <v>814</v>
      </c>
      <c r="AA108" s="32">
        <v>865</v>
      </c>
      <c r="AB108" s="53">
        <v>298.67999267578125</v>
      </c>
    </row>
    <row r="109" spans="1:31" x14ac:dyDescent="0.2">
      <c r="A109" s="30">
        <v>45103</v>
      </c>
      <c r="B109" s="32">
        <v>54978</v>
      </c>
      <c r="C109" s="32">
        <v>823</v>
      </c>
      <c r="D109" s="53">
        <v>289.52999877929688</v>
      </c>
      <c r="E109" s="32">
        <v>28319</v>
      </c>
      <c r="F109" s="32">
        <v>839</v>
      </c>
      <c r="G109" s="53">
        <v>289.32000732421875</v>
      </c>
      <c r="H109" s="32">
        <v>38285</v>
      </c>
      <c r="I109" s="32">
        <v>878</v>
      </c>
      <c r="J109" s="53">
        <v>298.54000854492188</v>
      </c>
      <c r="K109" s="32">
        <v>20088</v>
      </c>
      <c r="L109" s="32">
        <v>848</v>
      </c>
      <c r="M109" s="53">
        <v>298.19000244140625</v>
      </c>
      <c r="N109" s="32">
        <v>8423</v>
      </c>
      <c r="O109" s="32">
        <v>866</v>
      </c>
      <c r="P109" s="53">
        <v>298.95999145507813</v>
      </c>
      <c r="Q109" s="32">
        <v>149199</v>
      </c>
      <c r="R109" s="32">
        <v>846</v>
      </c>
      <c r="S109" s="53">
        <v>293.45999145507813</v>
      </c>
      <c r="T109" s="32">
        <v>4356</v>
      </c>
      <c r="U109" s="32">
        <v>829</v>
      </c>
      <c r="V109" s="53">
        <v>296.54000854492188</v>
      </c>
      <c r="W109" s="32">
        <v>13799</v>
      </c>
      <c r="X109" s="32">
        <v>859</v>
      </c>
      <c r="Y109" s="53">
        <v>295.83999633789063</v>
      </c>
      <c r="Z109" s="32">
        <v>663</v>
      </c>
      <c r="AA109" s="32">
        <v>882</v>
      </c>
      <c r="AB109" s="53">
        <v>296.8800048828125</v>
      </c>
    </row>
    <row r="110" spans="1:31" x14ac:dyDescent="0.2">
      <c r="A110" s="30">
        <v>45110</v>
      </c>
      <c r="B110" s="32">
        <v>66375</v>
      </c>
      <c r="C110" s="32">
        <v>819</v>
      </c>
      <c r="D110" s="53">
        <v>285.6400146484375</v>
      </c>
      <c r="E110" s="32">
        <v>32312</v>
      </c>
      <c r="F110" s="32">
        <v>846</v>
      </c>
      <c r="G110" s="53">
        <v>286.1300048828125</v>
      </c>
      <c r="H110" s="32">
        <v>44786</v>
      </c>
      <c r="I110" s="32">
        <v>878</v>
      </c>
      <c r="J110" s="53">
        <v>293.20999145507813</v>
      </c>
      <c r="K110" s="32">
        <v>15495</v>
      </c>
      <c r="L110" s="32">
        <v>847</v>
      </c>
      <c r="M110" s="53">
        <v>291.44000244140625</v>
      </c>
      <c r="N110" s="32">
        <v>7533</v>
      </c>
      <c r="O110" s="32">
        <v>851</v>
      </c>
      <c r="P110" s="53">
        <v>291.1400146484375</v>
      </c>
      <c r="Q110" s="32">
        <v>165669</v>
      </c>
      <c r="R110" s="32">
        <v>844</v>
      </c>
      <c r="S110" s="53">
        <v>288.54000854492188</v>
      </c>
      <c r="T110" s="32">
        <v>2749</v>
      </c>
      <c r="U110" s="32">
        <v>848</v>
      </c>
      <c r="V110" s="53">
        <v>294.23001098632813</v>
      </c>
      <c r="W110" s="32">
        <v>11359</v>
      </c>
      <c r="X110" s="32">
        <v>868</v>
      </c>
      <c r="Y110" s="53">
        <v>290.489990234375</v>
      </c>
      <c r="Z110" s="32">
        <v>660</v>
      </c>
      <c r="AA110" s="32">
        <v>885</v>
      </c>
      <c r="AB110" s="53">
        <v>290.48001098632813</v>
      </c>
    </row>
    <row r="111" spans="1:31" x14ac:dyDescent="0.2">
      <c r="A111" s="30">
        <v>45117</v>
      </c>
      <c r="B111" s="32">
        <v>36296</v>
      </c>
      <c r="C111" s="32">
        <v>812</v>
      </c>
      <c r="D111" s="53">
        <v>284.489990234375</v>
      </c>
      <c r="E111" s="32">
        <v>24960</v>
      </c>
      <c r="F111" s="32">
        <v>839</v>
      </c>
      <c r="G111" s="53">
        <v>283.16000366210938</v>
      </c>
      <c r="H111" s="32">
        <v>30534</v>
      </c>
      <c r="I111" s="32">
        <v>882</v>
      </c>
      <c r="J111" s="53">
        <v>291.07000732421875</v>
      </c>
      <c r="K111" s="32">
        <v>12647</v>
      </c>
      <c r="L111" s="32">
        <v>843</v>
      </c>
      <c r="M111" s="53">
        <v>291.89999389648438</v>
      </c>
      <c r="N111" s="32">
        <v>6501</v>
      </c>
      <c r="O111" s="32">
        <v>862</v>
      </c>
      <c r="P111" s="53">
        <v>290.510009765625</v>
      </c>
      <c r="Q111" s="32">
        <v>110095</v>
      </c>
      <c r="R111" s="32">
        <v>844</v>
      </c>
      <c r="S111" s="53">
        <v>287.17999267578125</v>
      </c>
      <c r="T111" s="32">
        <v>2717</v>
      </c>
      <c r="U111" s="32">
        <v>830</v>
      </c>
      <c r="V111" s="53">
        <v>291.95001220703125</v>
      </c>
      <c r="W111" s="32">
        <v>11455</v>
      </c>
      <c r="X111" s="32">
        <v>874</v>
      </c>
      <c r="Y111" s="53">
        <v>289.47000122070313</v>
      </c>
      <c r="Z111" s="32">
        <v>599</v>
      </c>
      <c r="AA111" s="32">
        <v>887</v>
      </c>
      <c r="AB111" s="53">
        <v>289.07998657226563</v>
      </c>
    </row>
    <row r="112" spans="1:31" x14ac:dyDescent="0.2">
      <c r="A112" s="30">
        <v>45124</v>
      </c>
      <c r="B112" s="32">
        <v>54404</v>
      </c>
      <c r="C112" s="32">
        <v>823</v>
      </c>
      <c r="D112" s="53">
        <v>283.23001098632813</v>
      </c>
      <c r="E112" s="32">
        <v>29703</v>
      </c>
      <c r="F112" s="32">
        <v>837</v>
      </c>
      <c r="G112" s="53">
        <v>282.23001098632813</v>
      </c>
      <c r="H112" s="32">
        <v>35342</v>
      </c>
      <c r="I112" s="32">
        <v>873</v>
      </c>
      <c r="J112" s="53">
        <v>291.45999145507813</v>
      </c>
      <c r="K112" s="32">
        <v>18547</v>
      </c>
      <c r="L112" s="32">
        <v>849</v>
      </c>
      <c r="M112" s="53">
        <v>290.54998779296875</v>
      </c>
      <c r="N112" s="32">
        <v>8703</v>
      </c>
      <c r="O112" s="32">
        <v>850</v>
      </c>
      <c r="P112" s="53">
        <v>291.1199951171875</v>
      </c>
      <c r="Q112" s="32">
        <v>145619</v>
      </c>
      <c r="R112" s="32">
        <v>843</v>
      </c>
      <c r="S112" s="53">
        <v>286.3699951171875</v>
      </c>
      <c r="T112" s="32">
        <v>3637</v>
      </c>
      <c r="U112" s="32">
        <v>851</v>
      </c>
      <c r="V112" s="53">
        <v>294.54998779296875</v>
      </c>
      <c r="W112" s="32">
        <v>12300</v>
      </c>
      <c r="X112" s="32">
        <v>844</v>
      </c>
      <c r="Y112" s="53">
        <v>289.32998657226563</v>
      </c>
      <c r="Z112" s="32">
        <v>1055</v>
      </c>
      <c r="AA112" s="32">
        <v>880</v>
      </c>
      <c r="AB112" s="53">
        <v>290.510009765625</v>
      </c>
    </row>
    <row r="113" spans="1:31" x14ac:dyDescent="0.2">
      <c r="A113" s="30">
        <v>45131</v>
      </c>
      <c r="B113" s="32">
        <v>50268</v>
      </c>
      <c r="C113" s="32">
        <v>817</v>
      </c>
      <c r="D113" s="53">
        <v>283.20999145507813</v>
      </c>
      <c r="E113" s="32">
        <v>34166</v>
      </c>
      <c r="F113" s="32">
        <v>832</v>
      </c>
      <c r="G113" s="53">
        <v>281.67001342773438</v>
      </c>
      <c r="H113" s="32">
        <v>38798</v>
      </c>
      <c r="I113" s="32">
        <v>883</v>
      </c>
      <c r="J113" s="53">
        <v>292.52999877929688</v>
      </c>
      <c r="K113" s="32">
        <v>21245</v>
      </c>
      <c r="L113" s="32">
        <v>849</v>
      </c>
      <c r="M113" s="53">
        <v>292.97000122070313</v>
      </c>
      <c r="N113" s="32">
        <v>8972</v>
      </c>
      <c r="O113" s="32">
        <v>865</v>
      </c>
      <c r="P113" s="53">
        <v>292.73001098632813</v>
      </c>
      <c r="Q113" s="32">
        <v>152448</v>
      </c>
      <c r="R113" s="32">
        <v>844</v>
      </c>
      <c r="S113" s="53">
        <v>287.10000610351563</v>
      </c>
      <c r="T113" s="32">
        <v>2377</v>
      </c>
      <c r="U113" s="32">
        <v>832</v>
      </c>
      <c r="V113" s="53">
        <v>296.54000854492188</v>
      </c>
      <c r="W113" s="32">
        <v>12105</v>
      </c>
      <c r="X113" s="32">
        <v>864</v>
      </c>
      <c r="Y113" s="53">
        <v>293.17001342773438</v>
      </c>
      <c r="Z113" s="32">
        <v>676</v>
      </c>
      <c r="AA113" s="32">
        <v>895</v>
      </c>
      <c r="AB113" s="53">
        <v>293.10000610351563</v>
      </c>
    </row>
    <row r="114" spans="1:31" x14ac:dyDescent="0.2">
      <c r="A114" s="30">
        <v>45138</v>
      </c>
      <c r="B114" s="32">
        <v>56937</v>
      </c>
      <c r="C114" s="32">
        <v>816</v>
      </c>
      <c r="D114" s="53">
        <v>285.6400146484375</v>
      </c>
      <c r="E114" s="32">
        <v>27567</v>
      </c>
      <c r="F114" s="32">
        <v>853</v>
      </c>
      <c r="G114" s="53">
        <v>284.8599853515625</v>
      </c>
      <c r="H114" s="32">
        <v>32779</v>
      </c>
      <c r="I114" s="32">
        <v>891</v>
      </c>
      <c r="J114" s="53">
        <v>295.510009765625</v>
      </c>
      <c r="K114" s="32">
        <v>19281</v>
      </c>
      <c r="L114" s="32">
        <v>854</v>
      </c>
      <c r="M114" s="53">
        <v>295.489990234375</v>
      </c>
      <c r="N114" s="32">
        <v>8161</v>
      </c>
      <c r="O114" s="32">
        <v>870</v>
      </c>
      <c r="P114" s="53">
        <v>294.91000366210938</v>
      </c>
      <c r="Q114" s="32">
        <v>143676</v>
      </c>
      <c r="R114" s="32">
        <v>848</v>
      </c>
      <c r="S114" s="53">
        <v>289.52999877929688</v>
      </c>
      <c r="T114" s="32">
        <v>3297</v>
      </c>
      <c r="U114" s="32">
        <v>849</v>
      </c>
      <c r="V114" s="53">
        <v>294.51998901367188</v>
      </c>
      <c r="W114" s="32">
        <v>10965</v>
      </c>
      <c r="X114" s="32">
        <v>872</v>
      </c>
      <c r="Y114" s="53">
        <v>294.55999755859375</v>
      </c>
      <c r="Z114" s="32">
        <v>922</v>
      </c>
      <c r="AA114" s="32">
        <v>891</v>
      </c>
      <c r="AB114" s="53">
        <v>294.8699951171875</v>
      </c>
    </row>
    <row r="115" spans="1:31" x14ac:dyDescent="0.2">
      <c r="A115" s="30">
        <v>45145</v>
      </c>
      <c r="B115" s="32">
        <v>50062</v>
      </c>
      <c r="C115" s="32">
        <v>819</v>
      </c>
      <c r="D115" s="53">
        <v>284.60000610351563</v>
      </c>
      <c r="E115" s="32">
        <v>28311</v>
      </c>
      <c r="F115" s="32">
        <v>851</v>
      </c>
      <c r="G115" s="53">
        <v>283.70001220703125</v>
      </c>
      <c r="H115" s="32">
        <v>35543</v>
      </c>
      <c r="I115" s="32">
        <v>891</v>
      </c>
      <c r="J115" s="53">
        <v>295.95001220703125</v>
      </c>
      <c r="K115" s="32">
        <v>16606</v>
      </c>
      <c r="L115" s="32">
        <v>856</v>
      </c>
      <c r="M115" s="53">
        <v>295.02999877929688</v>
      </c>
      <c r="N115" s="32">
        <v>8010</v>
      </c>
      <c r="O115" s="32">
        <v>876</v>
      </c>
      <c r="P115" s="53">
        <v>293.94000244140625</v>
      </c>
      <c r="Q115" s="32">
        <v>137753</v>
      </c>
      <c r="R115" s="32">
        <v>852</v>
      </c>
      <c r="S115" s="53">
        <v>289.08999633789063</v>
      </c>
      <c r="T115" s="32">
        <v>1733</v>
      </c>
      <c r="U115" s="32">
        <v>853</v>
      </c>
      <c r="V115" s="53">
        <v>293.70001220703125</v>
      </c>
      <c r="W115" s="32">
        <v>11295</v>
      </c>
      <c r="X115" s="32">
        <v>864</v>
      </c>
      <c r="Y115" s="53">
        <v>293.29998779296875</v>
      </c>
      <c r="Z115" s="32">
        <v>999</v>
      </c>
      <c r="AA115" s="32">
        <v>872</v>
      </c>
      <c r="AB115" s="53">
        <v>293.94000244140625</v>
      </c>
    </row>
    <row r="116" spans="1:31" x14ac:dyDescent="0.2">
      <c r="A116" s="30">
        <v>45152</v>
      </c>
      <c r="B116" s="32">
        <v>46860</v>
      </c>
      <c r="C116" s="32">
        <v>822</v>
      </c>
      <c r="D116" s="53">
        <v>285.30999755859375</v>
      </c>
      <c r="E116" s="32">
        <v>29726</v>
      </c>
      <c r="F116" s="32">
        <v>840</v>
      </c>
      <c r="G116" s="53">
        <v>285.010009765625</v>
      </c>
      <c r="H116" s="32">
        <v>38532</v>
      </c>
      <c r="I116" s="32">
        <v>895</v>
      </c>
      <c r="J116" s="53">
        <v>296.489990234375</v>
      </c>
      <c r="K116" s="32">
        <v>15640</v>
      </c>
      <c r="L116" s="32">
        <v>869</v>
      </c>
      <c r="M116" s="53">
        <v>296.16000366210938</v>
      </c>
      <c r="N116" s="32">
        <v>8898</v>
      </c>
      <c r="O116" s="32">
        <v>877</v>
      </c>
      <c r="P116" s="53">
        <v>295.70001220703125</v>
      </c>
      <c r="Q116" s="32">
        <v>138766</v>
      </c>
      <c r="R116" s="32">
        <v>855</v>
      </c>
      <c r="S116" s="53">
        <v>290.17001342773438</v>
      </c>
      <c r="T116" s="32">
        <v>3612</v>
      </c>
      <c r="U116" s="32">
        <v>835</v>
      </c>
      <c r="V116" s="53">
        <v>295.57998657226563</v>
      </c>
      <c r="W116" s="32">
        <v>12356</v>
      </c>
      <c r="X116" s="32">
        <v>859</v>
      </c>
      <c r="Y116" s="53">
        <v>295.54000854492188</v>
      </c>
      <c r="Z116" s="32">
        <v>767</v>
      </c>
      <c r="AA116" s="32">
        <v>878</v>
      </c>
      <c r="AB116" s="53">
        <v>295.57000732421875</v>
      </c>
      <c r="AC116" s="32">
        <v>38</v>
      </c>
      <c r="AD116" s="32">
        <v>803</v>
      </c>
      <c r="AE116" s="53">
        <v>283.8599853515625</v>
      </c>
    </row>
    <row r="117" spans="1:31" x14ac:dyDescent="0.2">
      <c r="A117" s="30">
        <v>45159</v>
      </c>
      <c r="B117" s="32">
        <v>55418</v>
      </c>
      <c r="C117" s="32">
        <v>834</v>
      </c>
      <c r="D117" s="53">
        <v>285.8699951171875</v>
      </c>
      <c r="E117" s="32">
        <v>29201</v>
      </c>
      <c r="F117" s="32">
        <v>853</v>
      </c>
      <c r="G117" s="53">
        <v>285.92001342773438</v>
      </c>
      <c r="H117" s="32">
        <v>42533</v>
      </c>
      <c r="I117" s="32">
        <v>898</v>
      </c>
      <c r="J117" s="53">
        <v>297.1400146484375</v>
      </c>
      <c r="K117" s="32">
        <v>19456</v>
      </c>
      <c r="L117" s="32">
        <v>858</v>
      </c>
      <c r="M117" s="53">
        <v>296.55999755859375</v>
      </c>
      <c r="N117" s="32">
        <v>10338</v>
      </c>
      <c r="O117" s="32">
        <v>876</v>
      </c>
      <c r="P117" s="53">
        <v>296.41000366210938</v>
      </c>
      <c r="Q117" s="32">
        <v>156071</v>
      </c>
      <c r="R117" s="32">
        <v>861</v>
      </c>
      <c r="S117" s="53">
        <v>290.92001342773438</v>
      </c>
      <c r="T117" s="32">
        <v>2293</v>
      </c>
      <c r="U117" s="32">
        <v>845</v>
      </c>
      <c r="V117" s="53">
        <v>298.05999755859375</v>
      </c>
      <c r="W117" s="32">
        <v>9191</v>
      </c>
      <c r="X117" s="32">
        <v>879</v>
      </c>
      <c r="Y117" s="53">
        <v>295.73001098632813</v>
      </c>
      <c r="Z117" s="32">
        <v>540</v>
      </c>
      <c r="AA117" s="32">
        <v>907</v>
      </c>
      <c r="AB117" s="53">
        <v>296.510009765625</v>
      </c>
    </row>
    <row r="118" spans="1:31" x14ac:dyDescent="0.2">
      <c r="A118" s="30">
        <v>45166</v>
      </c>
      <c r="B118" s="32">
        <v>52170</v>
      </c>
      <c r="C118" s="32">
        <v>838</v>
      </c>
      <c r="D118" s="53">
        <v>283.70999145507813</v>
      </c>
      <c r="E118" s="32">
        <v>30892</v>
      </c>
      <c r="F118" s="32">
        <v>856</v>
      </c>
      <c r="G118" s="53">
        <v>283.82998657226563</v>
      </c>
      <c r="H118" s="32">
        <v>40869</v>
      </c>
      <c r="I118" s="32">
        <v>908</v>
      </c>
      <c r="J118" s="53">
        <v>296.70001220703125</v>
      </c>
      <c r="K118" s="32">
        <v>22052</v>
      </c>
      <c r="L118" s="32">
        <v>857</v>
      </c>
      <c r="M118" s="53">
        <v>294.42001342773438</v>
      </c>
      <c r="N118" s="32">
        <v>9012</v>
      </c>
      <c r="O118" s="32">
        <v>870</v>
      </c>
      <c r="P118" s="53">
        <v>296.239990234375</v>
      </c>
      <c r="Q118" s="32">
        <v>154037</v>
      </c>
      <c r="R118" s="32">
        <v>865</v>
      </c>
      <c r="S118" s="53">
        <v>289.3800048828125</v>
      </c>
      <c r="T118" s="32">
        <v>3364</v>
      </c>
      <c r="U118" s="32">
        <v>866</v>
      </c>
      <c r="V118" s="53">
        <v>297.41000366210938</v>
      </c>
      <c r="W118" s="32">
        <v>9631</v>
      </c>
      <c r="X118" s="32">
        <v>874</v>
      </c>
      <c r="Y118" s="53">
        <v>293.04998779296875</v>
      </c>
      <c r="Z118" s="32">
        <v>905</v>
      </c>
      <c r="AA118" s="32">
        <v>897</v>
      </c>
      <c r="AB118" s="53">
        <v>293.73001098632813</v>
      </c>
    </row>
    <row r="119" spans="1:31" x14ac:dyDescent="0.2">
      <c r="A119" s="30">
        <v>45173</v>
      </c>
      <c r="B119" s="32">
        <v>52940</v>
      </c>
      <c r="C119" s="32">
        <v>831</v>
      </c>
      <c r="D119" s="53">
        <v>282.55999755859375</v>
      </c>
      <c r="E119" s="32">
        <v>29870</v>
      </c>
      <c r="F119" s="32">
        <v>853</v>
      </c>
      <c r="G119" s="53">
        <v>283.19000244140625</v>
      </c>
      <c r="H119" s="32">
        <v>37031</v>
      </c>
      <c r="I119" s="32">
        <v>906</v>
      </c>
      <c r="J119" s="53">
        <v>295.52999877929688</v>
      </c>
      <c r="K119" s="32">
        <v>20480</v>
      </c>
      <c r="L119" s="32">
        <v>867</v>
      </c>
      <c r="M119" s="53">
        <v>292.23001098632813</v>
      </c>
      <c r="N119" s="32">
        <v>12465</v>
      </c>
      <c r="O119" s="32">
        <v>886</v>
      </c>
      <c r="P119" s="53">
        <v>293.3900146484375</v>
      </c>
      <c r="Q119" s="32">
        <v>151960</v>
      </c>
      <c r="R119" s="32">
        <v>863</v>
      </c>
      <c r="S119" s="53">
        <v>287.98001098632813</v>
      </c>
      <c r="T119" s="32">
        <v>3141</v>
      </c>
      <c r="U119" s="32">
        <v>821</v>
      </c>
      <c r="V119" s="53">
        <v>298.80999755859375</v>
      </c>
      <c r="W119" s="32">
        <v>7712</v>
      </c>
      <c r="X119" s="32">
        <v>878</v>
      </c>
      <c r="Y119" s="53">
        <v>291.6400146484375</v>
      </c>
      <c r="Z119" s="32">
        <v>1384</v>
      </c>
      <c r="AA119" s="32">
        <v>900</v>
      </c>
      <c r="AB119" s="53">
        <v>293.6099853515625</v>
      </c>
    </row>
    <row r="120" spans="1:31" x14ac:dyDescent="0.2">
      <c r="A120" s="30">
        <v>45180</v>
      </c>
      <c r="B120" s="32">
        <v>47838</v>
      </c>
      <c r="C120" s="32">
        <v>842</v>
      </c>
      <c r="D120" s="53">
        <v>282.77999877929688</v>
      </c>
      <c r="E120" s="32">
        <v>29691</v>
      </c>
      <c r="F120" s="32">
        <v>854</v>
      </c>
      <c r="G120" s="53">
        <v>282.35000610351563</v>
      </c>
      <c r="H120" s="32">
        <v>36142</v>
      </c>
      <c r="I120" s="32">
        <v>902</v>
      </c>
      <c r="J120" s="53">
        <v>293.07000732421875</v>
      </c>
      <c r="K120" s="32">
        <v>19477</v>
      </c>
      <c r="L120" s="32">
        <v>861</v>
      </c>
      <c r="M120" s="53">
        <v>290.6199951171875</v>
      </c>
      <c r="N120" s="32">
        <v>7634</v>
      </c>
      <c r="O120" s="32">
        <v>877</v>
      </c>
      <c r="P120" s="53">
        <v>291.25</v>
      </c>
      <c r="Q120" s="32">
        <v>140036</v>
      </c>
      <c r="R120" s="32">
        <v>865</v>
      </c>
      <c r="S120" s="53">
        <v>286.85000610351563</v>
      </c>
      <c r="T120" s="32">
        <v>4123</v>
      </c>
      <c r="U120" s="32">
        <v>860</v>
      </c>
      <c r="V120" s="53">
        <v>292.72000122070313</v>
      </c>
      <c r="W120" s="32">
        <v>6849</v>
      </c>
      <c r="X120" s="32">
        <v>870</v>
      </c>
      <c r="Y120" s="53">
        <v>290.67001342773438</v>
      </c>
      <c r="Z120" s="32">
        <v>882</v>
      </c>
      <c r="AA120" s="32">
        <v>916</v>
      </c>
      <c r="AB120" s="53">
        <v>290.25</v>
      </c>
    </row>
    <row r="121" spans="1:31" x14ac:dyDescent="0.2">
      <c r="A121" s="30">
        <v>45187</v>
      </c>
      <c r="B121" s="32">
        <v>65351</v>
      </c>
      <c r="C121" s="32">
        <v>826</v>
      </c>
      <c r="D121" s="53">
        <v>283.8800048828125</v>
      </c>
      <c r="E121" s="32">
        <v>31928</v>
      </c>
      <c r="F121" s="32">
        <v>858</v>
      </c>
      <c r="G121" s="53">
        <v>283.3800048828125</v>
      </c>
      <c r="H121" s="32">
        <v>47806</v>
      </c>
      <c r="I121" s="32">
        <v>903</v>
      </c>
      <c r="J121" s="53">
        <v>291.3900146484375</v>
      </c>
      <c r="K121" s="32">
        <v>19878</v>
      </c>
      <c r="L121" s="32">
        <v>873</v>
      </c>
      <c r="M121" s="53">
        <v>289.60000610351563</v>
      </c>
      <c r="N121" s="32">
        <v>10003</v>
      </c>
      <c r="O121" s="32">
        <v>890</v>
      </c>
      <c r="P121" s="53">
        <v>291.54000854492188</v>
      </c>
      <c r="Q121" s="32">
        <v>174252</v>
      </c>
      <c r="R121" s="32">
        <v>862</v>
      </c>
      <c r="S121" s="53">
        <v>286.92001342773438</v>
      </c>
      <c r="T121" s="32">
        <v>3179</v>
      </c>
      <c r="U121" s="32">
        <v>871</v>
      </c>
      <c r="V121" s="53">
        <v>293.3800048828125</v>
      </c>
      <c r="W121" s="32">
        <v>7870</v>
      </c>
      <c r="X121" s="32">
        <v>892</v>
      </c>
      <c r="Y121" s="53">
        <v>290.1099853515625</v>
      </c>
      <c r="Z121" s="32">
        <v>671</v>
      </c>
      <c r="AA121" s="32">
        <v>927</v>
      </c>
      <c r="AB121" s="53">
        <v>290.02999877929688</v>
      </c>
    </row>
    <row r="122" spans="1:31" x14ac:dyDescent="0.2">
      <c r="A122" s="30">
        <v>45194</v>
      </c>
      <c r="B122" s="32">
        <v>56780</v>
      </c>
      <c r="C122" s="32">
        <v>839</v>
      </c>
      <c r="D122" s="53">
        <v>287.260009765625</v>
      </c>
      <c r="E122" s="32">
        <v>26132</v>
      </c>
      <c r="F122" s="32">
        <v>865</v>
      </c>
      <c r="G122" s="53">
        <v>287.58999633789063</v>
      </c>
      <c r="H122" s="32">
        <v>42791</v>
      </c>
      <c r="I122" s="32">
        <v>905</v>
      </c>
      <c r="J122" s="53">
        <v>292.20001220703125</v>
      </c>
      <c r="K122" s="32">
        <v>19584</v>
      </c>
      <c r="L122" s="32">
        <v>871</v>
      </c>
      <c r="M122" s="53">
        <v>292.239990234375</v>
      </c>
      <c r="N122" s="32">
        <v>10173</v>
      </c>
      <c r="O122" s="32">
        <v>884</v>
      </c>
      <c r="P122" s="53">
        <v>292.58999633789063</v>
      </c>
      <c r="Q122" s="32">
        <v>154625</v>
      </c>
      <c r="R122" s="32">
        <v>869</v>
      </c>
      <c r="S122" s="53">
        <v>289.6400146484375</v>
      </c>
      <c r="T122" s="32">
        <v>4379</v>
      </c>
      <c r="U122" s="32">
        <v>875</v>
      </c>
      <c r="V122" s="53">
        <v>296.69000244140625</v>
      </c>
      <c r="W122" s="32">
        <v>10442</v>
      </c>
      <c r="X122" s="32">
        <v>884</v>
      </c>
      <c r="Y122" s="53">
        <v>292.44000244140625</v>
      </c>
      <c r="Z122" s="32">
        <v>1401</v>
      </c>
      <c r="AA122" s="32">
        <v>909</v>
      </c>
      <c r="AB122" s="53">
        <v>292.79000854492188</v>
      </c>
    </row>
    <row r="123" spans="1:31" x14ac:dyDescent="0.2">
      <c r="A123" s="30">
        <v>45201</v>
      </c>
      <c r="B123" s="32">
        <v>52743</v>
      </c>
      <c r="C123" s="32">
        <v>849</v>
      </c>
      <c r="D123" s="53">
        <v>289.54998779296875</v>
      </c>
      <c r="E123" s="32">
        <v>27098</v>
      </c>
      <c r="F123" s="32">
        <v>870</v>
      </c>
      <c r="G123" s="53">
        <v>288.8900146484375</v>
      </c>
      <c r="H123" s="32">
        <v>37426</v>
      </c>
      <c r="I123" s="32">
        <v>912</v>
      </c>
      <c r="J123" s="53">
        <v>293.27999877929688</v>
      </c>
      <c r="K123" s="32">
        <v>15910</v>
      </c>
      <c r="L123" s="32">
        <v>881</v>
      </c>
      <c r="M123" s="53">
        <v>292.57000732421875</v>
      </c>
      <c r="N123" s="32">
        <v>11573</v>
      </c>
      <c r="O123" s="32">
        <v>876</v>
      </c>
      <c r="P123" s="53">
        <v>293.45999145507813</v>
      </c>
      <c r="Q123" s="32">
        <v>144105</v>
      </c>
      <c r="R123" s="32">
        <v>875</v>
      </c>
      <c r="S123" s="53">
        <v>291.02999877929688</v>
      </c>
      <c r="T123" s="32">
        <v>4366</v>
      </c>
      <c r="U123" s="32">
        <v>867</v>
      </c>
      <c r="V123" s="53">
        <v>297.239990234375</v>
      </c>
      <c r="W123" s="32">
        <v>7803</v>
      </c>
      <c r="X123" s="32">
        <v>871</v>
      </c>
      <c r="Y123" s="53">
        <v>293.32000732421875</v>
      </c>
      <c r="Z123" s="32">
        <v>902</v>
      </c>
      <c r="AA123" s="32">
        <v>936</v>
      </c>
      <c r="AB123" s="53">
        <v>293.02999877929688</v>
      </c>
    </row>
    <row r="124" spans="1:31" x14ac:dyDescent="0.2">
      <c r="A124" s="30">
        <v>45208</v>
      </c>
      <c r="B124" s="32">
        <v>52824</v>
      </c>
      <c r="C124" s="32">
        <v>840</v>
      </c>
      <c r="D124" s="53">
        <v>289.3900146484375</v>
      </c>
      <c r="E124" s="32">
        <v>22837</v>
      </c>
      <c r="F124" s="32">
        <v>868</v>
      </c>
      <c r="G124" s="53">
        <v>289.3900146484375</v>
      </c>
      <c r="H124" s="32">
        <v>40843</v>
      </c>
      <c r="I124" s="32">
        <v>897</v>
      </c>
      <c r="J124" s="53">
        <v>292.30999755859375</v>
      </c>
      <c r="K124" s="32">
        <v>19418</v>
      </c>
      <c r="L124" s="32">
        <v>863</v>
      </c>
      <c r="M124" s="53">
        <v>292.91000366210938</v>
      </c>
      <c r="N124" s="32">
        <v>11405</v>
      </c>
      <c r="O124" s="32">
        <v>876</v>
      </c>
      <c r="P124" s="53">
        <v>291.5</v>
      </c>
      <c r="Q124" s="32">
        <v>146434</v>
      </c>
      <c r="R124" s="32">
        <v>866</v>
      </c>
      <c r="S124" s="53">
        <v>290.82998657226563</v>
      </c>
      <c r="T124" s="32">
        <v>5953</v>
      </c>
      <c r="U124" s="32">
        <v>878</v>
      </c>
      <c r="V124" s="53">
        <v>292.54998779296875</v>
      </c>
      <c r="W124" s="32">
        <v>9837</v>
      </c>
      <c r="X124" s="32">
        <v>886</v>
      </c>
      <c r="Y124" s="53">
        <v>292.1099853515625</v>
      </c>
      <c r="Z124" s="32">
        <v>773</v>
      </c>
      <c r="AA124" s="32">
        <v>874</v>
      </c>
      <c r="AB124" s="53">
        <v>290.6400146484375</v>
      </c>
    </row>
    <row r="125" spans="1:31" x14ac:dyDescent="0.2">
      <c r="A125" s="30">
        <v>45215</v>
      </c>
      <c r="B125" s="32">
        <v>49687</v>
      </c>
      <c r="C125" s="32">
        <v>837</v>
      </c>
      <c r="D125" s="53">
        <v>288.10000610351563</v>
      </c>
      <c r="E125" s="32">
        <v>21731</v>
      </c>
      <c r="F125" s="32">
        <v>870</v>
      </c>
      <c r="G125" s="53">
        <v>287.8800048828125</v>
      </c>
      <c r="H125" s="32">
        <v>37388</v>
      </c>
      <c r="I125" s="32">
        <v>910</v>
      </c>
      <c r="J125" s="53">
        <v>290.95999145507813</v>
      </c>
      <c r="K125" s="32">
        <v>20960</v>
      </c>
      <c r="L125" s="32">
        <v>879</v>
      </c>
      <c r="M125" s="53">
        <v>291.35000610351563</v>
      </c>
      <c r="N125" s="32">
        <v>12589</v>
      </c>
      <c r="O125" s="32">
        <v>886</v>
      </c>
      <c r="P125" s="53">
        <v>290.45001220703125</v>
      </c>
      <c r="Q125" s="32">
        <v>141464</v>
      </c>
      <c r="R125" s="32">
        <v>872</v>
      </c>
      <c r="S125" s="53">
        <v>289.5</v>
      </c>
      <c r="T125" s="32">
        <v>5312</v>
      </c>
      <c r="U125" s="32">
        <v>877</v>
      </c>
      <c r="V125" s="53">
        <v>292.5</v>
      </c>
      <c r="W125" s="32">
        <v>11090</v>
      </c>
      <c r="X125" s="32">
        <v>887</v>
      </c>
      <c r="Y125" s="53">
        <v>290.989990234375</v>
      </c>
      <c r="Z125" s="32">
        <v>1091</v>
      </c>
      <c r="AA125" s="32">
        <v>868</v>
      </c>
      <c r="AB125" s="53">
        <v>289.510009765625</v>
      </c>
    </row>
    <row r="126" spans="1:31" x14ac:dyDescent="0.2">
      <c r="A126" s="30">
        <v>45222</v>
      </c>
      <c r="B126" s="32">
        <v>49683</v>
      </c>
      <c r="C126" s="32">
        <v>842</v>
      </c>
      <c r="D126" s="53">
        <v>289.66000366210938</v>
      </c>
      <c r="E126" s="32">
        <v>26843</v>
      </c>
      <c r="F126" s="32">
        <v>865</v>
      </c>
      <c r="G126" s="53">
        <v>288.29998779296875</v>
      </c>
      <c r="H126" s="32">
        <v>44853</v>
      </c>
      <c r="I126" s="32">
        <v>900</v>
      </c>
      <c r="J126" s="53">
        <v>292.3900146484375</v>
      </c>
      <c r="K126" s="32">
        <v>20694</v>
      </c>
      <c r="L126" s="32">
        <v>875</v>
      </c>
      <c r="M126" s="53">
        <v>293.58999633789063</v>
      </c>
      <c r="N126" s="32">
        <v>12470</v>
      </c>
      <c r="O126" s="32">
        <v>909</v>
      </c>
      <c r="P126" s="53">
        <v>292.95999145507813</v>
      </c>
      <c r="Q126" s="32">
        <v>153768</v>
      </c>
      <c r="R126" s="32">
        <v>873</v>
      </c>
      <c r="S126" s="53">
        <v>291</v>
      </c>
      <c r="T126" s="32">
        <v>11828</v>
      </c>
      <c r="U126" s="32">
        <v>876</v>
      </c>
      <c r="V126" s="53">
        <v>296.8800048828125</v>
      </c>
      <c r="W126" s="32">
        <v>11202</v>
      </c>
      <c r="X126" s="32">
        <v>892</v>
      </c>
      <c r="Y126" s="53">
        <v>293.16000366210938</v>
      </c>
      <c r="Z126" s="32">
        <v>530</v>
      </c>
      <c r="AA126" s="32">
        <v>890</v>
      </c>
      <c r="AB126" s="53">
        <v>291.29998779296875</v>
      </c>
      <c r="AC126" s="32">
        <v>70</v>
      </c>
      <c r="AD126" s="32">
        <v>861</v>
      </c>
      <c r="AE126" s="53">
        <v>293.3900146484375</v>
      </c>
    </row>
    <row r="127" spans="1:31" x14ac:dyDescent="0.2">
      <c r="A127" s="30">
        <v>45229</v>
      </c>
      <c r="B127" s="32">
        <v>54327</v>
      </c>
      <c r="C127" s="32">
        <v>863</v>
      </c>
      <c r="D127" s="53">
        <v>290.8900146484375</v>
      </c>
      <c r="E127" s="32">
        <v>23722</v>
      </c>
      <c r="F127" s="32">
        <v>872</v>
      </c>
      <c r="G127" s="53">
        <v>291.45001220703125</v>
      </c>
      <c r="H127" s="32">
        <v>33798</v>
      </c>
      <c r="I127" s="32">
        <v>911</v>
      </c>
      <c r="J127" s="53">
        <v>295.23001098632813</v>
      </c>
      <c r="K127" s="32">
        <v>20077</v>
      </c>
      <c r="L127" s="32">
        <v>889</v>
      </c>
      <c r="M127" s="53">
        <v>295.79998779296875</v>
      </c>
      <c r="N127" s="32">
        <v>12167</v>
      </c>
      <c r="O127" s="32">
        <v>903</v>
      </c>
      <c r="P127" s="53">
        <v>295.16000366210938</v>
      </c>
      <c r="Q127" s="32">
        <v>143236</v>
      </c>
      <c r="R127" s="32">
        <v>883</v>
      </c>
      <c r="S127" s="53">
        <v>293.04000854492188</v>
      </c>
      <c r="T127" s="32">
        <v>5739</v>
      </c>
      <c r="U127" s="32">
        <v>884</v>
      </c>
      <c r="V127" s="53">
        <v>295.85000610351563</v>
      </c>
      <c r="W127" s="32">
        <v>11533</v>
      </c>
      <c r="X127" s="32">
        <v>880</v>
      </c>
      <c r="Y127" s="53">
        <v>295</v>
      </c>
      <c r="Z127" s="32">
        <v>571</v>
      </c>
      <c r="AA127" s="32">
        <v>886</v>
      </c>
      <c r="AB127" s="53">
        <v>293.69000244140625</v>
      </c>
      <c r="AC127" s="32">
        <v>56</v>
      </c>
      <c r="AD127" s="32">
        <v>889</v>
      </c>
      <c r="AE127" s="53">
        <v>296.29998779296875</v>
      </c>
    </row>
    <row r="128" spans="1:31" x14ac:dyDescent="0.2">
      <c r="A128" s="30">
        <v>45236</v>
      </c>
      <c r="B128" s="32">
        <v>48982</v>
      </c>
      <c r="C128" s="32">
        <v>843</v>
      </c>
      <c r="D128" s="53">
        <v>293</v>
      </c>
      <c r="E128" s="32">
        <v>24547</v>
      </c>
      <c r="F128" s="32">
        <v>877</v>
      </c>
      <c r="G128" s="53">
        <v>291.45999145507813</v>
      </c>
      <c r="H128" s="32">
        <v>42650</v>
      </c>
      <c r="I128" s="32">
        <v>917</v>
      </c>
      <c r="J128" s="53">
        <v>293.30999755859375</v>
      </c>
      <c r="K128" s="32">
        <v>18097</v>
      </c>
      <c r="L128" s="32">
        <v>886</v>
      </c>
      <c r="M128" s="53">
        <v>293.55999755859375</v>
      </c>
      <c r="N128" s="32">
        <v>14093</v>
      </c>
      <c r="O128" s="32">
        <v>915</v>
      </c>
      <c r="P128" s="53">
        <v>291.32000732421875</v>
      </c>
      <c r="Q128" s="32">
        <v>147324</v>
      </c>
      <c r="R128" s="32">
        <v>882</v>
      </c>
      <c r="S128" s="53">
        <v>292.75</v>
      </c>
      <c r="T128" s="32">
        <v>5432</v>
      </c>
      <c r="U128" s="32">
        <v>893</v>
      </c>
      <c r="V128" s="53">
        <v>294.67999267578125</v>
      </c>
      <c r="W128" s="32">
        <v>12161</v>
      </c>
      <c r="X128" s="32">
        <v>876</v>
      </c>
      <c r="Y128" s="53">
        <v>292.72000122070313</v>
      </c>
      <c r="Z128" s="32">
        <v>802</v>
      </c>
      <c r="AA128" s="32">
        <v>874</v>
      </c>
      <c r="AB128" s="53">
        <v>289.989990234375</v>
      </c>
      <c r="AC128" s="32">
        <v>118</v>
      </c>
      <c r="AD128" s="32">
        <v>889</v>
      </c>
      <c r="AE128" s="53">
        <v>292.95001220703125</v>
      </c>
    </row>
    <row r="129" spans="1:31" x14ac:dyDescent="0.2">
      <c r="A129" s="30">
        <v>45243</v>
      </c>
      <c r="B129" s="32">
        <v>44930</v>
      </c>
      <c r="C129" s="32">
        <v>843</v>
      </c>
      <c r="D129" s="53">
        <v>292.760009765625</v>
      </c>
      <c r="E129" s="32">
        <v>24838</v>
      </c>
      <c r="F129" s="32">
        <v>875</v>
      </c>
      <c r="G129" s="53">
        <v>291.57000732421875</v>
      </c>
      <c r="H129" s="32">
        <v>37426</v>
      </c>
      <c r="I129" s="32">
        <v>910</v>
      </c>
      <c r="J129" s="53">
        <v>292.98001098632813</v>
      </c>
      <c r="K129" s="32">
        <v>16816</v>
      </c>
      <c r="L129" s="32">
        <v>882</v>
      </c>
      <c r="M129" s="53">
        <v>295</v>
      </c>
      <c r="N129" s="32">
        <v>14030</v>
      </c>
      <c r="O129" s="32">
        <v>925</v>
      </c>
      <c r="P129" s="53">
        <v>292.760009765625</v>
      </c>
      <c r="Q129" s="32">
        <v>137226</v>
      </c>
      <c r="R129" s="32">
        <v>880</v>
      </c>
      <c r="S129" s="53">
        <v>292.8800048828125</v>
      </c>
      <c r="T129" s="32">
        <v>6672</v>
      </c>
      <c r="U129" s="32">
        <v>896</v>
      </c>
      <c r="V129" s="53">
        <v>292</v>
      </c>
      <c r="W129" s="32">
        <v>9334</v>
      </c>
      <c r="X129" s="32">
        <v>857</v>
      </c>
      <c r="Y129" s="53">
        <v>294.54000854492188</v>
      </c>
      <c r="Z129" s="32">
        <v>370</v>
      </c>
      <c r="AA129" s="32">
        <v>892</v>
      </c>
      <c r="AB129" s="53">
        <v>291.57998657226563</v>
      </c>
    </row>
    <row r="130" spans="1:31" x14ac:dyDescent="0.2">
      <c r="A130" s="30">
        <v>45250</v>
      </c>
      <c r="B130" s="32">
        <v>50453</v>
      </c>
      <c r="C130" s="32">
        <v>857</v>
      </c>
      <c r="D130" s="53">
        <v>288.239990234375</v>
      </c>
      <c r="E130" s="32">
        <v>25776</v>
      </c>
      <c r="F130" s="32">
        <v>880</v>
      </c>
      <c r="G130" s="53">
        <v>285.29000854492188</v>
      </c>
      <c r="H130" s="32">
        <v>37168</v>
      </c>
      <c r="I130" s="32">
        <v>911</v>
      </c>
      <c r="J130" s="53">
        <v>289.82998657226563</v>
      </c>
      <c r="K130" s="32">
        <v>17970</v>
      </c>
      <c r="L130" s="32">
        <v>884</v>
      </c>
      <c r="M130" s="53">
        <v>289.29998779296875</v>
      </c>
      <c r="N130" s="32">
        <v>14965</v>
      </c>
      <c r="O130" s="32">
        <v>916</v>
      </c>
      <c r="P130" s="53">
        <v>286.66000366210938</v>
      </c>
      <c r="Q130" s="32">
        <v>145606</v>
      </c>
      <c r="R130" s="32">
        <v>884</v>
      </c>
      <c r="S130" s="53">
        <v>288.10000610351563</v>
      </c>
      <c r="T130" s="32">
        <v>7015</v>
      </c>
      <c r="U130" s="32">
        <v>888</v>
      </c>
      <c r="V130" s="53">
        <v>288.19000244140625</v>
      </c>
      <c r="W130" s="32">
        <v>12543</v>
      </c>
      <c r="X130" s="32">
        <v>889</v>
      </c>
      <c r="Y130" s="53">
        <v>286.8599853515625</v>
      </c>
      <c r="Z130" s="32">
        <v>852</v>
      </c>
      <c r="AA130" s="32">
        <v>873</v>
      </c>
      <c r="AB130" s="53">
        <v>285.75</v>
      </c>
    </row>
    <row r="131" spans="1:31" x14ac:dyDescent="0.2">
      <c r="A131" s="30">
        <v>45257</v>
      </c>
      <c r="B131" s="32">
        <v>39123</v>
      </c>
      <c r="C131" s="32">
        <v>853</v>
      </c>
      <c r="D131" s="53">
        <v>283.32000732421875</v>
      </c>
      <c r="E131" s="32">
        <v>25136</v>
      </c>
      <c r="F131" s="32">
        <v>879</v>
      </c>
      <c r="G131" s="53">
        <v>281.10000610351563</v>
      </c>
      <c r="H131" s="32">
        <v>33366</v>
      </c>
      <c r="I131" s="32">
        <v>915</v>
      </c>
      <c r="J131" s="53">
        <v>284.739990234375</v>
      </c>
      <c r="K131" s="32">
        <v>14882</v>
      </c>
      <c r="L131" s="32">
        <v>897</v>
      </c>
      <c r="M131" s="53">
        <v>284.25</v>
      </c>
      <c r="N131" s="32">
        <v>12962</v>
      </c>
      <c r="O131" s="32">
        <v>940</v>
      </c>
      <c r="P131" s="53">
        <v>282.69000244140625</v>
      </c>
      <c r="Q131" s="32">
        <v>124836</v>
      </c>
      <c r="R131" s="32">
        <v>889</v>
      </c>
      <c r="S131" s="53">
        <v>283.29998779296875</v>
      </c>
      <c r="T131" s="32">
        <v>4498</v>
      </c>
      <c r="U131" s="32">
        <v>893</v>
      </c>
      <c r="V131" s="53">
        <v>286.04998779296875</v>
      </c>
      <c r="W131" s="32">
        <v>10125</v>
      </c>
      <c r="X131" s="32">
        <v>869</v>
      </c>
      <c r="Y131" s="53">
        <v>282.989990234375</v>
      </c>
      <c r="Z131" s="32">
        <v>414</v>
      </c>
      <c r="AA131" s="32">
        <v>870</v>
      </c>
      <c r="AB131" s="53">
        <v>281.3800048828125</v>
      </c>
    </row>
    <row r="132" spans="1:31" x14ac:dyDescent="0.2">
      <c r="A132" s="30">
        <v>45264</v>
      </c>
      <c r="B132" s="32">
        <v>62321</v>
      </c>
      <c r="C132" s="32">
        <v>856</v>
      </c>
      <c r="D132" s="53">
        <v>280.14999389648438</v>
      </c>
      <c r="E132" s="32">
        <v>25643</v>
      </c>
      <c r="F132" s="32">
        <v>876</v>
      </c>
      <c r="G132" s="53">
        <v>279.20999145507813</v>
      </c>
      <c r="H132" s="32">
        <v>37065</v>
      </c>
      <c r="I132" s="32">
        <v>912</v>
      </c>
      <c r="J132" s="53">
        <v>281.3699951171875</v>
      </c>
      <c r="K132" s="32">
        <v>16575</v>
      </c>
      <c r="L132" s="32">
        <v>892</v>
      </c>
      <c r="M132" s="53">
        <v>281.25</v>
      </c>
      <c r="N132" s="32">
        <v>15378</v>
      </c>
      <c r="O132" s="32">
        <v>942</v>
      </c>
      <c r="P132" s="53">
        <v>280.20999145507813</v>
      </c>
      <c r="Q132" s="32">
        <v>155916</v>
      </c>
      <c r="R132" s="32">
        <v>885</v>
      </c>
      <c r="S132" s="53">
        <v>280.41000366210938</v>
      </c>
      <c r="T132" s="32">
        <v>5490</v>
      </c>
      <c r="U132" s="32">
        <v>893</v>
      </c>
      <c r="V132" s="53">
        <v>281.33999633789063</v>
      </c>
      <c r="W132" s="32">
        <v>11841</v>
      </c>
      <c r="X132" s="32">
        <v>885</v>
      </c>
      <c r="Y132" s="53">
        <v>280.8800048828125</v>
      </c>
      <c r="Z132" s="32">
        <v>414</v>
      </c>
      <c r="AA132" s="32">
        <v>920</v>
      </c>
      <c r="AB132" s="53">
        <v>279.8599853515625</v>
      </c>
    </row>
    <row r="133" spans="1:31" x14ac:dyDescent="0.2">
      <c r="A133" s="30">
        <v>45271</v>
      </c>
      <c r="B133" s="32">
        <v>44593</v>
      </c>
      <c r="C133" s="32">
        <v>850</v>
      </c>
      <c r="D133" s="53">
        <v>277.39999389648438</v>
      </c>
      <c r="E133" s="32">
        <v>23135</v>
      </c>
      <c r="F133" s="32">
        <v>882</v>
      </c>
      <c r="G133" s="53">
        <v>276.16000366210938</v>
      </c>
      <c r="H133" s="32">
        <v>34904</v>
      </c>
      <c r="I133" s="32">
        <v>916</v>
      </c>
      <c r="J133" s="53">
        <v>279.32998657226563</v>
      </c>
      <c r="K133" s="32">
        <v>15135</v>
      </c>
      <c r="L133" s="32">
        <v>902</v>
      </c>
      <c r="M133" s="53">
        <v>277.82998657226563</v>
      </c>
      <c r="N133" s="32">
        <v>14717</v>
      </c>
      <c r="O133" s="32">
        <v>941</v>
      </c>
      <c r="P133" s="53">
        <v>276.14999389648438</v>
      </c>
      <c r="Q133" s="32">
        <v>131576</v>
      </c>
      <c r="R133" s="32">
        <v>889</v>
      </c>
      <c r="S133" s="53">
        <v>277.6199951171875</v>
      </c>
      <c r="T133" s="32">
        <v>5133</v>
      </c>
      <c r="U133" s="32">
        <v>890</v>
      </c>
      <c r="V133" s="53">
        <v>277.6300048828125</v>
      </c>
      <c r="W133" s="32">
        <v>11786</v>
      </c>
      <c r="X133" s="32">
        <v>912</v>
      </c>
      <c r="Y133" s="53">
        <v>276.3599853515625</v>
      </c>
      <c r="Z133" s="32">
        <v>570</v>
      </c>
      <c r="AA133" s="32">
        <v>917</v>
      </c>
      <c r="AB133" s="53">
        <v>274.75</v>
      </c>
    </row>
    <row r="134" spans="1:31" x14ac:dyDescent="0.2">
      <c r="A134" s="30">
        <v>45278</v>
      </c>
      <c r="B134" s="32">
        <v>53363</v>
      </c>
      <c r="C134" s="32">
        <v>855</v>
      </c>
      <c r="D134" s="53">
        <v>272.58999633789063</v>
      </c>
      <c r="E134" s="32">
        <v>30096</v>
      </c>
      <c r="F134" s="32">
        <v>880</v>
      </c>
      <c r="G134" s="53">
        <v>271.010009765625</v>
      </c>
      <c r="H134" s="32">
        <v>36744</v>
      </c>
      <c r="I134" s="32">
        <v>916</v>
      </c>
      <c r="J134" s="53">
        <v>273.3800048828125</v>
      </c>
      <c r="K134" s="32">
        <v>16780</v>
      </c>
      <c r="L134" s="32">
        <v>894</v>
      </c>
      <c r="M134" s="53">
        <v>272.6099853515625</v>
      </c>
      <c r="N134" s="32">
        <v>16578</v>
      </c>
      <c r="O134" s="32">
        <v>945</v>
      </c>
      <c r="P134" s="53">
        <v>270.82000732421875</v>
      </c>
      <c r="Q134" s="32">
        <v>152586</v>
      </c>
      <c r="R134" s="32">
        <v>889</v>
      </c>
      <c r="S134" s="53">
        <v>272.29998779296875</v>
      </c>
      <c r="T134" s="32">
        <v>5585</v>
      </c>
      <c r="U134" s="32">
        <v>899</v>
      </c>
      <c r="V134" s="53">
        <v>274.33999633789063</v>
      </c>
      <c r="W134" s="32">
        <v>9889</v>
      </c>
      <c r="X134" s="32">
        <v>885</v>
      </c>
      <c r="Y134" s="53">
        <v>270.47000122070313</v>
      </c>
      <c r="Z134" s="32">
        <v>879</v>
      </c>
      <c r="AA134" s="32">
        <v>886</v>
      </c>
      <c r="AB134" s="53">
        <v>270.39999389648438</v>
      </c>
      <c r="AC134" s="32">
        <v>75</v>
      </c>
      <c r="AD134" s="32">
        <v>822</v>
      </c>
      <c r="AE134" s="53">
        <v>269.79000854492188</v>
      </c>
    </row>
    <row r="135" spans="1:31" x14ac:dyDescent="0.2">
      <c r="A135" s="30">
        <v>45285</v>
      </c>
      <c r="B135" s="32">
        <v>52373</v>
      </c>
      <c r="C135" s="32">
        <v>843</v>
      </c>
      <c r="D135" s="53">
        <v>269.73001098632813</v>
      </c>
      <c r="E135" s="32">
        <v>27755</v>
      </c>
      <c r="F135" s="32">
        <v>875</v>
      </c>
      <c r="G135" s="53">
        <v>268.489990234375</v>
      </c>
      <c r="H135" s="32">
        <v>33001</v>
      </c>
      <c r="I135" s="32">
        <v>917</v>
      </c>
      <c r="J135" s="53">
        <v>270.92999267578125</v>
      </c>
      <c r="K135" s="32">
        <v>17522</v>
      </c>
      <c r="L135" s="32">
        <v>889</v>
      </c>
      <c r="M135" s="53">
        <v>269.5</v>
      </c>
      <c r="N135" s="32">
        <v>16352</v>
      </c>
      <c r="O135" s="32">
        <v>946</v>
      </c>
      <c r="P135" s="53">
        <v>268.6300048828125</v>
      </c>
      <c r="Q135" s="32">
        <v>146157</v>
      </c>
      <c r="R135" s="32">
        <v>882</v>
      </c>
      <c r="S135" s="53">
        <v>269.6300048828125</v>
      </c>
      <c r="T135" s="32">
        <v>4124</v>
      </c>
      <c r="U135" s="32">
        <v>883</v>
      </c>
      <c r="V135" s="53">
        <v>271.54998779296875</v>
      </c>
      <c r="W135" s="32">
        <v>12450</v>
      </c>
      <c r="X135" s="32">
        <v>882</v>
      </c>
      <c r="Y135" s="53">
        <v>269.26998901367188</v>
      </c>
      <c r="Z135" s="32">
        <v>933</v>
      </c>
      <c r="AA135" s="32">
        <v>884</v>
      </c>
      <c r="AB135" s="53">
        <v>267.32998657226563</v>
      </c>
    </row>
    <row r="136" spans="1:31" x14ac:dyDescent="0.2">
      <c r="A136" s="30">
        <v>45292</v>
      </c>
      <c r="B136" s="32">
        <v>35742</v>
      </c>
      <c r="C136" s="32">
        <v>855</v>
      </c>
      <c r="D136" s="53">
        <v>270.3699951171875</v>
      </c>
      <c r="E136" s="32">
        <v>24521</v>
      </c>
      <c r="F136" s="32">
        <v>871</v>
      </c>
      <c r="G136" s="53">
        <v>269.30999755859375</v>
      </c>
      <c r="H136" s="32">
        <v>28421</v>
      </c>
      <c r="I136" s="32">
        <v>927</v>
      </c>
      <c r="J136" s="53">
        <v>271.16000366210938</v>
      </c>
      <c r="K136" s="32">
        <v>12888</v>
      </c>
      <c r="L136" s="32">
        <v>890</v>
      </c>
      <c r="M136" s="53">
        <v>270.80999755859375</v>
      </c>
      <c r="N136" s="32">
        <v>13437</v>
      </c>
      <c r="O136" s="32">
        <v>953</v>
      </c>
      <c r="P136" s="53">
        <v>271.05999755859375</v>
      </c>
      <c r="Q136" s="32">
        <v>114410</v>
      </c>
      <c r="R136" s="32">
        <v>892</v>
      </c>
      <c r="S136" s="53">
        <v>270.47000122070313</v>
      </c>
      <c r="T136" s="32">
        <v>4418</v>
      </c>
      <c r="U136" s="32">
        <v>903</v>
      </c>
      <c r="V136" s="53">
        <v>273.3800048828125</v>
      </c>
      <c r="W136" s="32">
        <v>10414</v>
      </c>
      <c r="X136" s="32">
        <v>900</v>
      </c>
      <c r="Y136" s="53">
        <v>271.83999633789063</v>
      </c>
      <c r="Z136" s="32">
        <v>633</v>
      </c>
      <c r="AA136" s="32">
        <v>880</v>
      </c>
      <c r="AB136" s="53">
        <v>270.82000732421875</v>
      </c>
    </row>
    <row r="137" spans="1:31" x14ac:dyDescent="0.2">
      <c r="A137" s="30">
        <v>45299</v>
      </c>
      <c r="B137" s="32">
        <v>46920</v>
      </c>
      <c r="C137" s="32">
        <v>837</v>
      </c>
      <c r="D137" s="53">
        <v>271.04998779296875</v>
      </c>
      <c r="E137" s="32">
        <v>29771</v>
      </c>
      <c r="F137" s="32">
        <v>890</v>
      </c>
      <c r="G137" s="53">
        <v>271.5</v>
      </c>
      <c r="H137" s="32">
        <v>31298</v>
      </c>
      <c r="I137" s="32">
        <v>919</v>
      </c>
      <c r="J137" s="53">
        <v>272.92001342773438</v>
      </c>
      <c r="K137" s="32">
        <v>13562</v>
      </c>
      <c r="L137" s="32">
        <v>889</v>
      </c>
      <c r="M137" s="53">
        <v>274.1400146484375</v>
      </c>
      <c r="N137" s="32">
        <v>13420</v>
      </c>
      <c r="O137" s="32">
        <v>896</v>
      </c>
      <c r="P137" s="53">
        <v>273.85000610351563</v>
      </c>
      <c r="Q137" s="32">
        <v>134155</v>
      </c>
      <c r="R137" s="32">
        <v>879</v>
      </c>
      <c r="S137" s="53">
        <v>272.17001342773438</v>
      </c>
      <c r="T137" s="32">
        <v>2638</v>
      </c>
      <c r="U137" s="32">
        <v>876</v>
      </c>
      <c r="V137" s="53">
        <v>272.8800048828125</v>
      </c>
      <c r="W137" s="32">
        <v>10984</v>
      </c>
      <c r="X137" s="32">
        <v>902</v>
      </c>
      <c r="Y137" s="53">
        <v>274.260009765625</v>
      </c>
      <c r="Z137" s="32">
        <v>755</v>
      </c>
      <c r="AA137" s="32">
        <v>914</v>
      </c>
      <c r="AB137" s="53">
        <v>273.1099853515625</v>
      </c>
      <c r="AC137" s="32">
        <v>40</v>
      </c>
      <c r="AD137" s="32">
        <v>830</v>
      </c>
      <c r="AE137" s="53">
        <v>272.95999145507813</v>
      </c>
    </row>
    <row r="138" spans="1:31" x14ac:dyDescent="0.2">
      <c r="A138" s="30">
        <v>45306</v>
      </c>
      <c r="B138" s="32">
        <v>58915</v>
      </c>
      <c r="C138" s="32">
        <v>848</v>
      </c>
      <c r="D138" s="53">
        <v>273.52999877929688</v>
      </c>
      <c r="E138" s="32">
        <v>24241</v>
      </c>
      <c r="F138" s="32">
        <v>886</v>
      </c>
      <c r="G138" s="53">
        <v>272.76998901367188</v>
      </c>
      <c r="H138" s="32">
        <v>35513</v>
      </c>
      <c r="I138" s="32">
        <v>925</v>
      </c>
      <c r="J138" s="53">
        <v>275.47000122070313</v>
      </c>
      <c r="K138" s="32">
        <v>14695</v>
      </c>
      <c r="L138" s="32">
        <v>904</v>
      </c>
      <c r="M138" s="53">
        <v>277</v>
      </c>
      <c r="N138" s="32">
        <v>14382</v>
      </c>
      <c r="O138" s="32">
        <v>943</v>
      </c>
      <c r="P138" s="53">
        <v>275.989990234375</v>
      </c>
      <c r="Q138" s="32">
        <v>147207</v>
      </c>
      <c r="R138" s="32">
        <v>888</v>
      </c>
      <c r="S138" s="53">
        <v>274.45001220703125</v>
      </c>
      <c r="T138" s="32">
        <v>4010</v>
      </c>
      <c r="U138" s="32">
        <v>896</v>
      </c>
      <c r="V138" s="53">
        <v>276.739990234375</v>
      </c>
      <c r="W138" s="32">
        <v>12052</v>
      </c>
      <c r="X138" s="32">
        <v>880</v>
      </c>
      <c r="Y138" s="53">
        <v>276.04998779296875</v>
      </c>
      <c r="Z138" s="32">
        <v>654</v>
      </c>
      <c r="AA138" s="32">
        <v>903</v>
      </c>
      <c r="AB138" s="53">
        <v>274.70001220703125</v>
      </c>
    </row>
    <row r="139" spans="1:31" x14ac:dyDescent="0.2">
      <c r="A139" s="30">
        <v>45313</v>
      </c>
      <c r="B139" s="32">
        <v>51231</v>
      </c>
      <c r="C139" s="32">
        <v>849</v>
      </c>
      <c r="D139" s="53">
        <v>272.47000122070313</v>
      </c>
      <c r="E139" s="32">
        <v>34400</v>
      </c>
      <c r="F139" s="32">
        <v>871</v>
      </c>
      <c r="G139" s="53">
        <v>271.66000366210938</v>
      </c>
      <c r="H139" s="32">
        <v>40011</v>
      </c>
      <c r="I139" s="32">
        <v>922</v>
      </c>
      <c r="J139" s="53">
        <v>275.98001098632813</v>
      </c>
      <c r="K139" s="32">
        <v>14178</v>
      </c>
      <c r="L139" s="32">
        <v>923</v>
      </c>
      <c r="M139" s="53">
        <v>276.01998901367188</v>
      </c>
      <c r="N139" s="32">
        <v>15550</v>
      </c>
      <c r="O139" s="32">
        <v>933</v>
      </c>
      <c r="P139" s="53">
        <v>275.14999389648438</v>
      </c>
      <c r="Q139" s="32">
        <v>154903</v>
      </c>
      <c r="R139" s="32">
        <v>888</v>
      </c>
      <c r="S139" s="53">
        <v>273.77999877929688</v>
      </c>
      <c r="T139" s="32">
        <v>5206</v>
      </c>
      <c r="U139" s="32">
        <v>893</v>
      </c>
      <c r="V139" s="53">
        <v>276.73001098632813</v>
      </c>
      <c r="W139" s="32">
        <v>12578</v>
      </c>
      <c r="X139" s="32">
        <v>883</v>
      </c>
      <c r="Y139" s="53">
        <v>276.25</v>
      </c>
      <c r="Z139" s="32">
        <v>526</v>
      </c>
      <c r="AA139" s="32">
        <v>878</v>
      </c>
      <c r="AB139" s="53">
        <v>274.79000854492188</v>
      </c>
    </row>
    <row r="140" spans="1:31" x14ac:dyDescent="0.2">
      <c r="A140" s="30">
        <v>45320</v>
      </c>
      <c r="B140" s="32">
        <v>51142</v>
      </c>
      <c r="C140" s="32">
        <v>842</v>
      </c>
      <c r="D140" s="53">
        <v>274.70001220703125</v>
      </c>
      <c r="E140" s="32">
        <v>33415</v>
      </c>
      <c r="F140" s="32">
        <v>859</v>
      </c>
      <c r="G140" s="53">
        <v>272.92999267578125</v>
      </c>
      <c r="H140" s="32">
        <v>45820</v>
      </c>
      <c r="I140" s="32">
        <v>909</v>
      </c>
      <c r="J140" s="53">
        <v>275.1300048828125</v>
      </c>
      <c r="K140" s="32">
        <v>16756</v>
      </c>
      <c r="L140" s="32">
        <v>897</v>
      </c>
      <c r="M140" s="53">
        <v>276.01998901367188</v>
      </c>
      <c r="N140" s="32">
        <v>16809</v>
      </c>
      <c r="O140" s="32">
        <v>940</v>
      </c>
      <c r="P140" s="53">
        <v>274.73001098632813</v>
      </c>
      <c r="Q140" s="32">
        <v>162990</v>
      </c>
      <c r="R140" s="32">
        <v>880</v>
      </c>
      <c r="S140" s="53">
        <v>274.60000610351563</v>
      </c>
      <c r="T140" s="32">
        <v>4136</v>
      </c>
      <c r="U140" s="32">
        <v>867</v>
      </c>
      <c r="V140" s="53">
        <v>274.33999633789063</v>
      </c>
      <c r="W140" s="32">
        <v>9066</v>
      </c>
      <c r="X140" s="32">
        <v>892</v>
      </c>
      <c r="Y140" s="53">
        <v>275.3900146484375</v>
      </c>
      <c r="Z140" s="32">
        <v>627</v>
      </c>
      <c r="AA140" s="32">
        <v>887</v>
      </c>
      <c r="AB140" s="53">
        <v>274.80999755859375</v>
      </c>
    </row>
    <row r="141" spans="1:31" x14ac:dyDescent="0.2">
      <c r="A141" s="30">
        <v>45327</v>
      </c>
      <c r="B141" s="32">
        <v>52565</v>
      </c>
      <c r="C141" s="32">
        <v>838</v>
      </c>
      <c r="D141" s="53">
        <v>275.23001098632813</v>
      </c>
      <c r="E141" s="32">
        <v>32316</v>
      </c>
      <c r="F141" s="32">
        <v>853</v>
      </c>
      <c r="G141" s="53">
        <v>275.70999145507813</v>
      </c>
      <c r="H141" s="32">
        <v>37927</v>
      </c>
      <c r="I141" s="32">
        <v>892</v>
      </c>
      <c r="J141" s="53">
        <v>277.54000854492188</v>
      </c>
      <c r="K141" s="32">
        <v>14340</v>
      </c>
      <c r="L141" s="32">
        <v>891</v>
      </c>
      <c r="M141" s="53">
        <v>278.52999877929688</v>
      </c>
      <c r="N141" s="32">
        <v>14460</v>
      </c>
      <c r="O141" s="32">
        <v>914</v>
      </c>
      <c r="P141" s="53">
        <v>278.239990234375</v>
      </c>
      <c r="Q141" s="32">
        <v>150819</v>
      </c>
      <c r="R141" s="32">
        <v>867</v>
      </c>
      <c r="S141" s="53">
        <v>276.5</v>
      </c>
      <c r="T141" s="32">
        <v>4705</v>
      </c>
      <c r="U141" s="32">
        <v>890</v>
      </c>
      <c r="V141" s="53">
        <v>281.5</v>
      </c>
      <c r="W141" s="32">
        <v>8642</v>
      </c>
      <c r="X141" s="32">
        <v>883</v>
      </c>
      <c r="Y141" s="53">
        <v>278.19000244140625</v>
      </c>
      <c r="Z141" s="32">
        <v>682</v>
      </c>
      <c r="AA141" s="32">
        <v>888</v>
      </c>
      <c r="AB141" s="53">
        <v>276.92999267578125</v>
      </c>
    </row>
    <row r="142" spans="1:31" x14ac:dyDescent="0.2">
      <c r="A142" s="30">
        <v>45334</v>
      </c>
      <c r="B142" s="32">
        <v>48927</v>
      </c>
      <c r="C142" s="32">
        <v>846</v>
      </c>
      <c r="D142" s="53">
        <v>280.489990234375</v>
      </c>
      <c r="E142" s="32">
        <v>27476</v>
      </c>
      <c r="F142" s="32">
        <v>867</v>
      </c>
      <c r="G142" s="53">
        <v>281.64999389648438</v>
      </c>
      <c r="H142" s="32">
        <v>39091</v>
      </c>
      <c r="I142" s="32">
        <v>896</v>
      </c>
      <c r="J142" s="53">
        <v>280.27999877929688</v>
      </c>
      <c r="K142" s="32">
        <v>16356</v>
      </c>
      <c r="L142" s="32">
        <v>890</v>
      </c>
      <c r="M142" s="53">
        <v>281.98001098632813</v>
      </c>
      <c r="N142" s="32">
        <v>15056</v>
      </c>
      <c r="O142" s="32">
        <v>905</v>
      </c>
      <c r="P142" s="53">
        <v>280.04998779296875</v>
      </c>
      <c r="Q142" s="32">
        <v>145832</v>
      </c>
      <c r="R142" s="32">
        <v>874</v>
      </c>
      <c r="S142" s="53">
        <v>280.76998901367188</v>
      </c>
      <c r="T142" s="32">
        <v>5937</v>
      </c>
      <c r="U142" s="32">
        <v>867</v>
      </c>
      <c r="V142" s="53">
        <v>280.39999389648438</v>
      </c>
      <c r="W142" s="32">
        <v>8564</v>
      </c>
      <c r="X142" s="32">
        <v>893</v>
      </c>
      <c r="Y142" s="53">
        <v>282.02999877929688</v>
      </c>
      <c r="Z142" s="32">
        <v>815</v>
      </c>
      <c r="AA142" s="32">
        <v>917</v>
      </c>
      <c r="AB142" s="53">
        <v>280.05999755859375</v>
      </c>
      <c r="AC142" s="32">
        <v>40</v>
      </c>
      <c r="AD142" s="32">
        <v>793</v>
      </c>
      <c r="AE142" s="53">
        <v>279.6400146484375</v>
      </c>
    </row>
    <row r="143" spans="1:31" x14ac:dyDescent="0.2">
      <c r="A143" s="30">
        <v>45341</v>
      </c>
      <c r="B143" s="32">
        <v>52351</v>
      </c>
      <c r="C143" s="32">
        <v>836</v>
      </c>
      <c r="D143" s="53">
        <v>285.3800048828125</v>
      </c>
      <c r="E143" s="32">
        <v>32064</v>
      </c>
      <c r="F143" s="32">
        <v>857</v>
      </c>
      <c r="G143" s="53">
        <v>287.1400146484375</v>
      </c>
      <c r="H143" s="32">
        <v>42342</v>
      </c>
      <c r="I143" s="32">
        <v>884</v>
      </c>
      <c r="J143" s="53">
        <v>286.39999389648438</v>
      </c>
      <c r="K143" s="32">
        <v>13244</v>
      </c>
      <c r="L143" s="32">
        <v>858</v>
      </c>
      <c r="M143" s="53">
        <v>289.35000610351563</v>
      </c>
      <c r="N143" s="32">
        <v>11143</v>
      </c>
      <c r="O143" s="32">
        <v>908</v>
      </c>
      <c r="P143" s="53">
        <v>288.1300048828125</v>
      </c>
      <c r="Q143" s="32">
        <v>150513</v>
      </c>
      <c r="R143" s="32">
        <v>861</v>
      </c>
      <c r="S143" s="53">
        <v>286.58999633789063</v>
      </c>
      <c r="T143" s="32">
        <v>5875</v>
      </c>
      <c r="U143" s="32">
        <v>885</v>
      </c>
      <c r="V143" s="53">
        <v>287.51998901367188</v>
      </c>
      <c r="W143" s="32">
        <v>8560</v>
      </c>
      <c r="X143" s="32">
        <v>890</v>
      </c>
      <c r="Y143" s="53">
        <v>288.48001098632813</v>
      </c>
      <c r="Z143" s="32">
        <v>646</v>
      </c>
      <c r="AA143" s="32">
        <v>948</v>
      </c>
      <c r="AB143" s="53">
        <v>286.29998779296875</v>
      </c>
      <c r="AC143" s="32">
        <v>40</v>
      </c>
      <c r="AD143" s="32">
        <v>846</v>
      </c>
      <c r="AE143" s="53">
        <v>287.39999389648438</v>
      </c>
    </row>
    <row r="144" spans="1:31" x14ac:dyDescent="0.2">
      <c r="A144" s="30">
        <v>45348</v>
      </c>
      <c r="B144" s="32">
        <v>41668</v>
      </c>
      <c r="C144" s="32">
        <v>841</v>
      </c>
      <c r="D144" s="53">
        <v>285.16000366210938</v>
      </c>
      <c r="E144" s="32">
        <v>30069</v>
      </c>
      <c r="F144" s="32">
        <v>860</v>
      </c>
      <c r="G144" s="53">
        <v>285.57000732421875</v>
      </c>
      <c r="H144" s="32">
        <v>36991</v>
      </c>
      <c r="I144" s="32">
        <v>900</v>
      </c>
      <c r="J144" s="53">
        <v>289.41000366210938</v>
      </c>
      <c r="K144" s="32">
        <v>17666</v>
      </c>
      <c r="L144" s="32">
        <v>896</v>
      </c>
      <c r="M144" s="53">
        <v>288.55999755859375</v>
      </c>
      <c r="N144" s="32">
        <v>15574</v>
      </c>
      <c r="O144" s="32">
        <v>899</v>
      </c>
      <c r="P144" s="53">
        <v>289.42999267578125</v>
      </c>
      <c r="Q144" s="32">
        <v>140717</v>
      </c>
      <c r="R144" s="32">
        <v>874</v>
      </c>
      <c r="S144" s="53">
        <v>287.23001098632813</v>
      </c>
      <c r="T144" s="32">
        <v>5262</v>
      </c>
      <c r="U144" s="32">
        <v>886</v>
      </c>
      <c r="V144" s="53">
        <v>288.510009765625</v>
      </c>
      <c r="W144" s="32">
        <v>8496</v>
      </c>
      <c r="X144" s="32">
        <v>877</v>
      </c>
      <c r="Y144" s="53">
        <v>288.6199951171875</v>
      </c>
      <c r="Z144" s="32">
        <v>593</v>
      </c>
      <c r="AA144" s="32">
        <v>962</v>
      </c>
      <c r="AB144" s="53">
        <v>285.98001098632813</v>
      </c>
      <c r="AC144" s="32">
        <v>40</v>
      </c>
      <c r="AD144" s="32">
        <v>830</v>
      </c>
      <c r="AE144" s="53">
        <v>286.64999389648438</v>
      </c>
    </row>
    <row r="145" spans="1:31" x14ac:dyDescent="0.2">
      <c r="A145" s="30">
        <v>45355</v>
      </c>
      <c r="B145" s="32">
        <v>40888</v>
      </c>
      <c r="C145" s="32">
        <v>848</v>
      </c>
      <c r="D145" s="53">
        <v>286.739990234375</v>
      </c>
      <c r="E145" s="32">
        <v>26777</v>
      </c>
      <c r="F145" s="32">
        <v>855</v>
      </c>
      <c r="G145" s="53">
        <v>287.69000244140625</v>
      </c>
      <c r="H145" s="32">
        <v>38048</v>
      </c>
      <c r="I145" s="32">
        <v>900</v>
      </c>
      <c r="J145" s="53">
        <v>291.45001220703125</v>
      </c>
      <c r="K145" s="32">
        <v>16998</v>
      </c>
      <c r="L145" s="32">
        <v>877</v>
      </c>
      <c r="M145" s="53">
        <v>291.79000854492188</v>
      </c>
      <c r="N145" s="32">
        <v>13886</v>
      </c>
      <c r="O145" s="32">
        <v>913</v>
      </c>
      <c r="P145" s="53">
        <v>292.29000854492188</v>
      </c>
      <c r="Q145" s="32">
        <v>135737</v>
      </c>
      <c r="R145" s="32">
        <v>874</v>
      </c>
      <c r="S145" s="53">
        <v>289.41000366210938</v>
      </c>
      <c r="T145" s="32">
        <v>6285</v>
      </c>
      <c r="U145" s="32">
        <v>862</v>
      </c>
      <c r="V145" s="53">
        <v>291.19000244140625</v>
      </c>
      <c r="W145" s="32">
        <v>7838</v>
      </c>
      <c r="X145" s="32">
        <v>897</v>
      </c>
      <c r="Y145" s="53">
        <v>291.51998901367188</v>
      </c>
      <c r="Z145" s="32">
        <v>767</v>
      </c>
      <c r="AA145" s="32">
        <v>925</v>
      </c>
      <c r="AB145" s="53">
        <v>291.85000610351563</v>
      </c>
      <c r="AC145" s="32">
        <v>40</v>
      </c>
      <c r="AD145" s="32">
        <v>853</v>
      </c>
      <c r="AE145" s="53">
        <v>291.6300048828125</v>
      </c>
    </row>
    <row r="146" spans="1:31" x14ac:dyDescent="0.2">
      <c r="A146" s="30">
        <v>45362</v>
      </c>
      <c r="B146" s="32">
        <v>48410</v>
      </c>
      <c r="C146" s="32">
        <v>851</v>
      </c>
      <c r="D146" s="53">
        <v>288.57000732421875</v>
      </c>
      <c r="E146" s="32">
        <v>30320</v>
      </c>
      <c r="F146" s="32">
        <v>849</v>
      </c>
      <c r="G146" s="53">
        <v>289.04000854492188</v>
      </c>
      <c r="H146" s="32">
        <v>37024</v>
      </c>
      <c r="I146" s="32">
        <v>899</v>
      </c>
      <c r="J146" s="53">
        <v>292.04998779296875</v>
      </c>
      <c r="K146" s="32">
        <v>18912</v>
      </c>
      <c r="L146" s="32">
        <v>896</v>
      </c>
      <c r="M146" s="53">
        <v>291.42001342773438</v>
      </c>
      <c r="N146" s="32">
        <v>12438</v>
      </c>
      <c r="O146" s="32">
        <v>912</v>
      </c>
      <c r="P146" s="53">
        <v>293.04998779296875</v>
      </c>
      <c r="Q146" s="32">
        <v>146429</v>
      </c>
      <c r="R146" s="32">
        <v>874</v>
      </c>
      <c r="S146" s="53">
        <v>290.27999877929688</v>
      </c>
      <c r="T146" s="32">
        <v>6568</v>
      </c>
      <c r="U146" s="32">
        <v>879</v>
      </c>
      <c r="V146" s="53">
        <v>290.95999145507813</v>
      </c>
      <c r="W146" s="32">
        <v>7484</v>
      </c>
      <c r="X146" s="32">
        <v>883</v>
      </c>
      <c r="Y146" s="53">
        <v>292.54998779296875</v>
      </c>
      <c r="Z146" s="32">
        <v>523</v>
      </c>
      <c r="AA146" s="32">
        <v>950</v>
      </c>
      <c r="AB146" s="53">
        <v>291.1300048828125</v>
      </c>
    </row>
    <row r="147" spans="1:31" x14ac:dyDescent="0.2">
      <c r="A147" s="30">
        <v>45369</v>
      </c>
      <c r="B147" s="32">
        <v>47421</v>
      </c>
      <c r="C147" s="32">
        <v>844</v>
      </c>
      <c r="D147" s="53">
        <v>291.1400146484375</v>
      </c>
      <c r="E147" s="32">
        <v>35106</v>
      </c>
      <c r="F147" s="32">
        <v>859</v>
      </c>
      <c r="G147" s="53">
        <v>290.6199951171875</v>
      </c>
      <c r="H147" s="32">
        <v>37501</v>
      </c>
      <c r="I147" s="32">
        <v>899</v>
      </c>
      <c r="J147" s="53">
        <v>294.33999633789063</v>
      </c>
      <c r="K147" s="32">
        <v>20370</v>
      </c>
      <c r="L147" s="32">
        <v>899</v>
      </c>
      <c r="M147" s="53">
        <v>295.54000854492188</v>
      </c>
      <c r="N147" s="32">
        <v>12371</v>
      </c>
      <c r="O147" s="32">
        <v>905</v>
      </c>
      <c r="P147" s="53">
        <v>295.07998657226563</v>
      </c>
      <c r="Q147" s="32">
        <v>152219</v>
      </c>
      <c r="R147" s="32">
        <v>873</v>
      </c>
      <c r="S147" s="53">
        <v>292.70999145507813</v>
      </c>
      <c r="T147" s="32">
        <v>5179</v>
      </c>
      <c r="U147" s="32">
        <v>871</v>
      </c>
      <c r="V147" s="53">
        <v>293.95001220703125</v>
      </c>
      <c r="W147" s="32">
        <v>8841</v>
      </c>
      <c r="X147" s="32">
        <v>862</v>
      </c>
      <c r="Y147" s="53">
        <v>294.3599853515625</v>
      </c>
      <c r="Z147" s="32">
        <v>644</v>
      </c>
      <c r="AA147" s="32">
        <v>938</v>
      </c>
      <c r="AB147" s="53">
        <v>293.39999389648438</v>
      </c>
      <c r="AC147" s="32">
        <v>40</v>
      </c>
      <c r="AD147" s="32">
        <v>834</v>
      </c>
      <c r="AE147" s="53">
        <v>294.70001220703125</v>
      </c>
    </row>
    <row r="148" spans="1:31" x14ac:dyDescent="0.2">
      <c r="A148" s="30">
        <v>45376</v>
      </c>
      <c r="B148" s="32">
        <v>32776</v>
      </c>
      <c r="C148" s="32">
        <v>846</v>
      </c>
      <c r="D148" s="53">
        <v>293.82998657226563</v>
      </c>
      <c r="E148" s="32">
        <v>32066</v>
      </c>
      <c r="F148" s="32">
        <v>854</v>
      </c>
      <c r="G148" s="53">
        <v>293.01998901367188</v>
      </c>
      <c r="H148" s="32">
        <v>36557</v>
      </c>
      <c r="I148" s="32">
        <v>904</v>
      </c>
      <c r="J148" s="53">
        <v>297.91000366210938</v>
      </c>
      <c r="K148" s="32">
        <v>19925</v>
      </c>
      <c r="L148" s="32">
        <v>897</v>
      </c>
      <c r="M148" s="53">
        <v>297.73001098632813</v>
      </c>
      <c r="N148" s="32">
        <v>11193</v>
      </c>
      <c r="O148" s="32">
        <v>899</v>
      </c>
      <c r="P148" s="53">
        <v>300</v>
      </c>
      <c r="Q148" s="32">
        <v>131747</v>
      </c>
      <c r="R148" s="32">
        <v>876</v>
      </c>
      <c r="S148" s="53">
        <v>295.85000610351563</v>
      </c>
      <c r="T148" s="32">
        <v>5077</v>
      </c>
      <c r="U148" s="32">
        <v>865</v>
      </c>
      <c r="V148" s="53">
        <v>298.76998901367188</v>
      </c>
      <c r="W148" s="32">
        <v>12085</v>
      </c>
      <c r="X148" s="32">
        <v>860</v>
      </c>
      <c r="Y148" s="53">
        <v>297.82000732421875</v>
      </c>
      <c r="Z148" s="32">
        <v>618</v>
      </c>
      <c r="AA148" s="32">
        <v>944</v>
      </c>
      <c r="AB148" s="53">
        <v>298.95999145507813</v>
      </c>
    </row>
    <row r="149" spans="1:31" x14ac:dyDescent="0.2">
      <c r="A149" s="30">
        <v>45383</v>
      </c>
      <c r="B149" s="32">
        <v>39087</v>
      </c>
      <c r="C149" s="32">
        <v>855</v>
      </c>
      <c r="D149" s="53">
        <v>295.95999145507813</v>
      </c>
      <c r="E149" s="32">
        <v>30729</v>
      </c>
      <c r="F149" s="32">
        <v>855</v>
      </c>
      <c r="G149" s="53">
        <v>295.8699951171875</v>
      </c>
      <c r="H149" s="32">
        <v>33400</v>
      </c>
      <c r="I149" s="32">
        <v>909</v>
      </c>
      <c r="J149" s="53">
        <v>301.92999267578125</v>
      </c>
      <c r="K149" s="32">
        <v>24277</v>
      </c>
      <c r="L149" s="32">
        <v>885</v>
      </c>
      <c r="M149" s="53">
        <v>301.92999267578125</v>
      </c>
      <c r="N149" s="32">
        <v>10597</v>
      </c>
      <c r="O149" s="32">
        <v>904</v>
      </c>
      <c r="P149" s="53">
        <v>303.989990234375</v>
      </c>
      <c r="Q149" s="32">
        <v>137665</v>
      </c>
      <c r="R149" s="32">
        <v>877</v>
      </c>
      <c r="S149" s="53">
        <v>299.04000854492188</v>
      </c>
      <c r="T149" s="32">
        <v>2822</v>
      </c>
      <c r="U149" s="32">
        <v>867</v>
      </c>
      <c r="V149" s="53">
        <v>301.57998657226563</v>
      </c>
      <c r="W149" s="32">
        <v>9242</v>
      </c>
      <c r="X149" s="32">
        <v>887</v>
      </c>
      <c r="Y149" s="53">
        <v>301.77999877929688</v>
      </c>
      <c r="Z149" s="32">
        <v>476</v>
      </c>
      <c r="AA149" s="32">
        <v>926</v>
      </c>
      <c r="AB149" s="53">
        <v>302.60000610351563</v>
      </c>
      <c r="AC149" s="32">
        <v>22</v>
      </c>
      <c r="AD149" s="32">
        <v>793</v>
      </c>
      <c r="AE149" s="53">
        <v>301</v>
      </c>
    </row>
    <row r="150" spans="1:31" x14ac:dyDescent="0.2">
      <c r="A150" s="30">
        <v>45390</v>
      </c>
      <c r="B150" s="32">
        <v>50417</v>
      </c>
      <c r="C150" s="32">
        <v>839</v>
      </c>
      <c r="D150" s="53">
        <v>294.1400146484375</v>
      </c>
      <c r="E150" s="32">
        <v>29258</v>
      </c>
      <c r="F150" s="32">
        <v>839</v>
      </c>
      <c r="G150" s="53">
        <v>294.79000854492188</v>
      </c>
      <c r="H150" s="32">
        <v>32437</v>
      </c>
      <c r="I150" s="32">
        <v>906</v>
      </c>
      <c r="J150" s="53">
        <v>301.489990234375</v>
      </c>
      <c r="K150" s="32">
        <v>20943</v>
      </c>
      <c r="L150" s="32">
        <v>889</v>
      </c>
      <c r="M150" s="53">
        <v>300.33999633789063</v>
      </c>
      <c r="N150" s="32">
        <v>10447</v>
      </c>
      <c r="O150" s="32">
        <v>881</v>
      </c>
      <c r="P150" s="53">
        <v>300.83999633789063</v>
      </c>
      <c r="Q150" s="32">
        <v>142555</v>
      </c>
      <c r="R150" s="32">
        <v>865</v>
      </c>
      <c r="S150" s="53">
        <v>297.30999755859375</v>
      </c>
      <c r="T150" s="32">
        <v>5185</v>
      </c>
      <c r="U150" s="32">
        <v>883</v>
      </c>
      <c r="V150" s="53">
        <v>302.22000122070313</v>
      </c>
      <c r="W150" s="32">
        <v>7549</v>
      </c>
      <c r="X150" s="32">
        <v>891</v>
      </c>
      <c r="Y150" s="53">
        <v>299.44000244140625</v>
      </c>
      <c r="Z150" s="32">
        <v>578</v>
      </c>
      <c r="AA150" s="32">
        <v>938</v>
      </c>
      <c r="AB150" s="53">
        <v>299.3900146484375</v>
      </c>
    </row>
    <row r="151" spans="1:31" x14ac:dyDescent="0.2">
      <c r="A151" s="30">
        <v>45397</v>
      </c>
      <c r="B151" s="32">
        <v>52106</v>
      </c>
      <c r="C151" s="32">
        <v>856</v>
      </c>
      <c r="D151" s="53">
        <v>290.6099853515625</v>
      </c>
      <c r="E151" s="32">
        <v>32992</v>
      </c>
      <c r="F151" s="32">
        <v>877</v>
      </c>
      <c r="G151" s="53">
        <v>291.54998779296875</v>
      </c>
      <c r="H151" s="32">
        <v>32608</v>
      </c>
      <c r="I151" s="32">
        <v>908</v>
      </c>
      <c r="J151" s="53">
        <v>298.77999877929688</v>
      </c>
      <c r="K151" s="32">
        <v>22779</v>
      </c>
      <c r="L151" s="32">
        <v>884</v>
      </c>
      <c r="M151" s="53">
        <v>297.27999877929688</v>
      </c>
      <c r="N151" s="32">
        <v>9578</v>
      </c>
      <c r="O151" s="32">
        <v>904</v>
      </c>
      <c r="P151" s="53">
        <v>298.6300048828125</v>
      </c>
      <c r="Q151" s="32">
        <v>149313</v>
      </c>
      <c r="R151" s="32">
        <v>879</v>
      </c>
      <c r="S151" s="53">
        <v>294.10000610351563</v>
      </c>
      <c r="T151" s="32">
        <v>3567</v>
      </c>
      <c r="U151" s="32">
        <v>859</v>
      </c>
      <c r="V151" s="53">
        <v>297.05999755859375</v>
      </c>
      <c r="W151" s="32">
        <v>9116</v>
      </c>
      <c r="X151" s="32">
        <v>884</v>
      </c>
      <c r="Y151" s="53">
        <v>296.58999633789063</v>
      </c>
      <c r="Z151" s="32">
        <v>452</v>
      </c>
      <c r="AA151" s="32">
        <v>914</v>
      </c>
      <c r="AB151" s="53">
        <v>296.95001220703125</v>
      </c>
    </row>
    <row r="152" spans="1:31" x14ac:dyDescent="0.2">
      <c r="A152" s="30">
        <v>45404</v>
      </c>
      <c r="B152" s="32">
        <v>56360</v>
      </c>
      <c r="C152" s="32">
        <v>850</v>
      </c>
      <c r="D152" s="53">
        <v>287.97000122070313</v>
      </c>
      <c r="E152" s="32">
        <v>28461</v>
      </c>
      <c r="F152" s="32">
        <v>871</v>
      </c>
      <c r="G152" s="53">
        <v>288.6199951171875</v>
      </c>
      <c r="H152" s="32">
        <v>37090</v>
      </c>
      <c r="I152" s="32">
        <v>907</v>
      </c>
      <c r="J152" s="53">
        <v>295.760009765625</v>
      </c>
      <c r="K152" s="32">
        <v>24174</v>
      </c>
      <c r="L152" s="32">
        <v>880</v>
      </c>
      <c r="M152" s="53">
        <v>294.08999633789063</v>
      </c>
      <c r="N152" s="32">
        <v>8869</v>
      </c>
      <c r="O152" s="32">
        <v>902</v>
      </c>
      <c r="P152" s="53">
        <v>295.010009765625</v>
      </c>
      <c r="Q152" s="32">
        <v>153947</v>
      </c>
      <c r="R152" s="32">
        <v>875</v>
      </c>
      <c r="S152" s="53">
        <v>291.29000854492188</v>
      </c>
      <c r="T152" s="32">
        <v>4802</v>
      </c>
      <c r="U152" s="32">
        <v>870</v>
      </c>
      <c r="V152" s="53">
        <v>295.8900146484375</v>
      </c>
      <c r="W152" s="32">
        <v>7772</v>
      </c>
      <c r="X152" s="32">
        <v>898</v>
      </c>
      <c r="Y152" s="53">
        <v>292.89999389648438</v>
      </c>
      <c r="Z152" s="32">
        <v>194</v>
      </c>
      <c r="AA152" s="32">
        <v>924</v>
      </c>
      <c r="AB152" s="53">
        <v>293.1300048828125</v>
      </c>
    </row>
    <row r="153" spans="1:31" x14ac:dyDescent="0.2">
      <c r="A153" s="30">
        <v>45411</v>
      </c>
      <c r="B153" s="32">
        <v>51398</v>
      </c>
      <c r="C153" s="32">
        <v>852</v>
      </c>
      <c r="D153" s="53">
        <v>286.5</v>
      </c>
      <c r="E153" s="32">
        <v>28638</v>
      </c>
      <c r="F153" s="32">
        <v>880</v>
      </c>
      <c r="G153" s="53">
        <v>287.3599853515625</v>
      </c>
      <c r="H153" s="32">
        <v>29210</v>
      </c>
      <c r="I153" s="32">
        <v>901</v>
      </c>
      <c r="J153" s="53">
        <v>293.52999877929688</v>
      </c>
      <c r="K153" s="32">
        <v>21351</v>
      </c>
      <c r="L153" s="32">
        <v>887</v>
      </c>
      <c r="M153" s="53">
        <v>292.79000854492188</v>
      </c>
      <c r="N153" s="32">
        <v>9334</v>
      </c>
      <c r="O153" s="32">
        <v>900</v>
      </c>
      <c r="P153" s="53">
        <v>293.8800048828125</v>
      </c>
      <c r="Q153" s="32">
        <v>139364</v>
      </c>
      <c r="R153" s="32">
        <v>877</v>
      </c>
      <c r="S153" s="53">
        <v>289.57998657226563</v>
      </c>
      <c r="T153" s="32">
        <v>2749</v>
      </c>
      <c r="U153" s="32">
        <v>866</v>
      </c>
      <c r="V153" s="53">
        <v>293.57000732421875</v>
      </c>
      <c r="W153" s="32">
        <v>8081</v>
      </c>
      <c r="X153" s="32">
        <v>904</v>
      </c>
      <c r="Y153" s="53">
        <v>292.19000244140625</v>
      </c>
      <c r="Z153" s="32">
        <v>335</v>
      </c>
      <c r="AA153" s="32">
        <v>911</v>
      </c>
      <c r="AB153" s="53">
        <v>292.6199951171875</v>
      </c>
    </row>
    <row r="154" spans="1:31" x14ac:dyDescent="0.2">
      <c r="A154" s="30">
        <v>45418</v>
      </c>
      <c r="B154" s="32">
        <v>56765</v>
      </c>
      <c r="C154" s="32">
        <v>860</v>
      </c>
      <c r="D154" s="53">
        <v>286.82998657226563</v>
      </c>
      <c r="E154" s="32">
        <v>33620</v>
      </c>
      <c r="F154" s="32">
        <v>874</v>
      </c>
      <c r="G154" s="53">
        <v>288.01998901367188</v>
      </c>
      <c r="H154" s="32">
        <v>35495</v>
      </c>
      <c r="I154" s="32">
        <v>907</v>
      </c>
      <c r="J154" s="53">
        <v>294.8599853515625</v>
      </c>
      <c r="K154" s="32">
        <v>18376</v>
      </c>
      <c r="L154" s="32">
        <v>883</v>
      </c>
      <c r="M154" s="53">
        <v>294.760009765625</v>
      </c>
      <c r="N154" s="32">
        <v>10291</v>
      </c>
      <c r="O154" s="32">
        <v>899</v>
      </c>
      <c r="P154" s="53">
        <v>295.57998657226563</v>
      </c>
      <c r="Q154" s="32">
        <v>153468</v>
      </c>
      <c r="R154" s="32">
        <v>879</v>
      </c>
      <c r="S154" s="53">
        <v>290.42999267578125</v>
      </c>
      <c r="T154" s="32">
        <v>4596</v>
      </c>
      <c r="U154" s="32">
        <v>874</v>
      </c>
      <c r="V154" s="53">
        <v>295.16000366210938</v>
      </c>
      <c r="W154" s="32">
        <v>8427</v>
      </c>
      <c r="X154" s="32">
        <v>898</v>
      </c>
      <c r="Y154" s="53">
        <v>293.83999633789063</v>
      </c>
      <c r="Z154" s="32">
        <v>248</v>
      </c>
      <c r="AA154" s="32">
        <v>887</v>
      </c>
      <c r="AB154" s="53">
        <v>295.35000610351563</v>
      </c>
    </row>
    <row r="155" spans="1:31" x14ac:dyDescent="0.2">
      <c r="A155" s="30">
        <v>45425</v>
      </c>
      <c r="B155" s="32">
        <v>55394</v>
      </c>
      <c r="C155" s="32">
        <v>862</v>
      </c>
      <c r="D155" s="53">
        <v>288.95001220703125</v>
      </c>
      <c r="E155" s="32">
        <v>29651</v>
      </c>
      <c r="F155" s="32">
        <v>884</v>
      </c>
      <c r="G155" s="53">
        <v>290.41000366210938</v>
      </c>
      <c r="H155" s="32">
        <v>32785</v>
      </c>
      <c r="I155" s="32">
        <v>915</v>
      </c>
      <c r="J155" s="53">
        <v>296.47000122070313</v>
      </c>
      <c r="K155" s="32">
        <v>23953</v>
      </c>
      <c r="L155" s="32">
        <v>888</v>
      </c>
      <c r="M155" s="53">
        <v>296.08999633789063</v>
      </c>
      <c r="N155" s="32">
        <v>10603</v>
      </c>
      <c r="O155" s="32">
        <v>897</v>
      </c>
      <c r="P155" s="53">
        <v>296.22000122070313</v>
      </c>
      <c r="Q155" s="32">
        <v>151239</v>
      </c>
      <c r="R155" s="32">
        <v>884</v>
      </c>
      <c r="S155" s="53">
        <v>292.45999145507813</v>
      </c>
      <c r="T155" s="32">
        <v>6357</v>
      </c>
      <c r="U155" s="32">
        <v>876</v>
      </c>
      <c r="V155" s="53">
        <v>297.94000244140625</v>
      </c>
      <c r="W155" s="32">
        <v>9610</v>
      </c>
      <c r="X155" s="32">
        <v>882</v>
      </c>
      <c r="Y155" s="53">
        <v>295.20999145507813</v>
      </c>
      <c r="Z155" s="32">
        <v>286</v>
      </c>
      <c r="AA155" s="32">
        <v>898</v>
      </c>
      <c r="AB155" s="53">
        <v>295.32000732421875</v>
      </c>
      <c r="AC155" s="32">
        <v>105</v>
      </c>
      <c r="AD155" s="32">
        <v>914</v>
      </c>
      <c r="AE155" s="53">
        <v>294.58999633789063</v>
      </c>
    </row>
    <row r="156" spans="1:31" x14ac:dyDescent="0.2">
      <c r="A156" s="30">
        <v>45432</v>
      </c>
      <c r="B156" s="32">
        <v>52394</v>
      </c>
      <c r="C156" s="32">
        <v>864</v>
      </c>
      <c r="D156" s="53">
        <v>290.01998901367188</v>
      </c>
      <c r="E156" s="32">
        <v>30541</v>
      </c>
      <c r="F156" s="32">
        <v>896</v>
      </c>
      <c r="G156" s="53">
        <v>291.1199951171875</v>
      </c>
      <c r="H156" s="32">
        <v>33114</v>
      </c>
      <c r="I156" s="32">
        <v>915</v>
      </c>
      <c r="J156" s="53">
        <v>296.66000366210938</v>
      </c>
      <c r="K156" s="32">
        <v>17397</v>
      </c>
      <c r="L156" s="32">
        <v>887</v>
      </c>
      <c r="M156" s="53">
        <v>296.83999633789063</v>
      </c>
      <c r="N156" s="32">
        <v>10958</v>
      </c>
      <c r="O156" s="32">
        <v>896</v>
      </c>
      <c r="P156" s="53">
        <v>296.67999267578125</v>
      </c>
      <c r="Q156" s="32">
        <v>143445</v>
      </c>
      <c r="R156" s="32">
        <v>888</v>
      </c>
      <c r="S156" s="53">
        <v>293.07998657226563</v>
      </c>
      <c r="T156" s="32">
        <v>3437</v>
      </c>
      <c r="U156" s="32">
        <v>866</v>
      </c>
      <c r="V156" s="53">
        <v>297.19000244140625</v>
      </c>
      <c r="W156" s="32">
        <v>9743</v>
      </c>
      <c r="X156" s="32">
        <v>887</v>
      </c>
      <c r="Y156" s="53">
        <v>296.10000610351563</v>
      </c>
      <c r="Z156" s="32">
        <v>264</v>
      </c>
      <c r="AA156" s="32">
        <v>928</v>
      </c>
      <c r="AB156" s="53">
        <v>295.8800048828125</v>
      </c>
      <c r="AC156" s="32">
        <v>37</v>
      </c>
      <c r="AD156" s="32">
        <v>812</v>
      </c>
      <c r="AE156" s="53">
        <v>295.29998779296875</v>
      </c>
    </row>
    <row r="157" spans="1:31" x14ac:dyDescent="0.2">
      <c r="A157" s="30">
        <v>45439</v>
      </c>
      <c r="B157" s="32">
        <v>61351</v>
      </c>
      <c r="C157" s="32">
        <v>856</v>
      </c>
      <c r="D157" s="53">
        <v>291.79000854492188</v>
      </c>
      <c r="E157" s="32">
        <v>32073</v>
      </c>
      <c r="F157" s="32">
        <v>884</v>
      </c>
      <c r="G157" s="53">
        <v>293.19000244140625</v>
      </c>
      <c r="H157" s="32">
        <v>29530</v>
      </c>
      <c r="I157" s="32">
        <v>911</v>
      </c>
      <c r="J157" s="53">
        <v>299.60000610351563</v>
      </c>
      <c r="K157" s="32">
        <v>21972</v>
      </c>
      <c r="L157" s="32">
        <v>877</v>
      </c>
      <c r="M157" s="53">
        <v>299.80999755859375</v>
      </c>
      <c r="N157" s="32">
        <v>10754</v>
      </c>
      <c r="O157" s="32">
        <v>883</v>
      </c>
      <c r="P157" s="53">
        <v>302.1099853515625</v>
      </c>
      <c r="Q157" s="32">
        <v>154830</v>
      </c>
      <c r="R157" s="32">
        <v>877</v>
      </c>
      <c r="S157" s="53">
        <v>295.3800048828125</v>
      </c>
      <c r="T157" s="32">
        <v>3223</v>
      </c>
      <c r="U157" s="32">
        <v>872</v>
      </c>
      <c r="V157" s="53">
        <v>301.72000122070313</v>
      </c>
      <c r="W157" s="32">
        <v>9672</v>
      </c>
      <c r="X157" s="32">
        <v>869</v>
      </c>
      <c r="Y157" s="53">
        <v>300.55999755859375</v>
      </c>
      <c r="Z157" s="32">
        <v>684</v>
      </c>
      <c r="AA157" s="32">
        <v>938</v>
      </c>
      <c r="AB157" s="53">
        <v>300.72000122070313</v>
      </c>
      <c r="AC157" s="32">
        <v>38</v>
      </c>
      <c r="AD157" s="32">
        <v>868</v>
      </c>
      <c r="AE157" s="53">
        <v>299.42999267578125</v>
      </c>
    </row>
    <row r="158" spans="1:31" x14ac:dyDescent="0.2">
      <c r="A158" s="30">
        <v>45446</v>
      </c>
      <c r="B158" s="32">
        <v>40157</v>
      </c>
      <c r="C158" s="32">
        <v>863</v>
      </c>
      <c r="D158" s="53">
        <v>294.1199951171875</v>
      </c>
      <c r="E158" s="32">
        <v>28000</v>
      </c>
      <c r="F158" s="32">
        <v>888</v>
      </c>
      <c r="G158" s="53">
        <v>295.94000244140625</v>
      </c>
      <c r="H158" s="32">
        <v>26920</v>
      </c>
      <c r="I158" s="32">
        <v>920</v>
      </c>
      <c r="J158" s="53">
        <v>303.45999145507813</v>
      </c>
      <c r="K158" s="32">
        <v>13786</v>
      </c>
      <c r="L158" s="32">
        <v>878</v>
      </c>
      <c r="M158" s="53">
        <v>304.83999633789063</v>
      </c>
      <c r="N158" s="32">
        <v>8943</v>
      </c>
      <c r="O158" s="32">
        <v>889</v>
      </c>
      <c r="P158" s="53">
        <v>303.3900146484375</v>
      </c>
      <c r="Q158" s="32">
        <v>116990</v>
      </c>
      <c r="R158" s="32">
        <v>886</v>
      </c>
      <c r="S158" s="53">
        <v>298.6099853515625</v>
      </c>
      <c r="T158" s="32">
        <v>3323</v>
      </c>
      <c r="U158" s="32">
        <v>885</v>
      </c>
      <c r="V158" s="53">
        <v>302.85000610351563</v>
      </c>
      <c r="W158" s="32">
        <v>7950</v>
      </c>
      <c r="X158" s="32">
        <v>885</v>
      </c>
      <c r="Y158" s="53">
        <v>304.10000610351563</v>
      </c>
      <c r="Z158" s="32">
        <v>340</v>
      </c>
      <c r="AA158" s="32">
        <v>939</v>
      </c>
      <c r="AB158" s="53">
        <v>302.3800048828125</v>
      </c>
    </row>
    <row r="159" spans="1:31" x14ac:dyDescent="0.2">
      <c r="A159" s="30">
        <v>45453</v>
      </c>
      <c r="B159" s="32">
        <v>60414</v>
      </c>
      <c r="C159" s="32">
        <v>862</v>
      </c>
      <c r="D159" s="53">
        <v>293.75</v>
      </c>
      <c r="E159" s="32">
        <v>37135</v>
      </c>
      <c r="F159" s="32">
        <v>890</v>
      </c>
      <c r="G159" s="53">
        <v>295.14999389648438</v>
      </c>
      <c r="H159" s="32">
        <v>31849</v>
      </c>
      <c r="I159" s="32">
        <v>915</v>
      </c>
      <c r="J159" s="53">
        <v>303.47000122070313</v>
      </c>
      <c r="K159" s="32">
        <v>21721</v>
      </c>
      <c r="L159" s="32">
        <v>875</v>
      </c>
      <c r="M159" s="53">
        <v>302.1400146484375</v>
      </c>
      <c r="N159" s="32">
        <v>8769</v>
      </c>
      <c r="O159" s="32">
        <v>874</v>
      </c>
      <c r="P159" s="53">
        <v>303.23001098632813</v>
      </c>
      <c r="Q159" s="32">
        <v>158927</v>
      </c>
      <c r="R159" s="32">
        <v>882</v>
      </c>
      <c r="S159" s="53">
        <v>297.64999389648438</v>
      </c>
      <c r="T159" s="32">
        <v>2923</v>
      </c>
      <c r="U159" s="32">
        <v>861</v>
      </c>
      <c r="V159" s="53">
        <v>300.82998657226563</v>
      </c>
      <c r="W159" s="32">
        <v>11892</v>
      </c>
      <c r="X159" s="32">
        <v>878</v>
      </c>
      <c r="Y159" s="53">
        <v>301.6099853515625</v>
      </c>
      <c r="Z159" s="32">
        <v>336</v>
      </c>
      <c r="AA159" s="32">
        <v>918</v>
      </c>
      <c r="AB159" s="53">
        <v>301.58999633789063</v>
      </c>
    </row>
    <row r="160" spans="1:31" x14ac:dyDescent="0.2">
      <c r="A160" s="30">
        <v>45460</v>
      </c>
      <c r="B160" s="32">
        <v>52722</v>
      </c>
      <c r="C160" s="32">
        <v>862</v>
      </c>
      <c r="D160" s="53">
        <v>292.07998657226563</v>
      </c>
      <c r="E160" s="32">
        <v>29683</v>
      </c>
      <c r="F160" s="32">
        <v>887</v>
      </c>
      <c r="G160" s="53">
        <v>292.80999755859375</v>
      </c>
      <c r="H160" s="32">
        <v>36967</v>
      </c>
      <c r="I160" s="32">
        <v>911</v>
      </c>
      <c r="J160" s="53">
        <v>303.01998901367188</v>
      </c>
      <c r="K160" s="32">
        <v>19462</v>
      </c>
      <c r="L160" s="32">
        <v>872</v>
      </c>
      <c r="M160" s="53">
        <v>301.73001098632813</v>
      </c>
      <c r="N160" s="32">
        <v>8750</v>
      </c>
      <c r="O160" s="32">
        <v>885</v>
      </c>
      <c r="P160" s="53">
        <v>303.1099853515625</v>
      </c>
      <c r="Q160" s="32">
        <v>146882</v>
      </c>
      <c r="R160" s="32">
        <v>882</v>
      </c>
      <c r="S160" s="53">
        <v>296.8699951171875</v>
      </c>
      <c r="T160" s="32">
        <v>4028</v>
      </c>
      <c r="U160" s="32">
        <v>866</v>
      </c>
      <c r="V160" s="53">
        <v>305.32000732421875</v>
      </c>
      <c r="W160" s="32">
        <v>9053</v>
      </c>
      <c r="X160" s="32">
        <v>873</v>
      </c>
      <c r="Y160" s="53">
        <v>301.3599853515625</v>
      </c>
      <c r="Z160" s="32">
        <v>525</v>
      </c>
      <c r="AA160" s="32">
        <v>925</v>
      </c>
      <c r="AB160" s="53">
        <v>300.8800048828125</v>
      </c>
      <c r="AC160" s="32">
        <v>40</v>
      </c>
      <c r="AD160" s="32">
        <v>803</v>
      </c>
      <c r="AE160" s="53">
        <v>300.70999145507813</v>
      </c>
    </row>
    <row r="161" spans="1:31" x14ac:dyDescent="0.2">
      <c r="A161" s="30">
        <v>45467</v>
      </c>
      <c r="B161" s="32">
        <v>57326</v>
      </c>
      <c r="C161" s="32">
        <v>857</v>
      </c>
      <c r="D161" s="53">
        <v>292.80999755859375</v>
      </c>
      <c r="E161" s="32">
        <v>27960</v>
      </c>
      <c r="F161" s="32">
        <v>872</v>
      </c>
      <c r="G161" s="53">
        <v>295.54998779296875</v>
      </c>
      <c r="H161" s="32">
        <v>36119</v>
      </c>
      <c r="I161" s="32">
        <v>913</v>
      </c>
      <c r="J161" s="53">
        <v>305.29000854492188</v>
      </c>
      <c r="K161" s="32">
        <v>12661</v>
      </c>
      <c r="L161" s="32">
        <v>868</v>
      </c>
      <c r="M161" s="53">
        <v>306.51998901367188</v>
      </c>
      <c r="N161" s="32">
        <v>10016</v>
      </c>
      <c r="O161" s="32">
        <v>868</v>
      </c>
      <c r="P161" s="53">
        <v>309.94000244140625</v>
      </c>
      <c r="Q161" s="32">
        <v>143311</v>
      </c>
      <c r="R161" s="32">
        <v>876</v>
      </c>
      <c r="S161" s="53">
        <v>298.82998657226563</v>
      </c>
      <c r="T161" s="32">
        <v>3595</v>
      </c>
      <c r="U161" s="32">
        <v>874</v>
      </c>
      <c r="V161" s="53">
        <v>309.1099853515625</v>
      </c>
      <c r="W161" s="32">
        <v>13520</v>
      </c>
      <c r="X161" s="32">
        <v>843</v>
      </c>
      <c r="Y161" s="53">
        <v>304.82000732421875</v>
      </c>
      <c r="Z161" s="32">
        <v>634</v>
      </c>
      <c r="AA161" s="32">
        <v>947</v>
      </c>
      <c r="AB161" s="53">
        <v>305.30999755859375</v>
      </c>
      <c r="AC161" s="32">
        <v>40</v>
      </c>
      <c r="AD161" s="32">
        <v>803</v>
      </c>
      <c r="AE161" s="53">
        <v>305.42999267578125</v>
      </c>
    </row>
    <row r="162" spans="1:31" x14ac:dyDescent="0.2">
      <c r="A162" s="30">
        <v>45474</v>
      </c>
      <c r="B162" s="32">
        <v>60048</v>
      </c>
      <c r="C162" s="32">
        <v>856</v>
      </c>
      <c r="D162" s="53">
        <v>296.8900146484375</v>
      </c>
      <c r="E162" s="32">
        <v>31294</v>
      </c>
      <c r="F162" s="32">
        <v>873</v>
      </c>
      <c r="G162" s="53">
        <v>300.33999633789063</v>
      </c>
      <c r="H162" s="32">
        <v>35893</v>
      </c>
      <c r="I162" s="32">
        <v>904</v>
      </c>
      <c r="J162" s="53">
        <v>310.5</v>
      </c>
      <c r="K162" s="32">
        <v>17659</v>
      </c>
      <c r="L162" s="32">
        <v>882</v>
      </c>
      <c r="M162" s="53">
        <v>311.57000732421875</v>
      </c>
      <c r="N162" s="32">
        <v>7772</v>
      </c>
      <c r="O162" s="32">
        <v>876</v>
      </c>
      <c r="P162" s="53">
        <v>311.60000610351563</v>
      </c>
      <c r="Q162" s="32">
        <v>151873</v>
      </c>
      <c r="R162" s="32">
        <v>875</v>
      </c>
      <c r="S162" s="53">
        <v>303.20999145507813</v>
      </c>
      <c r="T162" s="32">
        <v>4506</v>
      </c>
      <c r="U162" s="32">
        <v>872</v>
      </c>
      <c r="V162" s="53">
        <v>311.07000732421875</v>
      </c>
      <c r="W162" s="32">
        <v>8295</v>
      </c>
      <c r="X162" s="32">
        <v>903</v>
      </c>
      <c r="Y162" s="53">
        <v>311.3699951171875</v>
      </c>
      <c r="Z162" s="32">
        <v>630</v>
      </c>
      <c r="AA162" s="32">
        <v>943</v>
      </c>
      <c r="AB162" s="53">
        <v>310.51998901367188</v>
      </c>
      <c r="AC162" s="32">
        <v>40</v>
      </c>
      <c r="AD162" s="32">
        <v>793</v>
      </c>
      <c r="AE162" s="53">
        <v>310.48001098632813</v>
      </c>
    </row>
    <row r="163" spans="1:31" x14ac:dyDescent="0.2">
      <c r="A163" s="30">
        <v>45481</v>
      </c>
      <c r="B163" s="32">
        <v>52120</v>
      </c>
      <c r="C163" s="32">
        <v>859</v>
      </c>
      <c r="D163" s="53">
        <v>299.6400146484375</v>
      </c>
      <c r="E163" s="32">
        <v>23018</v>
      </c>
      <c r="F163" s="32">
        <v>872</v>
      </c>
      <c r="G163" s="53">
        <v>301.44000244140625</v>
      </c>
      <c r="H163" s="32">
        <v>31069</v>
      </c>
      <c r="I163" s="32">
        <v>899</v>
      </c>
      <c r="J163" s="53">
        <v>313.08999633789063</v>
      </c>
      <c r="K163" s="32">
        <v>12546</v>
      </c>
      <c r="L163" s="32">
        <v>863</v>
      </c>
      <c r="M163" s="53">
        <v>313.67999267578125</v>
      </c>
      <c r="N163" s="32">
        <v>7145</v>
      </c>
      <c r="O163" s="32">
        <v>882</v>
      </c>
      <c r="P163" s="53">
        <v>314.55999755859375</v>
      </c>
      <c r="Q163" s="32">
        <v>125220</v>
      </c>
      <c r="R163" s="32">
        <v>873</v>
      </c>
      <c r="S163" s="53">
        <v>305.489990234375</v>
      </c>
      <c r="T163" s="32">
        <v>3861</v>
      </c>
      <c r="U163" s="32">
        <v>871</v>
      </c>
      <c r="V163" s="53">
        <v>309.82998657226563</v>
      </c>
      <c r="W163" s="32">
        <v>8803</v>
      </c>
      <c r="X163" s="32">
        <v>887</v>
      </c>
      <c r="Y163" s="53">
        <v>312.17999267578125</v>
      </c>
      <c r="Z163" s="32">
        <v>485</v>
      </c>
      <c r="AA163" s="32">
        <v>931</v>
      </c>
      <c r="AB163" s="53">
        <v>313.6400146484375</v>
      </c>
      <c r="AC163" s="32">
        <v>40</v>
      </c>
      <c r="AD163" s="32">
        <v>756</v>
      </c>
      <c r="AE163" s="53">
        <v>313.35000610351563</v>
      </c>
    </row>
    <row r="164" spans="1:31" x14ac:dyDescent="0.2">
      <c r="A164" s="30">
        <v>45488</v>
      </c>
      <c r="B164" s="32">
        <v>51844</v>
      </c>
      <c r="C164" s="32">
        <v>857</v>
      </c>
      <c r="D164" s="53">
        <v>300.51998901367188</v>
      </c>
      <c r="E164" s="32">
        <v>35387</v>
      </c>
      <c r="F164" s="32">
        <v>887</v>
      </c>
      <c r="G164" s="53">
        <v>303.22000122070313</v>
      </c>
      <c r="H164" s="32">
        <v>35626</v>
      </c>
      <c r="I164" s="32">
        <v>912</v>
      </c>
      <c r="J164" s="53">
        <v>315.29000854492188</v>
      </c>
      <c r="K164" s="32">
        <v>18221</v>
      </c>
      <c r="L164" s="32">
        <v>877</v>
      </c>
      <c r="M164" s="53">
        <v>312.52999877929688</v>
      </c>
      <c r="N164" s="32">
        <v>7977</v>
      </c>
      <c r="O164" s="32">
        <v>877</v>
      </c>
      <c r="P164" s="53">
        <v>314.5</v>
      </c>
      <c r="Q164" s="32">
        <v>148589</v>
      </c>
      <c r="R164" s="32">
        <v>881</v>
      </c>
      <c r="S164" s="53">
        <v>306.8900146484375</v>
      </c>
      <c r="T164" s="32">
        <v>4283</v>
      </c>
      <c r="U164" s="32">
        <v>868</v>
      </c>
      <c r="V164" s="53">
        <v>312.72000122070313</v>
      </c>
      <c r="W164" s="32">
        <v>9346</v>
      </c>
      <c r="X164" s="32">
        <v>878</v>
      </c>
      <c r="Y164" s="53">
        <v>313.260009765625</v>
      </c>
      <c r="Z164" s="32">
        <v>435</v>
      </c>
      <c r="AA164" s="32">
        <v>931</v>
      </c>
      <c r="AB164" s="53">
        <v>314.26998901367188</v>
      </c>
    </row>
    <row r="165" spans="1:31" x14ac:dyDescent="0.2">
      <c r="A165" s="30">
        <v>45495</v>
      </c>
      <c r="B165" s="32">
        <v>57038</v>
      </c>
      <c r="C165" s="32">
        <v>862</v>
      </c>
      <c r="D165" s="53">
        <v>298.1199951171875</v>
      </c>
      <c r="E165" s="32">
        <v>35966</v>
      </c>
      <c r="F165" s="32">
        <v>899</v>
      </c>
      <c r="G165" s="53">
        <v>300.010009765625</v>
      </c>
      <c r="H165" s="32">
        <v>34766</v>
      </c>
      <c r="I165" s="32">
        <v>916</v>
      </c>
      <c r="J165" s="53">
        <v>314.64999389648438</v>
      </c>
      <c r="K165" s="32">
        <v>15652</v>
      </c>
      <c r="L165" s="32">
        <v>871</v>
      </c>
      <c r="M165" s="53">
        <v>313.19000244140625</v>
      </c>
      <c r="N165" s="32">
        <v>8906</v>
      </c>
      <c r="O165" s="32">
        <v>884</v>
      </c>
      <c r="P165" s="53">
        <v>313.6400146484375</v>
      </c>
      <c r="Q165" s="32">
        <v>151232</v>
      </c>
      <c r="R165" s="32">
        <v>886</v>
      </c>
      <c r="S165" s="53">
        <v>304.73001098632813</v>
      </c>
      <c r="T165" s="32">
        <v>2465</v>
      </c>
      <c r="U165" s="32">
        <v>867</v>
      </c>
      <c r="V165" s="53">
        <v>311.55999755859375</v>
      </c>
      <c r="W165" s="32">
        <v>8955</v>
      </c>
      <c r="X165" s="32">
        <v>887</v>
      </c>
      <c r="Y165" s="53">
        <v>311.67001342773438</v>
      </c>
      <c r="Z165" s="32">
        <v>521</v>
      </c>
      <c r="AA165" s="32">
        <v>923</v>
      </c>
      <c r="AB165" s="53">
        <v>312.510009765625</v>
      </c>
    </row>
    <row r="166" spans="1:31" x14ac:dyDescent="0.2">
      <c r="A166" s="30">
        <v>45502</v>
      </c>
    </row>
    <row r="167" spans="1:31" x14ac:dyDescent="0.2">
      <c r="A167" s="30">
        <v>45509</v>
      </c>
    </row>
    <row r="168" spans="1:31" x14ac:dyDescent="0.2">
      <c r="A168" s="30">
        <v>45516</v>
      </c>
    </row>
    <row r="169" spans="1:31" x14ac:dyDescent="0.2">
      <c r="A169" s="30">
        <v>45523</v>
      </c>
    </row>
    <row r="170" spans="1:31" x14ac:dyDescent="0.2">
      <c r="A170" s="30">
        <v>45530</v>
      </c>
    </row>
    <row r="171" spans="1:31" x14ac:dyDescent="0.2">
      <c r="A171" s="30">
        <v>45537</v>
      </c>
    </row>
    <row r="172" spans="1:31" x14ac:dyDescent="0.2">
      <c r="A172" s="30">
        <v>45544</v>
      </c>
    </row>
    <row r="173" spans="1:31" x14ac:dyDescent="0.2">
      <c r="A173" s="30">
        <v>45551</v>
      </c>
    </row>
    <row r="174" spans="1:31" x14ac:dyDescent="0.2">
      <c r="A174" s="30">
        <v>45558</v>
      </c>
    </row>
    <row r="175" spans="1:31" x14ac:dyDescent="0.2">
      <c r="A175" s="30">
        <v>45565</v>
      </c>
    </row>
    <row r="176" spans="1:31"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9">
    <mergeCell ref="AC7:AE7"/>
    <mergeCell ref="N6:P6"/>
    <mergeCell ref="Q6:S6"/>
    <mergeCell ref="T6:V6"/>
    <mergeCell ref="W6:Y6"/>
    <mergeCell ref="B7:D7"/>
    <mergeCell ref="E7:G7"/>
    <mergeCell ref="H7:J7"/>
    <mergeCell ref="K7:M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A446F-BDDB-49CA-8D97-2650E87A112D}">
  <sheetPr codeName="Sheet13"/>
  <dimension ref="A1:AF189"/>
  <sheetViews>
    <sheetView workbookViewId="0">
      <pane xSplit="1" ySplit="10" topLeftCell="B80" activePane="bottomRight" state="frozen"/>
      <selection pane="topRight" activeCell="B1" sqref="B1"/>
      <selection pane="bottomLeft" activeCell="A11" sqref="A11"/>
      <selection pane="bottomRight" activeCell="B97" sqref="B97"/>
    </sheetView>
  </sheetViews>
  <sheetFormatPr defaultColWidth="8.6640625" defaultRowHeight="12.75" x14ac:dyDescent="0.2"/>
  <cols>
    <col min="1" max="1" width="7.77734375" style="7" customWidth="1"/>
    <col min="2" max="3" width="7.44140625" style="7" customWidth="1"/>
    <col min="4" max="4" width="7.44140625" style="54" customWidth="1"/>
    <col min="5" max="7" width="7.44140625" style="7" customWidth="1"/>
    <col min="8" max="8" width="7.44140625" style="54" customWidth="1"/>
    <col min="9" max="11" width="7.44140625" style="7" customWidth="1"/>
    <col min="12" max="12" width="7.44140625" style="54" customWidth="1"/>
    <col min="13" max="15" width="7.44140625" style="7" customWidth="1"/>
    <col min="16" max="17" width="7.44140625" style="54" customWidth="1"/>
    <col min="18" max="20" width="7.44140625" style="7" customWidth="1"/>
    <col min="21" max="21" width="7.44140625" style="54" customWidth="1"/>
    <col min="22" max="24" width="7.44140625" style="7" customWidth="1"/>
    <col min="25" max="25" width="7.44140625" style="54" customWidth="1"/>
    <col min="26" max="27" width="7.44140625" style="7" customWidth="1"/>
    <col min="28" max="28" width="7.44140625" style="54" customWidth="1"/>
    <col min="29" max="30" width="7.44140625" style="7" customWidth="1"/>
    <col min="31" max="31" width="7.44140625" style="54" customWidth="1"/>
    <col min="32" max="32" width="3.44140625" style="7" customWidth="1"/>
    <col min="33" max="16384" width="8.6640625" style="7"/>
  </cols>
  <sheetData>
    <row r="1" spans="1:32" ht="15.75" x14ac:dyDescent="0.25">
      <c r="A1" s="8"/>
      <c r="B1" s="10"/>
      <c r="C1" s="9" t="s">
        <v>7</v>
      </c>
      <c r="D1" s="10"/>
      <c r="E1" s="33"/>
      <c r="F1" s="10"/>
      <c r="G1" s="10"/>
      <c r="H1" s="11"/>
      <c r="I1" s="33"/>
      <c r="J1" s="10"/>
      <c r="K1" s="11"/>
      <c r="L1" s="33"/>
      <c r="M1" s="10"/>
      <c r="N1" s="10"/>
      <c r="O1" s="11"/>
      <c r="P1" s="33"/>
      <c r="Q1" s="11"/>
      <c r="R1" s="33"/>
      <c r="S1" s="10"/>
      <c r="T1" s="11"/>
      <c r="U1" s="33"/>
      <c r="V1" s="10"/>
      <c r="W1" s="10"/>
      <c r="X1" s="11"/>
      <c r="Y1" s="33"/>
      <c r="Z1" s="10"/>
      <c r="AA1" s="11"/>
      <c r="AB1" s="33"/>
      <c r="AC1" s="10"/>
      <c r="AD1" s="11"/>
      <c r="AE1" s="33"/>
      <c r="AF1" s="11"/>
    </row>
    <row r="2" spans="1:32" x14ac:dyDescent="0.2">
      <c r="A2" s="11"/>
      <c r="B2" s="13"/>
      <c r="C2" s="11"/>
      <c r="D2" s="8" t="s">
        <v>2</v>
      </c>
      <c r="E2" s="33"/>
      <c r="F2" s="13"/>
      <c r="G2" s="13"/>
      <c r="H2" s="11"/>
      <c r="I2" s="33"/>
      <c r="J2" s="13"/>
      <c r="K2" s="11"/>
      <c r="L2" s="33"/>
      <c r="M2" s="13"/>
      <c r="N2" s="13"/>
      <c r="O2" s="11"/>
      <c r="P2" s="33"/>
      <c r="Q2" s="11"/>
      <c r="R2" s="33"/>
      <c r="S2" s="13"/>
      <c r="T2" s="11"/>
      <c r="U2" s="33"/>
      <c r="V2" s="13"/>
      <c r="W2" s="13"/>
      <c r="X2" s="11"/>
      <c r="Y2" s="33"/>
      <c r="Z2" s="13"/>
      <c r="AA2" s="11"/>
      <c r="AB2" s="33"/>
      <c r="AC2" s="13"/>
      <c r="AD2" s="11"/>
      <c r="AE2" s="33"/>
      <c r="AF2" s="11"/>
    </row>
    <row r="3" spans="1:32" x14ac:dyDescent="0.2">
      <c r="A3" s="13"/>
      <c r="B3" s="11"/>
      <c r="C3" s="11"/>
      <c r="D3" s="11" t="s">
        <v>8</v>
      </c>
      <c r="E3" s="33"/>
      <c r="F3" s="11"/>
      <c r="G3" s="11"/>
      <c r="H3" s="11"/>
      <c r="I3" s="33"/>
      <c r="J3" s="11"/>
      <c r="K3" s="11"/>
      <c r="L3" s="33"/>
      <c r="M3" s="11"/>
      <c r="N3" s="11"/>
      <c r="O3" s="11"/>
      <c r="P3" s="33"/>
      <c r="Q3" s="11"/>
      <c r="R3" s="33"/>
      <c r="S3" s="11"/>
      <c r="T3" s="11"/>
      <c r="U3" s="33"/>
      <c r="V3" s="11"/>
      <c r="W3" s="11"/>
      <c r="X3" s="11"/>
      <c r="Y3" s="33"/>
      <c r="Z3" s="11"/>
      <c r="AA3" s="11"/>
      <c r="AB3" s="33"/>
      <c r="AC3" s="11"/>
      <c r="AD3" s="11"/>
      <c r="AE3" s="33"/>
      <c r="AF3" s="11"/>
    </row>
    <row r="4" spans="1:32" ht="6" customHeight="1" x14ac:dyDescent="0.2">
      <c r="A4" s="11"/>
      <c r="B4" s="13"/>
      <c r="C4" s="13"/>
      <c r="D4" s="35"/>
      <c r="E4" s="13"/>
      <c r="F4" s="13"/>
      <c r="G4" s="13"/>
      <c r="H4" s="35"/>
      <c r="I4" s="13"/>
      <c r="J4" s="13"/>
      <c r="K4" s="13"/>
      <c r="L4" s="35"/>
      <c r="M4" s="13"/>
      <c r="N4" s="13"/>
      <c r="O4" s="13"/>
      <c r="P4" s="35"/>
      <c r="Q4" s="35"/>
      <c r="R4" s="13"/>
      <c r="S4" s="13"/>
      <c r="T4" s="13"/>
      <c r="U4" s="35"/>
      <c r="V4" s="13"/>
      <c r="W4" s="13"/>
      <c r="X4" s="13"/>
      <c r="Y4" s="35"/>
      <c r="Z4" s="13"/>
      <c r="AA4" s="13"/>
      <c r="AB4" s="35"/>
      <c r="AC4" s="13"/>
      <c r="AD4" s="13"/>
      <c r="AE4" s="35"/>
      <c r="AF4" s="11"/>
    </row>
    <row r="5" spans="1:32" ht="15" x14ac:dyDescent="0.25">
      <c r="A5" s="11"/>
      <c r="B5" s="36"/>
      <c r="C5" s="38"/>
      <c r="D5" s="38" t="s">
        <v>68</v>
      </c>
      <c r="E5" s="37"/>
      <c r="F5" s="37"/>
      <c r="G5" s="39"/>
      <c r="H5" s="39"/>
      <c r="I5" s="37"/>
      <c r="J5" s="37"/>
      <c r="K5" s="39"/>
      <c r="L5" s="39"/>
      <c r="M5" s="37"/>
      <c r="N5" s="37"/>
      <c r="O5" s="39"/>
      <c r="P5" s="39"/>
      <c r="Q5" s="39"/>
      <c r="R5" s="37"/>
      <c r="S5" s="37"/>
      <c r="T5" s="39"/>
      <c r="U5" s="39"/>
      <c r="V5" s="37"/>
      <c r="W5" s="37"/>
      <c r="X5" s="39"/>
      <c r="Y5" s="39"/>
      <c r="Z5" s="37"/>
      <c r="AA5" s="39"/>
      <c r="AB5" s="39"/>
      <c r="AC5" s="37"/>
      <c r="AD5" s="39"/>
      <c r="AE5" s="40"/>
      <c r="AF5" s="11"/>
    </row>
    <row r="6" spans="1:32" ht="15" x14ac:dyDescent="0.25">
      <c r="A6" s="11"/>
      <c r="B6" s="17"/>
      <c r="C6" s="18"/>
      <c r="D6" s="41"/>
      <c r="E6" s="18"/>
      <c r="F6" s="18"/>
      <c r="G6" s="18"/>
      <c r="H6" s="41"/>
      <c r="I6" s="18"/>
      <c r="J6" s="18"/>
      <c r="K6" s="18"/>
      <c r="L6" s="41"/>
      <c r="M6" s="18"/>
      <c r="N6" s="43" t="s">
        <v>52</v>
      </c>
      <c r="O6" s="44"/>
      <c r="P6" s="44"/>
      <c r="Q6" s="43" t="s">
        <v>53</v>
      </c>
      <c r="R6" s="44"/>
      <c r="S6" s="44"/>
      <c r="T6" s="43" t="s">
        <v>54</v>
      </c>
      <c r="U6" s="44"/>
      <c r="V6" s="44"/>
      <c r="W6" s="43" t="s">
        <v>55</v>
      </c>
      <c r="X6" s="44"/>
      <c r="Y6" s="44"/>
      <c r="Z6" s="62" t="s">
        <v>56</v>
      </c>
      <c r="AA6" s="22"/>
      <c r="AB6" s="22"/>
      <c r="AC6" s="21" t="s">
        <v>57</v>
      </c>
      <c r="AD6" s="22"/>
      <c r="AE6" s="23"/>
      <c r="AF6" s="11"/>
    </row>
    <row r="7" spans="1:32" s="24" customFormat="1" ht="14.25" customHeight="1" x14ac:dyDescent="0.25">
      <c r="A7" s="20"/>
      <c r="B7" s="43" t="s">
        <v>58</v>
      </c>
      <c r="C7" s="44"/>
      <c r="D7" s="44"/>
      <c r="E7" s="43" t="s">
        <v>59</v>
      </c>
      <c r="F7" s="44"/>
      <c r="G7" s="44"/>
      <c r="H7" s="43" t="s">
        <v>60</v>
      </c>
      <c r="I7" s="44"/>
      <c r="J7" s="44"/>
      <c r="K7" s="43" t="s">
        <v>61</v>
      </c>
      <c r="L7" s="44"/>
      <c r="M7" s="44"/>
      <c r="N7" s="63" t="s">
        <v>62</v>
      </c>
      <c r="O7" s="64"/>
      <c r="P7" s="64"/>
      <c r="Q7" s="63" t="s">
        <v>63</v>
      </c>
      <c r="R7" s="64"/>
      <c r="S7" s="64"/>
      <c r="T7" s="63" t="s">
        <v>64</v>
      </c>
      <c r="U7" s="64"/>
      <c r="V7" s="64"/>
      <c r="W7" s="63" t="s">
        <v>65</v>
      </c>
      <c r="X7" s="64"/>
      <c r="Y7" s="64"/>
      <c r="Z7" s="65" t="s">
        <v>66</v>
      </c>
      <c r="AA7" s="64"/>
      <c r="AB7" s="64"/>
      <c r="AC7" s="66" t="s">
        <v>67</v>
      </c>
      <c r="AD7" s="67"/>
      <c r="AE7" s="68"/>
      <c r="AF7" s="20"/>
    </row>
    <row r="8" spans="1:32" x14ac:dyDescent="0.2">
      <c r="A8" s="11"/>
      <c r="B8" s="25" t="s">
        <v>21</v>
      </c>
      <c r="C8" s="25" t="s">
        <v>23</v>
      </c>
      <c r="D8" s="25" t="s">
        <v>23</v>
      </c>
      <c r="E8" s="25" t="s">
        <v>21</v>
      </c>
      <c r="F8" s="25" t="s">
        <v>23</v>
      </c>
      <c r="G8" s="25" t="s">
        <v>23</v>
      </c>
      <c r="H8" s="25" t="s">
        <v>21</v>
      </c>
      <c r="I8" s="25" t="s">
        <v>23</v>
      </c>
      <c r="J8" s="25" t="s">
        <v>23</v>
      </c>
      <c r="K8" s="25" t="s">
        <v>21</v>
      </c>
      <c r="L8" s="25" t="s">
        <v>23</v>
      </c>
      <c r="M8" s="25" t="s">
        <v>23</v>
      </c>
      <c r="N8" s="25" t="s">
        <v>21</v>
      </c>
      <c r="O8" s="25" t="s">
        <v>23</v>
      </c>
      <c r="P8" s="25" t="s">
        <v>23</v>
      </c>
      <c r="Q8" s="25" t="s">
        <v>21</v>
      </c>
      <c r="R8" s="25" t="s">
        <v>23</v>
      </c>
      <c r="S8" s="25" t="s">
        <v>23</v>
      </c>
      <c r="T8" s="25" t="s">
        <v>21</v>
      </c>
      <c r="U8" s="25" t="s">
        <v>23</v>
      </c>
      <c r="V8" s="25" t="s">
        <v>23</v>
      </c>
      <c r="W8" s="25" t="s">
        <v>21</v>
      </c>
      <c r="X8" s="25" t="s">
        <v>23</v>
      </c>
      <c r="Y8" s="25" t="s">
        <v>23</v>
      </c>
      <c r="Z8" s="25" t="s">
        <v>21</v>
      </c>
      <c r="AA8" s="25" t="s">
        <v>23</v>
      </c>
      <c r="AB8" s="25" t="s">
        <v>23</v>
      </c>
      <c r="AC8" s="25" t="s">
        <v>21</v>
      </c>
      <c r="AD8" s="25" t="s">
        <v>23</v>
      </c>
      <c r="AE8" s="25" t="s">
        <v>23</v>
      </c>
      <c r="AF8" s="11"/>
    </row>
    <row r="9" spans="1:32" x14ac:dyDescent="0.2">
      <c r="A9" s="11"/>
      <c r="B9" s="27" t="s">
        <v>25</v>
      </c>
      <c r="C9" s="27" t="s">
        <v>27</v>
      </c>
      <c r="D9" s="47" t="s">
        <v>28</v>
      </c>
      <c r="E9" s="27" t="s">
        <v>25</v>
      </c>
      <c r="F9" s="27" t="s">
        <v>27</v>
      </c>
      <c r="G9" s="47" t="s">
        <v>28</v>
      </c>
      <c r="H9" s="27" t="s">
        <v>25</v>
      </c>
      <c r="I9" s="27" t="s">
        <v>27</v>
      </c>
      <c r="J9" s="47" t="s">
        <v>28</v>
      </c>
      <c r="K9" s="27" t="s">
        <v>25</v>
      </c>
      <c r="L9" s="27" t="s">
        <v>27</v>
      </c>
      <c r="M9" s="47" t="s">
        <v>28</v>
      </c>
      <c r="N9" s="27" t="s">
        <v>25</v>
      </c>
      <c r="O9" s="27" t="s">
        <v>27</v>
      </c>
      <c r="P9" s="47" t="s">
        <v>28</v>
      </c>
      <c r="Q9" s="27" t="s">
        <v>25</v>
      </c>
      <c r="R9" s="27" t="s">
        <v>27</v>
      </c>
      <c r="S9" s="47" t="s">
        <v>28</v>
      </c>
      <c r="T9" s="27" t="s">
        <v>25</v>
      </c>
      <c r="U9" s="27" t="s">
        <v>27</v>
      </c>
      <c r="V9" s="47" t="s">
        <v>28</v>
      </c>
      <c r="W9" s="27" t="s">
        <v>25</v>
      </c>
      <c r="X9" s="27" t="s">
        <v>27</v>
      </c>
      <c r="Y9" s="47" t="s">
        <v>28</v>
      </c>
      <c r="Z9" s="27" t="s">
        <v>25</v>
      </c>
      <c r="AA9" s="27" t="s">
        <v>27</v>
      </c>
      <c r="AB9" s="47" t="s">
        <v>28</v>
      </c>
      <c r="AC9" s="27" t="s">
        <v>25</v>
      </c>
      <c r="AD9" s="27" t="s">
        <v>27</v>
      </c>
      <c r="AE9" s="47" t="s">
        <v>28</v>
      </c>
      <c r="AF9" s="11"/>
    </row>
    <row r="10" spans="1:32" s="28" customFormat="1" x14ac:dyDescent="0.2">
      <c r="B10" s="29"/>
      <c r="C10" s="29" t="s">
        <v>30</v>
      </c>
      <c r="D10" s="48" t="s">
        <v>31</v>
      </c>
      <c r="E10" s="29"/>
      <c r="F10" s="29" t="s">
        <v>30</v>
      </c>
      <c r="G10" s="48" t="s">
        <v>31</v>
      </c>
      <c r="H10" s="29"/>
      <c r="I10" s="29" t="s">
        <v>30</v>
      </c>
      <c r="J10" s="48" t="s">
        <v>31</v>
      </c>
      <c r="K10" s="29"/>
      <c r="L10" s="29" t="s">
        <v>30</v>
      </c>
      <c r="M10" s="48" t="s">
        <v>31</v>
      </c>
      <c r="N10" s="29"/>
      <c r="O10" s="29" t="s">
        <v>30</v>
      </c>
      <c r="P10" s="48" t="s">
        <v>31</v>
      </c>
      <c r="Q10" s="29"/>
      <c r="R10" s="29" t="s">
        <v>30</v>
      </c>
      <c r="S10" s="48" t="s">
        <v>31</v>
      </c>
      <c r="T10" s="29"/>
      <c r="U10" s="29" t="s">
        <v>30</v>
      </c>
      <c r="V10" s="48" t="s">
        <v>31</v>
      </c>
      <c r="W10" s="29"/>
      <c r="X10" s="29" t="s">
        <v>30</v>
      </c>
      <c r="Y10" s="48" t="s">
        <v>31</v>
      </c>
      <c r="Z10" s="29"/>
      <c r="AA10" s="29" t="s">
        <v>30</v>
      </c>
      <c r="AB10" s="48" t="s">
        <v>31</v>
      </c>
      <c r="AC10" s="29"/>
      <c r="AD10" s="29" t="s">
        <v>30</v>
      </c>
      <c r="AE10" s="48" t="s">
        <v>31</v>
      </c>
      <c r="AF10" s="49"/>
    </row>
    <row r="11" spans="1:32" x14ac:dyDescent="0.2">
      <c r="A11" s="30">
        <v>44417</v>
      </c>
      <c r="B11" s="7">
        <v>18813</v>
      </c>
      <c r="C11" s="69"/>
      <c r="D11" s="70">
        <v>120.82</v>
      </c>
      <c r="E11" s="7">
        <v>457</v>
      </c>
      <c r="F11" s="69"/>
      <c r="G11" s="70">
        <v>121.84</v>
      </c>
      <c r="H11" s="7">
        <v>13180</v>
      </c>
      <c r="I11" s="69"/>
      <c r="J11" s="70">
        <v>123.46</v>
      </c>
      <c r="K11" s="7">
        <v>4538</v>
      </c>
      <c r="L11" s="69"/>
      <c r="M11" s="70">
        <v>123.14</v>
      </c>
      <c r="N11" s="7">
        <v>553</v>
      </c>
      <c r="O11" s="69"/>
      <c r="P11" s="70">
        <v>121.31</v>
      </c>
      <c r="Q11" s="7">
        <v>37541</v>
      </c>
      <c r="R11" s="69"/>
      <c r="S11" s="70">
        <v>122.05</v>
      </c>
      <c r="T11" s="7">
        <v>82</v>
      </c>
      <c r="U11" s="69"/>
      <c r="V11" s="70">
        <v>118.21</v>
      </c>
      <c r="W11" s="7">
        <v>215</v>
      </c>
      <c r="X11" s="69"/>
      <c r="Y11" s="70">
        <v>121.55</v>
      </c>
      <c r="Z11" s="7">
        <v>19</v>
      </c>
      <c r="AA11" s="69"/>
      <c r="AB11" s="70">
        <v>118</v>
      </c>
      <c r="AC11" s="7">
        <v>258</v>
      </c>
      <c r="AD11" s="69"/>
      <c r="AE11" s="70">
        <v>123.04</v>
      </c>
    </row>
    <row r="12" spans="1:32" x14ac:dyDescent="0.2">
      <c r="A12" s="30">
        <v>44424</v>
      </c>
      <c r="B12" s="71">
        <v>15906</v>
      </c>
      <c r="C12" s="72">
        <v>1295</v>
      </c>
      <c r="D12" s="73">
        <v>122.19</v>
      </c>
      <c r="E12" s="71">
        <v>2108</v>
      </c>
      <c r="F12" s="72">
        <v>1374</v>
      </c>
      <c r="G12" s="73">
        <v>122.37</v>
      </c>
      <c r="H12" s="71">
        <v>16707</v>
      </c>
      <c r="I12" s="72">
        <v>1447</v>
      </c>
      <c r="J12" s="73">
        <v>125.79</v>
      </c>
      <c r="K12" s="71">
        <v>8432</v>
      </c>
      <c r="L12" s="72">
        <v>1372</v>
      </c>
      <c r="M12" s="73">
        <v>125.16</v>
      </c>
      <c r="N12" s="71">
        <v>934</v>
      </c>
      <c r="O12" s="72">
        <v>1471</v>
      </c>
      <c r="P12" s="73">
        <v>124.73</v>
      </c>
      <c r="Q12" s="71">
        <v>44087</v>
      </c>
      <c r="R12" s="72">
        <v>1375</v>
      </c>
      <c r="S12" s="73">
        <v>124.19</v>
      </c>
      <c r="T12" s="71">
        <v>554</v>
      </c>
      <c r="U12" s="72">
        <v>1454</v>
      </c>
      <c r="V12" s="73">
        <v>123</v>
      </c>
      <c r="W12" s="71">
        <v>210</v>
      </c>
      <c r="X12" s="72">
        <v>1375</v>
      </c>
      <c r="Y12" s="73">
        <v>123.83</v>
      </c>
      <c r="Z12" s="71">
        <v>20</v>
      </c>
      <c r="AA12" s="72">
        <v>1255</v>
      </c>
      <c r="AB12" s="73">
        <v>118</v>
      </c>
      <c r="AC12" s="71">
        <v>498</v>
      </c>
      <c r="AD12" s="72">
        <v>1396</v>
      </c>
      <c r="AE12" s="73">
        <v>124.76</v>
      </c>
    </row>
    <row r="13" spans="1:32" x14ac:dyDescent="0.2">
      <c r="A13" s="30">
        <v>44431</v>
      </c>
      <c r="B13" s="71">
        <v>19806</v>
      </c>
      <c r="C13" s="72">
        <v>1304</v>
      </c>
      <c r="D13" s="73">
        <v>121.74</v>
      </c>
      <c r="E13" s="71">
        <v>1020</v>
      </c>
      <c r="F13" s="72">
        <v>1376</v>
      </c>
      <c r="G13" s="73">
        <v>122.29</v>
      </c>
      <c r="H13" s="71">
        <v>18340</v>
      </c>
      <c r="I13" s="72">
        <v>1450</v>
      </c>
      <c r="J13" s="73">
        <v>125.48</v>
      </c>
      <c r="K13" s="71">
        <v>8984</v>
      </c>
      <c r="L13" s="72">
        <v>1378</v>
      </c>
      <c r="M13" s="73">
        <v>125.52</v>
      </c>
      <c r="N13" s="71">
        <v>671</v>
      </c>
      <c r="O13" s="72">
        <v>1415</v>
      </c>
      <c r="P13" s="73">
        <v>123.76</v>
      </c>
      <c r="Q13" s="71">
        <v>48821</v>
      </c>
      <c r="R13" s="72">
        <v>1375</v>
      </c>
      <c r="S13" s="73">
        <v>123.88</v>
      </c>
      <c r="T13" s="71">
        <v>469</v>
      </c>
      <c r="U13" s="72">
        <v>1412</v>
      </c>
      <c r="V13" s="73">
        <v>125.5</v>
      </c>
      <c r="W13" s="71">
        <v>35</v>
      </c>
      <c r="X13" s="72">
        <v>1400</v>
      </c>
      <c r="Y13" s="73">
        <v>123.28</v>
      </c>
      <c r="Z13" s="71">
        <v>70</v>
      </c>
      <c r="AA13" s="72">
        <v>1209</v>
      </c>
      <c r="AB13" s="73">
        <v>120.12</v>
      </c>
      <c r="AC13" s="71">
        <v>226</v>
      </c>
      <c r="AD13" s="72">
        <v>1351</v>
      </c>
      <c r="AE13" s="73">
        <v>124.27</v>
      </c>
    </row>
    <row r="14" spans="1:32" x14ac:dyDescent="0.2">
      <c r="A14" s="30">
        <v>44438</v>
      </c>
      <c r="B14" s="71">
        <v>14671</v>
      </c>
      <c r="C14" s="72">
        <v>1283</v>
      </c>
      <c r="D14" s="73">
        <v>122.9</v>
      </c>
      <c r="E14" s="71">
        <v>1634</v>
      </c>
      <c r="F14" s="72">
        <v>1395</v>
      </c>
      <c r="G14" s="73">
        <v>124.13</v>
      </c>
      <c r="H14" s="71">
        <v>17001</v>
      </c>
      <c r="I14" s="72">
        <v>1464</v>
      </c>
      <c r="J14" s="73">
        <v>127.37</v>
      </c>
      <c r="K14" s="71">
        <v>8419</v>
      </c>
      <c r="L14" s="72">
        <v>1401</v>
      </c>
      <c r="M14" s="73">
        <v>126.73</v>
      </c>
      <c r="N14" s="71">
        <v>897</v>
      </c>
      <c r="O14" s="72">
        <v>1439</v>
      </c>
      <c r="P14" s="73">
        <v>125.36</v>
      </c>
      <c r="Q14" s="71">
        <v>42622</v>
      </c>
      <c r="R14" s="72">
        <v>1386</v>
      </c>
      <c r="S14" s="73">
        <v>125.54</v>
      </c>
      <c r="T14" s="71">
        <v>902</v>
      </c>
      <c r="U14" s="72">
        <v>1416</v>
      </c>
      <c r="V14" s="73">
        <v>129</v>
      </c>
      <c r="W14" s="71">
        <v>706</v>
      </c>
      <c r="X14" s="72">
        <v>1350</v>
      </c>
      <c r="Y14" s="73">
        <v>125.47</v>
      </c>
      <c r="Z14" s="71">
        <v>40</v>
      </c>
      <c r="AA14" s="72">
        <v>1206</v>
      </c>
      <c r="AB14" s="73">
        <v>123.02</v>
      </c>
      <c r="AC14" s="71">
        <v>122</v>
      </c>
      <c r="AD14" s="72">
        <v>1272</v>
      </c>
      <c r="AE14" s="73">
        <v>127.75</v>
      </c>
    </row>
    <row r="15" spans="1:32" x14ac:dyDescent="0.2">
      <c r="A15" s="30">
        <v>44445</v>
      </c>
      <c r="B15" s="71">
        <v>15475</v>
      </c>
      <c r="C15" s="72">
        <v>1296</v>
      </c>
      <c r="D15" s="73">
        <v>123.83</v>
      </c>
      <c r="E15" s="71">
        <v>1288</v>
      </c>
      <c r="F15" s="72">
        <v>1374</v>
      </c>
      <c r="G15" s="73">
        <v>124.71</v>
      </c>
      <c r="H15" s="71">
        <v>17421</v>
      </c>
      <c r="I15" s="72">
        <v>1466</v>
      </c>
      <c r="J15" s="73">
        <v>127.71</v>
      </c>
      <c r="K15" s="71">
        <v>9533</v>
      </c>
      <c r="L15" s="72">
        <v>1397</v>
      </c>
      <c r="M15" s="73">
        <v>127.35</v>
      </c>
      <c r="N15" s="71">
        <v>694</v>
      </c>
      <c r="O15" s="72">
        <v>1396</v>
      </c>
      <c r="P15" s="73">
        <v>125.77</v>
      </c>
      <c r="Q15" s="71">
        <v>44411</v>
      </c>
      <c r="R15" s="72">
        <v>1388</v>
      </c>
      <c r="S15" s="73">
        <v>126.16</v>
      </c>
      <c r="T15" s="71">
        <v>960</v>
      </c>
      <c r="U15" s="72">
        <v>1486</v>
      </c>
      <c r="V15" s="73">
        <v>127.33</v>
      </c>
      <c r="W15" s="71">
        <v>175</v>
      </c>
      <c r="X15" s="72">
        <v>1350</v>
      </c>
      <c r="Y15" s="73">
        <v>125.74</v>
      </c>
      <c r="Z15" s="71"/>
      <c r="AA15" s="72"/>
      <c r="AB15" s="73"/>
      <c r="AC15" s="71">
        <v>148</v>
      </c>
      <c r="AD15" s="72">
        <v>1384</v>
      </c>
      <c r="AE15" s="73">
        <v>126.49</v>
      </c>
    </row>
    <row r="16" spans="1:32" x14ac:dyDescent="0.2">
      <c r="A16" s="30">
        <v>44452</v>
      </c>
      <c r="B16" s="7">
        <v>15409</v>
      </c>
      <c r="C16" s="69">
        <v>1305</v>
      </c>
      <c r="D16" s="70">
        <v>124.27</v>
      </c>
      <c r="E16" s="7">
        <v>2422</v>
      </c>
      <c r="F16" s="69">
        <v>1392</v>
      </c>
      <c r="G16" s="70">
        <v>124.46</v>
      </c>
      <c r="H16" s="7">
        <v>3518</v>
      </c>
      <c r="I16" s="69">
        <v>1403</v>
      </c>
      <c r="J16" s="70">
        <v>126.69</v>
      </c>
      <c r="K16" s="7">
        <v>6049</v>
      </c>
      <c r="L16" s="69">
        <v>1393</v>
      </c>
      <c r="M16" s="70">
        <v>126.85</v>
      </c>
      <c r="N16" s="7">
        <v>414</v>
      </c>
      <c r="O16" s="69">
        <v>1416</v>
      </c>
      <c r="P16" s="70">
        <v>124.87</v>
      </c>
      <c r="Q16" s="7">
        <v>27812</v>
      </c>
      <c r="R16" s="69">
        <v>1346</v>
      </c>
      <c r="S16" s="70">
        <v>125.16</v>
      </c>
      <c r="T16" s="7">
        <v>295</v>
      </c>
      <c r="U16" s="69">
        <v>1475</v>
      </c>
      <c r="V16" s="70">
        <v>126</v>
      </c>
      <c r="W16" s="7">
        <v>20</v>
      </c>
      <c r="X16" s="69">
        <v>1300</v>
      </c>
      <c r="Y16" s="70">
        <v>122</v>
      </c>
      <c r="Z16" s="7">
        <v>40</v>
      </c>
      <c r="AA16" s="69">
        <v>1204</v>
      </c>
      <c r="AB16" s="70">
        <v>118.52</v>
      </c>
      <c r="AC16" s="7">
        <v>229</v>
      </c>
      <c r="AD16" s="69">
        <v>1381</v>
      </c>
      <c r="AE16" s="70">
        <v>124.69</v>
      </c>
    </row>
    <row r="17" spans="1:31" x14ac:dyDescent="0.2">
      <c r="A17" s="30">
        <v>44459</v>
      </c>
      <c r="B17" s="32">
        <v>16646</v>
      </c>
      <c r="C17" s="32">
        <v>1317</v>
      </c>
      <c r="D17" s="53">
        <v>124.25</v>
      </c>
      <c r="E17" s="32">
        <v>1842</v>
      </c>
      <c r="F17" s="32">
        <v>1369</v>
      </c>
      <c r="G17" s="53">
        <v>125.05999755859375</v>
      </c>
      <c r="H17" s="32">
        <v>5314</v>
      </c>
      <c r="I17" s="32">
        <v>1418</v>
      </c>
      <c r="J17" s="53">
        <v>125.43000030517578</v>
      </c>
      <c r="K17" s="32">
        <v>8984</v>
      </c>
      <c r="L17" s="32">
        <v>1390</v>
      </c>
      <c r="M17" s="53">
        <v>126.73000335693359</v>
      </c>
      <c r="N17" s="32">
        <v>992</v>
      </c>
      <c r="O17" s="32">
        <v>1457</v>
      </c>
      <c r="P17" s="53">
        <v>125.41000366210938</v>
      </c>
      <c r="Q17" s="32">
        <v>33778</v>
      </c>
      <c r="R17" s="32">
        <v>1359</v>
      </c>
      <c r="S17" s="53">
        <v>125.16999816894531</v>
      </c>
      <c r="T17" s="32">
        <v>634</v>
      </c>
      <c r="U17" s="32">
        <v>1493</v>
      </c>
      <c r="V17" s="53">
        <v>126.76999664306641</v>
      </c>
      <c r="W17" s="32">
        <v>11</v>
      </c>
      <c r="X17" s="32">
        <v>1350</v>
      </c>
      <c r="Y17" s="53">
        <v>122</v>
      </c>
      <c r="Z17" s="71"/>
      <c r="AA17" s="72"/>
      <c r="AB17" s="73"/>
      <c r="AC17" s="71"/>
      <c r="AD17" s="72"/>
      <c r="AE17" s="73"/>
    </row>
    <row r="18" spans="1:31" x14ac:dyDescent="0.2">
      <c r="A18" s="30">
        <v>44466</v>
      </c>
      <c r="B18" s="32">
        <v>16981</v>
      </c>
      <c r="C18" s="32">
        <v>1318</v>
      </c>
      <c r="D18" s="53">
        <v>124.44000244140625</v>
      </c>
      <c r="E18" s="32">
        <v>1406</v>
      </c>
      <c r="F18" s="32">
        <v>1455</v>
      </c>
      <c r="G18" s="53">
        <v>124.51000213623047</v>
      </c>
      <c r="H18" s="32">
        <v>8081</v>
      </c>
      <c r="I18" s="32">
        <v>1435</v>
      </c>
      <c r="J18" s="53">
        <v>126.01000213623047</v>
      </c>
      <c r="K18" s="32">
        <v>8199</v>
      </c>
      <c r="L18" s="32">
        <v>1427</v>
      </c>
      <c r="M18" s="53">
        <v>125.87999725341797</v>
      </c>
      <c r="N18" s="32">
        <v>717</v>
      </c>
      <c r="O18" s="32">
        <v>1420</v>
      </c>
      <c r="P18" s="53">
        <v>124.25</v>
      </c>
      <c r="Q18" s="32">
        <v>35384</v>
      </c>
      <c r="R18" s="32">
        <v>1377</v>
      </c>
      <c r="S18" s="53">
        <v>125.12999725341797</v>
      </c>
      <c r="T18" s="32">
        <v>1374</v>
      </c>
      <c r="U18" s="32">
        <v>1448</v>
      </c>
      <c r="V18" s="53">
        <v>125.19999694824219</v>
      </c>
      <c r="W18" s="32">
        <v>210</v>
      </c>
      <c r="X18" s="32">
        <v>1350</v>
      </c>
      <c r="Y18" s="53">
        <v>123.87999725341797</v>
      </c>
      <c r="Z18" s="32">
        <v>35</v>
      </c>
      <c r="AA18" s="32">
        <v>1310</v>
      </c>
      <c r="AB18" s="53">
        <v>123</v>
      </c>
      <c r="AC18" s="32">
        <v>231</v>
      </c>
      <c r="AD18" s="32">
        <v>1376</v>
      </c>
      <c r="AE18" s="53">
        <v>124.86000061035156</v>
      </c>
    </row>
    <row r="19" spans="1:31" x14ac:dyDescent="0.2">
      <c r="A19" s="30">
        <v>44473</v>
      </c>
      <c r="B19" s="32">
        <v>14227</v>
      </c>
      <c r="C19" s="32">
        <v>1332</v>
      </c>
      <c r="D19" s="53">
        <v>124.83999633789063</v>
      </c>
      <c r="E19" s="32">
        <v>3079</v>
      </c>
      <c r="F19" s="32">
        <v>1443</v>
      </c>
      <c r="G19" s="53">
        <v>125.19000244140625</v>
      </c>
      <c r="H19" s="32">
        <v>3701</v>
      </c>
      <c r="I19" s="32">
        <v>1448</v>
      </c>
      <c r="J19" s="53">
        <v>124.91000366210938</v>
      </c>
      <c r="K19" s="32">
        <v>5312</v>
      </c>
      <c r="L19" s="32">
        <v>1386</v>
      </c>
      <c r="M19" s="53">
        <v>125.41999816894531</v>
      </c>
      <c r="N19" s="32">
        <v>1149</v>
      </c>
      <c r="O19" s="32">
        <v>1422</v>
      </c>
      <c r="P19" s="53">
        <v>124.40000152587891</v>
      </c>
      <c r="Q19" s="32">
        <v>27468</v>
      </c>
      <c r="R19" s="32">
        <v>1374</v>
      </c>
      <c r="S19" s="53">
        <v>124.98000335693359</v>
      </c>
      <c r="T19" s="32">
        <v>714</v>
      </c>
      <c r="U19" s="32">
        <v>1472</v>
      </c>
      <c r="V19" s="53">
        <v>124.19999694824219</v>
      </c>
      <c r="W19" s="32">
        <v>245</v>
      </c>
      <c r="X19" s="32">
        <v>1350</v>
      </c>
      <c r="Y19" s="53">
        <v>123.63999938964844</v>
      </c>
      <c r="Z19" s="32">
        <v>70</v>
      </c>
      <c r="AA19" s="32">
        <v>1343</v>
      </c>
      <c r="AB19" s="53">
        <v>123</v>
      </c>
      <c r="AC19" s="32">
        <v>37</v>
      </c>
      <c r="AD19" s="32">
        <v>1394</v>
      </c>
      <c r="AE19" s="53">
        <v>123</v>
      </c>
    </row>
    <row r="20" spans="1:31" x14ac:dyDescent="0.2">
      <c r="A20" s="30">
        <v>44480</v>
      </c>
      <c r="B20" s="32">
        <v>11489</v>
      </c>
      <c r="C20" s="32">
        <v>1322</v>
      </c>
      <c r="D20" s="53">
        <v>124.58000183105469</v>
      </c>
      <c r="E20" s="32">
        <v>863</v>
      </c>
      <c r="F20" s="32">
        <v>1352</v>
      </c>
      <c r="G20" s="53">
        <v>123.20999908447266</v>
      </c>
      <c r="H20" s="32">
        <v>4603</v>
      </c>
      <c r="I20" s="32">
        <v>1454</v>
      </c>
      <c r="J20" s="53">
        <v>124.40000152587891</v>
      </c>
      <c r="K20" s="32">
        <v>4347</v>
      </c>
      <c r="L20" s="32">
        <v>1417</v>
      </c>
      <c r="M20" s="53">
        <v>125.26000213623047</v>
      </c>
      <c r="N20" s="32">
        <v>680</v>
      </c>
      <c r="O20" s="32">
        <v>1449</v>
      </c>
      <c r="P20" s="53">
        <v>123.05000305175781</v>
      </c>
      <c r="Q20" s="32">
        <v>21946</v>
      </c>
      <c r="R20" s="32">
        <v>1373</v>
      </c>
      <c r="S20" s="53">
        <v>124.58000183105469</v>
      </c>
      <c r="T20" s="71"/>
      <c r="U20" s="72"/>
      <c r="V20" s="73"/>
      <c r="W20" s="71"/>
      <c r="X20" s="72"/>
      <c r="Y20" s="73"/>
      <c r="Z20" s="71"/>
      <c r="AA20" s="72"/>
      <c r="AB20" s="73"/>
      <c r="AC20" s="32">
        <v>53</v>
      </c>
      <c r="AD20" s="32">
        <v>1330</v>
      </c>
      <c r="AE20" s="53">
        <v>125.02999877929688</v>
      </c>
    </row>
    <row r="21" spans="1:31" x14ac:dyDescent="0.2">
      <c r="A21" s="30">
        <v>44487</v>
      </c>
      <c r="B21" s="32">
        <v>12988</v>
      </c>
      <c r="C21" s="32">
        <v>1341</v>
      </c>
      <c r="D21" s="53">
        <v>124.52999877929688</v>
      </c>
      <c r="E21" s="32">
        <v>959</v>
      </c>
      <c r="F21" s="32">
        <v>1403</v>
      </c>
      <c r="G21" s="53">
        <v>123.25</v>
      </c>
      <c r="H21" s="32">
        <v>5039</v>
      </c>
      <c r="I21" s="32">
        <v>1465</v>
      </c>
      <c r="J21" s="53">
        <v>124.87999725341797</v>
      </c>
      <c r="K21" s="32">
        <v>6917</v>
      </c>
      <c r="L21" s="32">
        <v>1427</v>
      </c>
      <c r="M21" s="53">
        <v>125.25</v>
      </c>
      <c r="N21" s="32">
        <v>700</v>
      </c>
      <c r="O21" s="32">
        <v>1436</v>
      </c>
      <c r="P21" s="53">
        <v>123.01999664306641</v>
      </c>
      <c r="Q21" s="32">
        <v>26603</v>
      </c>
      <c r="R21" s="32">
        <v>1392</v>
      </c>
      <c r="S21" s="53">
        <v>124.69999694824219</v>
      </c>
      <c r="T21" s="32">
        <v>167</v>
      </c>
      <c r="U21" s="32">
        <v>1388</v>
      </c>
      <c r="V21" s="53">
        <v>125</v>
      </c>
      <c r="W21" s="71"/>
      <c r="X21" s="72"/>
      <c r="Y21" s="73"/>
      <c r="Z21" s="71"/>
      <c r="AA21" s="72"/>
      <c r="AB21" s="73"/>
      <c r="AC21" s="32">
        <v>107</v>
      </c>
      <c r="AD21" s="32">
        <v>1381</v>
      </c>
      <c r="AE21" s="53">
        <v>123.66000366210938</v>
      </c>
    </row>
    <row r="22" spans="1:31" x14ac:dyDescent="0.2">
      <c r="A22" s="30">
        <v>44494</v>
      </c>
      <c r="B22" s="32">
        <v>13682</v>
      </c>
      <c r="C22" s="32">
        <v>1340</v>
      </c>
      <c r="D22" s="53">
        <v>124.95999908447266</v>
      </c>
      <c r="E22" s="32">
        <v>625</v>
      </c>
      <c r="F22" s="32">
        <v>1351</v>
      </c>
      <c r="G22" s="53">
        <v>123.01999664306641</v>
      </c>
      <c r="H22" s="32">
        <v>4434</v>
      </c>
      <c r="I22" s="32">
        <v>1454</v>
      </c>
      <c r="J22" s="53">
        <v>124.98000335693359</v>
      </c>
      <c r="K22" s="32">
        <v>4386</v>
      </c>
      <c r="L22" s="32">
        <v>1412</v>
      </c>
      <c r="M22" s="53">
        <v>125.08999633789063</v>
      </c>
      <c r="N22" s="32">
        <v>567</v>
      </c>
      <c r="O22" s="32">
        <v>1443</v>
      </c>
      <c r="P22" s="53">
        <v>123.79000091552734</v>
      </c>
      <c r="Q22" s="32">
        <v>23694</v>
      </c>
      <c r="R22" s="32">
        <v>1377</v>
      </c>
      <c r="S22" s="53">
        <v>124.91000366210938</v>
      </c>
      <c r="T22" s="32">
        <v>141</v>
      </c>
      <c r="U22" s="32">
        <v>1368</v>
      </c>
      <c r="V22" s="53">
        <v>125.56999969482422</v>
      </c>
      <c r="W22" s="32">
        <v>565</v>
      </c>
      <c r="X22" s="32">
        <v>1361</v>
      </c>
      <c r="Y22" s="53">
        <v>122.95999908447266</v>
      </c>
      <c r="Z22" s="32">
        <v>70</v>
      </c>
      <c r="AA22" s="32">
        <v>1300</v>
      </c>
      <c r="AB22" s="53">
        <v>123</v>
      </c>
      <c r="AC22" s="71"/>
      <c r="AD22" s="72"/>
      <c r="AE22" s="73"/>
    </row>
    <row r="23" spans="1:31" x14ac:dyDescent="0.2">
      <c r="A23" s="30">
        <v>44501</v>
      </c>
      <c r="B23" s="32">
        <v>9826</v>
      </c>
      <c r="C23" s="32">
        <v>1326</v>
      </c>
      <c r="D23" s="53">
        <v>125.56999969482422</v>
      </c>
      <c r="E23" s="32">
        <v>1221</v>
      </c>
      <c r="F23" s="32">
        <v>1471</v>
      </c>
      <c r="G23" s="53">
        <v>124.45999908447266</v>
      </c>
      <c r="H23" s="32">
        <v>3128</v>
      </c>
      <c r="I23" s="32">
        <v>1454</v>
      </c>
      <c r="J23" s="53">
        <v>126.05000305175781</v>
      </c>
      <c r="K23" s="32">
        <v>8911</v>
      </c>
      <c r="L23" s="32">
        <v>1449</v>
      </c>
      <c r="M23" s="53">
        <v>126.44999694824219</v>
      </c>
      <c r="N23" s="32">
        <v>580</v>
      </c>
      <c r="O23" s="32">
        <v>1418</v>
      </c>
      <c r="P23" s="53">
        <v>124.37000274658203</v>
      </c>
      <c r="Q23" s="32">
        <v>23666</v>
      </c>
      <c r="R23" s="32">
        <v>1399</v>
      </c>
      <c r="S23" s="53">
        <v>125.87999725341797</v>
      </c>
      <c r="T23" s="32">
        <v>156</v>
      </c>
      <c r="U23" s="32">
        <v>1400</v>
      </c>
      <c r="V23" s="53">
        <v>124.66000366210938</v>
      </c>
      <c r="W23" s="32">
        <v>638</v>
      </c>
      <c r="X23" s="32">
        <v>1383</v>
      </c>
      <c r="Y23" s="53">
        <v>122.93000030517578</v>
      </c>
      <c r="Z23" s="32">
        <v>62</v>
      </c>
      <c r="AA23" s="32">
        <v>1311</v>
      </c>
      <c r="AB23" s="53">
        <v>119.83999633789063</v>
      </c>
      <c r="AC23" s="32">
        <v>40</v>
      </c>
      <c r="AD23" s="32">
        <v>1341</v>
      </c>
      <c r="AE23" s="53">
        <v>121</v>
      </c>
    </row>
    <row r="24" spans="1:31" x14ac:dyDescent="0.2">
      <c r="A24" s="30">
        <v>44508</v>
      </c>
      <c r="B24" s="32">
        <v>13815</v>
      </c>
      <c r="C24" s="32">
        <v>1306</v>
      </c>
      <c r="D24" s="53">
        <v>126.94000244140625</v>
      </c>
      <c r="E24" s="32">
        <v>836</v>
      </c>
      <c r="F24" s="32">
        <v>1346</v>
      </c>
      <c r="G24" s="53">
        <v>125.87999725341797</v>
      </c>
      <c r="H24" s="32">
        <v>2415</v>
      </c>
      <c r="I24" s="32">
        <v>1397</v>
      </c>
      <c r="J24" s="53">
        <v>126.80000305175781</v>
      </c>
      <c r="K24" s="32">
        <v>8423</v>
      </c>
      <c r="L24" s="32">
        <v>1442</v>
      </c>
      <c r="M24" s="53">
        <v>127.80000305175781</v>
      </c>
      <c r="N24" s="32">
        <v>398</v>
      </c>
      <c r="O24" s="32">
        <v>1382</v>
      </c>
      <c r="P24" s="53">
        <v>125.06999969482422</v>
      </c>
      <c r="Q24" s="32">
        <v>25887</v>
      </c>
      <c r="R24" s="32">
        <v>1361</v>
      </c>
      <c r="S24" s="53">
        <v>127.15000152587891</v>
      </c>
      <c r="T24" s="32">
        <v>634</v>
      </c>
      <c r="U24" s="32">
        <v>1431</v>
      </c>
      <c r="V24" s="53">
        <v>126.66999816894531</v>
      </c>
      <c r="W24" s="71"/>
      <c r="X24" s="72"/>
      <c r="Y24" s="73"/>
      <c r="Z24" s="71"/>
      <c r="AA24" s="72"/>
      <c r="AB24" s="73"/>
      <c r="AC24" s="32">
        <v>73</v>
      </c>
      <c r="AD24" s="32">
        <v>1348</v>
      </c>
      <c r="AE24" s="53">
        <v>128.82000732421875</v>
      </c>
    </row>
    <row r="25" spans="1:31" x14ac:dyDescent="0.2">
      <c r="A25" s="30">
        <v>44515</v>
      </c>
      <c r="B25" s="32">
        <v>10355</v>
      </c>
      <c r="C25" s="32">
        <v>1323</v>
      </c>
      <c r="D25" s="53">
        <v>131.32000732421875</v>
      </c>
      <c r="E25" s="32">
        <v>790</v>
      </c>
      <c r="F25" s="32">
        <v>1394</v>
      </c>
      <c r="G25" s="53">
        <v>129.28999328613281</v>
      </c>
      <c r="H25" s="32">
        <v>5973</v>
      </c>
      <c r="I25" s="32">
        <v>1447</v>
      </c>
      <c r="J25" s="53">
        <v>131.02000427246094</v>
      </c>
      <c r="K25" s="32">
        <v>7336</v>
      </c>
      <c r="L25" s="32">
        <v>1425</v>
      </c>
      <c r="M25" s="53">
        <v>130.52000427246094</v>
      </c>
      <c r="N25" s="32">
        <v>744</v>
      </c>
      <c r="O25" s="32">
        <v>1432</v>
      </c>
      <c r="P25" s="53">
        <v>129.19999694824219</v>
      </c>
      <c r="Q25" s="32">
        <v>25122</v>
      </c>
      <c r="R25" s="32">
        <v>1388</v>
      </c>
      <c r="S25" s="53">
        <v>130.88999938964844</v>
      </c>
      <c r="T25" s="32">
        <v>110</v>
      </c>
      <c r="U25" s="32">
        <v>1466</v>
      </c>
      <c r="V25" s="53">
        <v>128.85000610351563</v>
      </c>
      <c r="W25" s="32">
        <v>456</v>
      </c>
      <c r="X25" s="32">
        <v>1332</v>
      </c>
      <c r="Y25" s="53">
        <v>129.22999572753906</v>
      </c>
      <c r="Z25" s="71"/>
      <c r="AA25" s="72"/>
      <c r="AB25" s="73"/>
      <c r="AC25" s="32">
        <v>39</v>
      </c>
      <c r="AD25" s="32">
        <v>1300</v>
      </c>
      <c r="AE25" s="53">
        <v>126</v>
      </c>
    </row>
    <row r="26" spans="1:31" x14ac:dyDescent="0.2">
      <c r="A26" s="30">
        <v>44522</v>
      </c>
      <c r="B26" s="32">
        <v>9992</v>
      </c>
      <c r="C26" s="32">
        <v>1330</v>
      </c>
      <c r="D26" s="53">
        <v>132.72000122070313</v>
      </c>
      <c r="E26" s="32">
        <v>910</v>
      </c>
      <c r="F26" s="32">
        <v>1404</v>
      </c>
      <c r="G26" s="53">
        <v>131.72999572753906</v>
      </c>
      <c r="H26" s="32">
        <v>5315</v>
      </c>
      <c r="I26" s="32">
        <v>1455</v>
      </c>
      <c r="J26" s="53">
        <v>133.27999877929688</v>
      </c>
      <c r="K26" s="32">
        <v>5173</v>
      </c>
      <c r="L26" s="32">
        <v>1404</v>
      </c>
      <c r="M26" s="53">
        <v>131.94000244140625</v>
      </c>
      <c r="N26" s="32">
        <v>696</v>
      </c>
      <c r="O26" s="32">
        <v>1403</v>
      </c>
      <c r="P26" s="53">
        <v>131.42999267578125</v>
      </c>
      <c r="Q26" s="32">
        <v>22086</v>
      </c>
      <c r="R26" s="32">
        <v>1383</v>
      </c>
      <c r="S26" s="53">
        <v>132.58999633789063</v>
      </c>
      <c r="T26" s="32">
        <v>284</v>
      </c>
      <c r="U26" s="32">
        <v>1490</v>
      </c>
      <c r="V26" s="53">
        <v>129.3699951171875</v>
      </c>
      <c r="W26" s="32">
        <v>200</v>
      </c>
      <c r="X26" s="32">
        <v>1350</v>
      </c>
      <c r="Y26" s="53">
        <v>131.47000122070313</v>
      </c>
      <c r="Z26" s="32">
        <v>40</v>
      </c>
      <c r="AA26" s="32">
        <v>1280</v>
      </c>
      <c r="AB26" s="53">
        <v>127.05000305175781</v>
      </c>
      <c r="AC26" s="32">
        <v>77</v>
      </c>
      <c r="AD26" s="32">
        <v>1281</v>
      </c>
      <c r="AE26" s="53">
        <v>127.23999786376953</v>
      </c>
    </row>
    <row r="27" spans="1:31" x14ac:dyDescent="0.2">
      <c r="A27" s="30">
        <v>44529</v>
      </c>
      <c r="B27" s="32">
        <v>6845</v>
      </c>
      <c r="C27" s="32">
        <v>1313</v>
      </c>
      <c r="D27" s="53">
        <v>135.67999267578125</v>
      </c>
      <c r="E27" s="32">
        <v>1666</v>
      </c>
      <c r="F27" s="32">
        <v>1466</v>
      </c>
      <c r="G27" s="53">
        <v>133.25999450683594</v>
      </c>
      <c r="H27" s="32">
        <v>7429</v>
      </c>
      <c r="I27" s="32">
        <v>1454</v>
      </c>
      <c r="J27" s="53">
        <v>135.24000549316406</v>
      </c>
      <c r="K27" s="32">
        <v>3032</v>
      </c>
      <c r="L27" s="32">
        <v>1404</v>
      </c>
      <c r="M27" s="53">
        <v>136.46000671386719</v>
      </c>
      <c r="N27" s="32">
        <v>615</v>
      </c>
      <c r="O27" s="32">
        <v>1433</v>
      </c>
      <c r="P27" s="53">
        <v>132.99000549316406</v>
      </c>
      <c r="Q27" s="32">
        <v>19587</v>
      </c>
      <c r="R27" s="32">
        <v>1397</v>
      </c>
      <c r="S27" s="53">
        <v>135.33999633789063</v>
      </c>
      <c r="T27" s="32">
        <v>1051</v>
      </c>
      <c r="U27" s="32">
        <v>1442</v>
      </c>
      <c r="V27" s="53">
        <v>136</v>
      </c>
      <c r="W27" s="32">
        <v>114</v>
      </c>
      <c r="X27" s="32">
        <v>1350</v>
      </c>
      <c r="Y27" s="53">
        <v>133.11000061035156</v>
      </c>
      <c r="Z27" s="71"/>
      <c r="AA27" s="72"/>
      <c r="AB27" s="73"/>
      <c r="AC27" s="32">
        <v>180</v>
      </c>
      <c r="AD27" s="32">
        <v>1450</v>
      </c>
      <c r="AE27" s="53">
        <v>133.5</v>
      </c>
    </row>
    <row r="28" spans="1:31" x14ac:dyDescent="0.2">
      <c r="A28" s="30">
        <v>44536</v>
      </c>
      <c r="B28" s="32">
        <v>6500</v>
      </c>
      <c r="C28" s="32">
        <v>1334</v>
      </c>
      <c r="D28" s="53">
        <v>140.52999877929688</v>
      </c>
      <c r="E28" s="32">
        <v>1699</v>
      </c>
      <c r="F28" s="32">
        <v>1423</v>
      </c>
      <c r="G28" s="53">
        <v>137.21000671386719</v>
      </c>
      <c r="H28" s="32">
        <v>6637</v>
      </c>
      <c r="I28" s="32">
        <v>1433</v>
      </c>
      <c r="J28" s="53">
        <v>140.03999328613281</v>
      </c>
      <c r="K28" s="32">
        <v>5253</v>
      </c>
      <c r="L28" s="32">
        <v>1424</v>
      </c>
      <c r="M28" s="53">
        <v>140.75</v>
      </c>
      <c r="N28" s="32">
        <v>423</v>
      </c>
      <c r="O28" s="32">
        <v>1427</v>
      </c>
      <c r="P28" s="53">
        <v>137.83999633789063</v>
      </c>
      <c r="Q28" s="32">
        <v>20512</v>
      </c>
      <c r="R28" s="32">
        <v>1398</v>
      </c>
      <c r="S28" s="53">
        <v>140.10000610351563</v>
      </c>
      <c r="T28" s="32">
        <v>270</v>
      </c>
      <c r="U28" s="32">
        <v>1402</v>
      </c>
      <c r="V28" s="53">
        <v>140.58000183105469</v>
      </c>
      <c r="W28" s="71"/>
      <c r="X28" s="72"/>
      <c r="Y28" s="73"/>
      <c r="Z28" s="32">
        <v>59</v>
      </c>
      <c r="AA28" s="32">
        <v>1312</v>
      </c>
      <c r="AB28" s="53">
        <v>129.02999877929688</v>
      </c>
      <c r="AC28" s="71"/>
      <c r="AD28" s="72"/>
      <c r="AE28" s="73"/>
    </row>
    <row r="29" spans="1:31" x14ac:dyDescent="0.2">
      <c r="A29" s="30">
        <v>44543</v>
      </c>
      <c r="B29" s="32">
        <v>9863</v>
      </c>
      <c r="C29" s="32">
        <v>1313</v>
      </c>
      <c r="D29" s="53">
        <v>142.00999450683594</v>
      </c>
      <c r="E29" s="32">
        <v>1298</v>
      </c>
      <c r="F29" s="32">
        <v>1401</v>
      </c>
      <c r="G29" s="53">
        <v>142.89999389648438</v>
      </c>
      <c r="H29" s="32">
        <v>9965</v>
      </c>
      <c r="I29" s="32">
        <v>1465</v>
      </c>
      <c r="J29" s="53">
        <v>142.6199951171875</v>
      </c>
      <c r="K29" s="32">
        <v>5609</v>
      </c>
      <c r="L29" s="32">
        <v>1437</v>
      </c>
      <c r="M29" s="53">
        <v>143.41000366210938</v>
      </c>
      <c r="N29" s="32">
        <v>815</v>
      </c>
      <c r="O29" s="32">
        <v>1411</v>
      </c>
      <c r="P29" s="53">
        <v>140.75999450683594</v>
      </c>
      <c r="Q29" s="32">
        <v>27480</v>
      </c>
      <c r="R29" s="32">
        <v>1400</v>
      </c>
      <c r="S29" s="53">
        <v>142.52000427246094</v>
      </c>
      <c r="T29" s="32">
        <v>160</v>
      </c>
      <c r="U29" s="32">
        <v>1500</v>
      </c>
      <c r="V29" s="53">
        <v>130</v>
      </c>
      <c r="W29" s="32">
        <v>533</v>
      </c>
      <c r="X29" s="32">
        <v>1293</v>
      </c>
      <c r="Y29" s="53">
        <v>136.72000122070313</v>
      </c>
      <c r="Z29" s="32">
        <v>64</v>
      </c>
      <c r="AA29" s="32">
        <v>1316</v>
      </c>
      <c r="AB29" s="53">
        <v>130.97000122070313</v>
      </c>
      <c r="AC29" s="32">
        <v>85</v>
      </c>
      <c r="AD29" s="32">
        <v>1480</v>
      </c>
      <c r="AE29" s="53">
        <v>139.05999755859375</v>
      </c>
    </row>
    <row r="30" spans="1:31" x14ac:dyDescent="0.2">
      <c r="A30" s="30">
        <v>44550</v>
      </c>
      <c r="B30" s="32">
        <v>8266</v>
      </c>
      <c r="C30" s="32">
        <v>1315</v>
      </c>
      <c r="D30" s="53">
        <v>140.67999267578125</v>
      </c>
      <c r="E30" s="32">
        <v>736</v>
      </c>
      <c r="F30" s="32">
        <v>1348</v>
      </c>
      <c r="G30" s="53">
        <v>139.83999633789063</v>
      </c>
      <c r="H30" s="32">
        <v>9335</v>
      </c>
      <c r="I30" s="32">
        <v>1482</v>
      </c>
      <c r="J30" s="53">
        <v>141.49000549316406</v>
      </c>
      <c r="K30" s="32">
        <v>4389</v>
      </c>
      <c r="L30" s="32">
        <v>1402</v>
      </c>
      <c r="M30" s="53">
        <v>141.66000366210938</v>
      </c>
      <c r="N30" s="32">
        <v>743</v>
      </c>
      <c r="O30" s="32">
        <v>1468</v>
      </c>
      <c r="P30" s="53">
        <v>139.72999572753906</v>
      </c>
      <c r="Q30" s="32">
        <v>23469</v>
      </c>
      <c r="R30" s="32">
        <v>1404</v>
      </c>
      <c r="S30" s="53">
        <v>141.1300048828125</v>
      </c>
      <c r="T30" s="71"/>
      <c r="U30" s="72"/>
      <c r="V30" s="73"/>
      <c r="W30" s="32">
        <v>99</v>
      </c>
      <c r="X30" s="32">
        <v>1386</v>
      </c>
      <c r="Y30" s="53">
        <v>139.69000244140625</v>
      </c>
      <c r="Z30" s="71"/>
      <c r="AA30" s="72"/>
      <c r="AB30" s="73"/>
      <c r="AC30" s="32">
        <v>36</v>
      </c>
      <c r="AD30" s="32">
        <v>1500</v>
      </c>
      <c r="AE30" s="53">
        <v>139.47000122070313</v>
      </c>
    </row>
    <row r="31" spans="1:31" x14ac:dyDescent="0.2">
      <c r="A31" s="30">
        <v>44557</v>
      </c>
      <c r="B31" s="32">
        <v>7833</v>
      </c>
      <c r="C31" s="32">
        <v>1351</v>
      </c>
      <c r="D31" s="53">
        <v>137.11000061035156</v>
      </c>
      <c r="E31" s="32">
        <v>926</v>
      </c>
      <c r="F31" s="32">
        <v>1415</v>
      </c>
      <c r="G31" s="53">
        <v>137.83000183105469</v>
      </c>
      <c r="H31" s="32">
        <v>11940</v>
      </c>
      <c r="I31" s="32">
        <v>1534</v>
      </c>
      <c r="J31" s="53">
        <v>139.77999877929688</v>
      </c>
      <c r="K31" s="32">
        <v>4179</v>
      </c>
      <c r="L31" s="32">
        <v>1434</v>
      </c>
      <c r="M31" s="53">
        <v>137.75999450683594</v>
      </c>
      <c r="N31" s="32">
        <v>416</v>
      </c>
      <c r="O31" s="32">
        <v>1446</v>
      </c>
      <c r="P31" s="53">
        <v>138.33999633789063</v>
      </c>
      <c r="Q31" s="32">
        <v>25294</v>
      </c>
      <c r="R31" s="32">
        <v>1455</v>
      </c>
      <c r="S31" s="53">
        <v>138.52999877929688</v>
      </c>
      <c r="T31" s="32">
        <v>138</v>
      </c>
      <c r="U31" s="32">
        <v>1375</v>
      </c>
      <c r="V31" s="53">
        <v>138</v>
      </c>
      <c r="W31" s="71"/>
      <c r="X31" s="72"/>
      <c r="Y31" s="73"/>
      <c r="Z31" s="71"/>
      <c r="AA31" s="72"/>
      <c r="AB31" s="73"/>
      <c r="AC31" s="32">
        <v>105</v>
      </c>
      <c r="AD31" s="32">
        <v>1450</v>
      </c>
      <c r="AE31" s="53">
        <v>137.21000671386719</v>
      </c>
    </row>
    <row r="32" spans="1:31" x14ac:dyDescent="0.2">
      <c r="A32" s="30">
        <v>44564</v>
      </c>
      <c r="B32" s="32">
        <v>7033</v>
      </c>
      <c r="C32" s="32">
        <v>1306</v>
      </c>
      <c r="D32" s="53">
        <v>136.69999694824219</v>
      </c>
      <c r="E32" s="32">
        <v>1043</v>
      </c>
      <c r="F32" s="32">
        <v>1381</v>
      </c>
      <c r="G32" s="53">
        <v>135.97999572753906</v>
      </c>
      <c r="H32" s="32">
        <v>11779</v>
      </c>
      <c r="I32" s="32">
        <v>1524</v>
      </c>
      <c r="J32" s="53">
        <v>137.33999633789063</v>
      </c>
      <c r="K32" s="32">
        <v>3423</v>
      </c>
      <c r="L32" s="32">
        <v>1389</v>
      </c>
      <c r="M32" s="53">
        <v>136.42999267578125</v>
      </c>
      <c r="N32" s="32">
        <v>386</v>
      </c>
      <c r="O32" s="32">
        <v>1505</v>
      </c>
      <c r="P32" s="53">
        <v>135.08999633789063</v>
      </c>
      <c r="Q32" s="32">
        <v>23664</v>
      </c>
      <c r="R32" s="32">
        <v>1433</v>
      </c>
      <c r="S32" s="53">
        <v>136.91999816894531</v>
      </c>
      <c r="T32" s="71"/>
      <c r="U32" s="72"/>
      <c r="V32" s="73"/>
      <c r="W32" s="71"/>
      <c r="X32" s="72"/>
      <c r="Y32" s="73"/>
      <c r="Z32" s="71"/>
      <c r="AA32" s="72"/>
      <c r="AB32" s="73"/>
      <c r="AC32" s="32">
        <v>289</v>
      </c>
      <c r="AD32" s="32">
        <v>1447</v>
      </c>
      <c r="AE32" s="53">
        <v>135.82000732421875</v>
      </c>
    </row>
    <row r="33" spans="1:31" x14ac:dyDescent="0.2">
      <c r="A33" s="30">
        <v>44571</v>
      </c>
      <c r="B33" s="32">
        <v>13934</v>
      </c>
      <c r="C33" s="32">
        <v>1319</v>
      </c>
      <c r="D33" s="53">
        <v>139.22999572753906</v>
      </c>
      <c r="E33" s="32">
        <v>1716</v>
      </c>
      <c r="F33" s="32">
        <v>1412</v>
      </c>
      <c r="G33" s="53">
        <v>139.52999877929688</v>
      </c>
      <c r="H33" s="32">
        <v>18586</v>
      </c>
      <c r="I33" s="32">
        <v>1532</v>
      </c>
      <c r="J33" s="53">
        <v>141.5</v>
      </c>
      <c r="K33" s="32">
        <v>4763</v>
      </c>
      <c r="L33" s="32">
        <v>1415</v>
      </c>
      <c r="M33" s="53">
        <v>140.97999572753906</v>
      </c>
      <c r="N33" s="32">
        <v>315</v>
      </c>
      <c r="O33" s="32">
        <v>1449</v>
      </c>
      <c r="P33" s="53">
        <v>139.00999450683594</v>
      </c>
      <c r="Q33" s="32">
        <v>39314</v>
      </c>
      <c r="R33" s="32">
        <v>1436</v>
      </c>
      <c r="S33" s="53">
        <v>140.52999877929688</v>
      </c>
      <c r="T33" s="32">
        <v>284</v>
      </c>
      <c r="U33" s="32">
        <v>1500</v>
      </c>
      <c r="V33" s="53">
        <v>141</v>
      </c>
      <c r="W33" s="32">
        <v>38</v>
      </c>
      <c r="X33" s="32">
        <v>1216</v>
      </c>
      <c r="Y33" s="53">
        <v>139.58999633789063</v>
      </c>
      <c r="Z33" s="71"/>
      <c r="AA33" s="72"/>
      <c r="AB33" s="73"/>
      <c r="AC33" s="32">
        <v>199</v>
      </c>
      <c r="AD33" s="32">
        <v>1446</v>
      </c>
      <c r="AE33" s="53">
        <v>138.14999389648438</v>
      </c>
    </row>
    <row r="34" spans="1:31" x14ac:dyDescent="0.2">
      <c r="A34" s="30">
        <v>44578</v>
      </c>
      <c r="B34" s="32">
        <v>6488</v>
      </c>
      <c r="C34" s="32">
        <v>1330</v>
      </c>
      <c r="D34" s="53">
        <v>138.50999450683594</v>
      </c>
      <c r="E34" s="32">
        <v>1457</v>
      </c>
      <c r="F34" s="32">
        <v>1470</v>
      </c>
      <c r="G34" s="53">
        <v>138.11000061035156</v>
      </c>
      <c r="H34" s="32">
        <v>19507</v>
      </c>
      <c r="I34" s="32">
        <v>1519</v>
      </c>
      <c r="J34" s="53">
        <v>140.72000122070313</v>
      </c>
      <c r="K34" s="32">
        <v>7117</v>
      </c>
      <c r="L34" s="32">
        <v>1413</v>
      </c>
      <c r="M34" s="53">
        <v>139.80000305175781</v>
      </c>
      <c r="N34" s="32">
        <v>677</v>
      </c>
      <c r="O34" s="32">
        <v>1494</v>
      </c>
      <c r="P34" s="53">
        <v>138.11000061035156</v>
      </c>
      <c r="Q34" s="32">
        <v>35246</v>
      </c>
      <c r="R34" s="32">
        <v>1460</v>
      </c>
      <c r="S34" s="53">
        <v>139.97000122070313</v>
      </c>
      <c r="T34" s="71"/>
      <c r="U34" s="72"/>
      <c r="V34" s="73"/>
      <c r="W34" s="71"/>
      <c r="X34" s="72"/>
      <c r="Y34" s="73"/>
      <c r="Z34" s="32">
        <v>24</v>
      </c>
      <c r="AA34" s="32">
        <v>1400</v>
      </c>
      <c r="AB34" s="53">
        <v>137</v>
      </c>
      <c r="AC34" s="32">
        <v>37</v>
      </c>
      <c r="AD34" s="32">
        <v>1365</v>
      </c>
      <c r="AE34" s="53">
        <v>136.99000549316406</v>
      </c>
    </row>
    <row r="35" spans="1:31" x14ac:dyDescent="0.2">
      <c r="A35" s="30">
        <v>44585</v>
      </c>
      <c r="B35" s="32">
        <v>11256</v>
      </c>
      <c r="C35" s="32">
        <v>1344</v>
      </c>
      <c r="D35" s="53">
        <v>137.72000122070313</v>
      </c>
      <c r="E35" s="32">
        <v>1103</v>
      </c>
      <c r="F35" s="32">
        <v>1476</v>
      </c>
      <c r="G35" s="53">
        <v>136.97999572753906</v>
      </c>
      <c r="H35" s="32">
        <v>16757</v>
      </c>
      <c r="I35" s="32">
        <v>1530</v>
      </c>
      <c r="J35" s="53">
        <v>139.1300048828125</v>
      </c>
      <c r="K35" s="32">
        <v>5937</v>
      </c>
      <c r="L35" s="32">
        <v>1420</v>
      </c>
      <c r="M35" s="53">
        <v>138.39999389648438</v>
      </c>
      <c r="N35" s="32">
        <v>763</v>
      </c>
      <c r="O35" s="32">
        <v>1455</v>
      </c>
      <c r="P35" s="53">
        <v>137.27000427246094</v>
      </c>
      <c r="Q35" s="32">
        <v>35816</v>
      </c>
      <c r="R35" s="32">
        <v>1450</v>
      </c>
      <c r="S35" s="53">
        <v>138.46000671386719</v>
      </c>
      <c r="T35" s="32">
        <v>369</v>
      </c>
      <c r="U35" s="32">
        <v>1395</v>
      </c>
      <c r="V35" s="53">
        <v>139.60000610351563</v>
      </c>
      <c r="W35" s="71"/>
      <c r="X35" s="72"/>
      <c r="Y35" s="73"/>
      <c r="Z35" s="71"/>
      <c r="AA35" s="72"/>
      <c r="AB35" s="73"/>
      <c r="AC35" s="32">
        <v>137</v>
      </c>
      <c r="AD35" s="32">
        <v>1482</v>
      </c>
      <c r="AE35" s="53">
        <v>138.33999633789063</v>
      </c>
    </row>
    <row r="36" spans="1:31" x14ac:dyDescent="0.2">
      <c r="A36" s="30">
        <v>44592</v>
      </c>
      <c r="B36" s="32">
        <v>10919</v>
      </c>
      <c r="C36" s="74">
        <v>1325</v>
      </c>
      <c r="D36" s="75">
        <v>137.85000610351563</v>
      </c>
      <c r="E36" s="32">
        <v>1251</v>
      </c>
      <c r="F36" s="74">
        <v>1425</v>
      </c>
      <c r="G36" s="75">
        <v>137.46000671386719</v>
      </c>
      <c r="H36" s="32">
        <v>18208</v>
      </c>
      <c r="I36" s="74">
        <v>1516</v>
      </c>
      <c r="J36" s="75">
        <v>139.5</v>
      </c>
      <c r="K36" s="32">
        <v>8121</v>
      </c>
      <c r="L36" s="74">
        <v>1441</v>
      </c>
      <c r="M36" s="75">
        <v>138.41000366210938</v>
      </c>
      <c r="N36" s="32">
        <v>1106</v>
      </c>
      <c r="O36" s="74">
        <v>1476</v>
      </c>
      <c r="P36" s="75">
        <v>138.75</v>
      </c>
      <c r="Q36" s="32">
        <v>39605</v>
      </c>
      <c r="R36" s="74">
        <v>1444</v>
      </c>
      <c r="S36" s="75">
        <v>138.72999572753906</v>
      </c>
      <c r="T36" s="32">
        <v>127</v>
      </c>
      <c r="U36" s="74">
        <v>1500</v>
      </c>
      <c r="V36" s="75">
        <v>140</v>
      </c>
      <c r="X36" s="69"/>
      <c r="Y36" s="70"/>
      <c r="AA36" s="69"/>
      <c r="AB36" s="70"/>
      <c r="AC36" s="32">
        <v>107</v>
      </c>
      <c r="AD36" s="74">
        <v>1434</v>
      </c>
      <c r="AE36" s="75">
        <v>137.55000305175781</v>
      </c>
    </row>
    <row r="37" spans="1:31" x14ac:dyDescent="0.2">
      <c r="A37" s="30">
        <v>44599</v>
      </c>
      <c r="B37" s="32">
        <v>10079</v>
      </c>
      <c r="C37" s="32">
        <v>1317</v>
      </c>
      <c r="D37" s="53">
        <v>138.17999267578125</v>
      </c>
      <c r="E37" s="32">
        <v>1234</v>
      </c>
      <c r="F37" s="32">
        <v>1465</v>
      </c>
      <c r="G37" s="53">
        <v>136.46000671386719</v>
      </c>
      <c r="H37" s="32">
        <v>17222</v>
      </c>
      <c r="I37" s="32">
        <v>1521</v>
      </c>
      <c r="J37" s="53">
        <v>138.80999755859375</v>
      </c>
      <c r="K37" s="32">
        <v>5748</v>
      </c>
      <c r="L37" s="32">
        <v>1438</v>
      </c>
      <c r="M37" s="53">
        <v>138.49000549316406</v>
      </c>
      <c r="N37" s="32">
        <v>632</v>
      </c>
      <c r="O37" s="32">
        <v>1440</v>
      </c>
      <c r="P37" s="53">
        <v>137.66000366210938</v>
      </c>
      <c r="Q37" s="32">
        <v>34915</v>
      </c>
      <c r="R37" s="32">
        <v>1445</v>
      </c>
      <c r="S37" s="53">
        <v>138.47000122070313</v>
      </c>
      <c r="T37" s="32">
        <v>620</v>
      </c>
      <c r="U37" s="32">
        <v>1411</v>
      </c>
      <c r="V37" s="53">
        <v>137</v>
      </c>
      <c r="W37" s="71"/>
      <c r="X37" s="72"/>
      <c r="Y37" s="73"/>
      <c r="Z37" s="71"/>
      <c r="AA37" s="72"/>
      <c r="AB37" s="73"/>
      <c r="AC37" s="32">
        <v>107</v>
      </c>
      <c r="AD37" s="32">
        <v>1435</v>
      </c>
      <c r="AE37" s="53">
        <v>137.05999755859375</v>
      </c>
    </row>
    <row r="38" spans="1:31" x14ac:dyDescent="0.2">
      <c r="A38" s="30">
        <v>44606</v>
      </c>
      <c r="B38" s="32">
        <v>9694</v>
      </c>
      <c r="C38" s="32">
        <v>1322</v>
      </c>
      <c r="D38" s="53">
        <v>140.67999267578125</v>
      </c>
      <c r="E38" s="32">
        <v>1288</v>
      </c>
      <c r="F38" s="32">
        <v>1436</v>
      </c>
      <c r="G38" s="53">
        <v>139.27999877929688</v>
      </c>
      <c r="H38" s="32">
        <v>17095</v>
      </c>
      <c r="I38" s="32">
        <v>1495</v>
      </c>
      <c r="J38" s="53">
        <v>141.3800048828125</v>
      </c>
      <c r="K38" s="32">
        <v>7748</v>
      </c>
      <c r="L38" s="32">
        <v>1460</v>
      </c>
      <c r="M38" s="53">
        <v>140.52999877929688</v>
      </c>
      <c r="N38" s="32">
        <v>589</v>
      </c>
      <c r="O38" s="32">
        <v>1430</v>
      </c>
      <c r="P38" s="53">
        <v>139.77000427246094</v>
      </c>
      <c r="Q38" s="32">
        <v>36414</v>
      </c>
      <c r="R38" s="32">
        <v>1438</v>
      </c>
      <c r="S38" s="53">
        <v>140.91000366210938</v>
      </c>
      <c r="T38" s="32">
        <v>523</v>
      </c>
      <c r="U38" s="32">
        <v>1423</v>
      </c>
      <c r="V38" s="53">
        <v>139.86000061035156</v>
      </c>
      <c r="W38" s="71"/>
      <c r="X38" s="72"/>
      <c r="Y38" s="73"/>
      <c r="Z38" s="71"/>
      <c r="AA38" s="72"/>
      <c r="AB38" s="73"/>
      <c r="AC38" s="32">
        <v>203</v>
      </c>
      <c r="AD38" s="32">
        <v>1428</v>
      </c>
      <c r="AE38" s="53">
        <v>140.16000366210938</v>
      </c>
    </row>
    <row r="39" spans="1:31" x14ac:dyDescent="0.2">
      <c r="A39" s="30">
        <v>44613</v>
      </c>
      <c r="B39" s="32">
        <v>8183</v>
      </c>
      <c r="C39" s="32">
        <v>1358</v>
      </c>
      <c r="D39" s="53">
        <v>141.16000366210938</v>
      </c>
      <c r="E39" s="32">
        <v>1352</v>
      </c>
      <c r="F39" s="32">
        <v>1481</v>
      </c>
      <c r="G39" s="53">
        <v>140.36000061035156</v>
      </c>
      <c r="H39" s="32">
        <v>14741</v>
      </c>
      <c r="I39" s="32">
        <v>1509</v>
      </c>
      <c r="J39" s="53">
        <v>142.39999389648438</v>
      </c>
      <c r="K39" s="32">
        <v>8311</v>
      </c>
      <c r="L39" s="32">
        <v>1466</v>
      </c>
      <c r="M39" s="53">
        <v>142.19000244140625</v>
      </c>
      <c r="N39" s="32">
        <v>752</v>
      </c>
      <c r="O39" s="32">
        <v>1458</v>
      </c>
      <c r="P39" s="53">
        <v>141.83000183105469</v>
      </c>
      <c r="Q39" s="32">
        <v>33339</v>
      </c>
      <c r="R39" s="32">
        <v>1459</v>
      </c>
      <c r="S39" s="53">
        <v>141.94999694824219</v>
      </c>
      <c r="T39" s="32">
        <v>751</v>
      </c>
      <c r="U39" s="32">
        <v>1485</v>
      </c>
      <c r="V39" s="53">
        <v>140.69999694824219</v>
      </c>
      <c r="W39" s="71"/>
      <c r="X39" s="72"/>
      <c r="Y39" s="73"/>
      <c r="Z39" s="32">
        <v>96</v>
      </c>
      <c r="AA39" s="32">
        <v>1371</v>
      </c>
      <c r="AB39" s="53">
        <v>137.16000366210938</v>
      </c>
      <c r="AC39" s="32">
        <v>36</v>
      </c>
      <c r="AD39" s="32">
        <v>1394</v>
      </c>
      <c r="AE39" s="53">
        <v>142.33000183105469</v>
      </c>
    </row>
    <row r="40" spans="1:31" x14ac:dyDescent="0.2">
      <c r="A40" s="30">
        <v>44620</v>
      </c>
      <c r="B40" s="32">
        <v>11067</v>
      </c>
      <c r="C40" s="32">
        <v>1362</v>
      </c>
      <c r="D40" s="53">
        <v>143.21000671386719</v>
      </c>
      <c r="E40" s="32">
        <v>1201</v>
      </c>
      <c r="F40" s="32">
        <v>1455</v>
      </c>
      <c r="G40" s="53">
        <v>141.88999938964844</v>
      </c>
      <c r="H40" s="32">
        <v>13966</v>
      </c>
      <c r="I40" s="32">
        <v>1483</v>
      </c>
      <c r="J40" s="53">
        <v>144.02999877929688</v>
      </c>
      <c r="K40" s="32">
        <v>7327</v>
      </c>
      <c r="L40" s="32">
        <v>1432</v>
      </c>
      <c r="M40" s="53">
        <v>143.53999328613281</v>
      </c>
      <c r="N40" s="32">
        <v>530</v>
      </c>
      <c r="O40" s="32">
        <v>1447</v>
      </c>
      <c r="P40" s="53">
        <v>142.3699951171875</v>
      </c>
      <c r="Q40" s="32">
        <v>34091</v>
      </c>
      <c r="R40" s="32">
        <v>1431</v>
      </c>
      <c r="S40" s="53">
        <v>143.55999755859375</v>
      </c>
      <c r="T40" s="32">
        <v>422</v>
      </c>
      <c r="U40" s="32">
        <v>1434</v>
      </c>
      <c r="V40" s="53">
        <v>143.74000549316406</v>
      </c>
      <c r="W40" s="71"/>
      <c r="X40" s="72"/>
      <c r="Y40" s="73"/>
      <c r="Z40" s="71"/>
      <c r="AA40" s="72"/>
      <c r="AB40" s="73"/>
      <c r="AC40" s="32">
        <v>194</v>
      </c>
      <c r="AD40" s="32">
        <v>1311</v>
      </c>
      <c r="AE40" s="53">
        <v>140.82000732421875</v>
      </c>
    </row>
    <row r="41" spans="1:31" x14ac:dyDescent="0.2">
      <c r="A41" s="30">
        <v>44627</v>
      </c>
      <c r="B41" s="32">
        <v>12185</v>
      </c>
      <c r="C41" s="74">
        <v>1345</v>
      </c>
      <c r="D41" s="75">
        <v>143.30999755859375</v>
      </c>
      <c r="E41" s="32">
        <v>844</v>
      </c>
      <c r="F41" s="74">
        <v>1435</v>
      </c>
      <c r="G41" s="75">
        <v>141.78999328613281</v>
      </c>
      <c r="H41" s="32">
        <v>13348</v>
      </c>
      <c r="I41" s="74">
        <v>1517</v>
      </c>
      <c r="J41" s="75">
        <v>145.19000244140625</v>
      </c>
      <c r="K41" s="32">
        <v>7351</v>
      </c>
      <c r="L41" s="74">
        <v>1437</v>
      </c>
      <c r="M41" s="75">
        <v>143.72000122070313</v>
      </c>
      <c r="N41" s="32">
        <v>715</v>
      </c>
      <c r="O41" s="74">
        <v>1400</v>
      </c>
      <c r="P41" s="75">
        <v>142.97000122070313</v>
      </c>
      <c r="Q41" s="32">
        <v>34443</v>
      </c>
      <c r="R41" s="74">
        <v>1434</v>
      </c>
      <c r="S41" s="75">
        <v>144.08000183105469</v>
      </c>
      <c r="T41" s="32">
        <v>948</v>
      </c>
      <c r="U41" s="74">
        <v>1423</v>
      </c>
      <c r="V41" s="75">
        <v>144.02000427246094</v>
      </c>
      <c r="X41" s="69"/>
      <c r="Y41" s="70"/>
      <c r="Z41" s="32">
        <v>49</v>
      </c>
      <c r="AA41" s="74">
        <v>1350</v>
      </c>
      <c r="AB41" s="75">
        <v>137.86000061035156</v>
      </c>
      <c r="AC41" s="32">
        <v>122</v>
      </c>
      <c r="AD41" s="74">
        <v>1362</v>
      </c>
      <c r="AE41" s="75">
        <v>139.97000122070313</v>
      </c>
    </row>
    <row r="42" spans="1:31" x14ac:dyDescent="0.2">
      <c r="A42" s="30">
        <v>44634</v>
      </c>
      <c r="B42" s="32">
        <v>11865</v>
      </c>
      <c r="C42" s="32">
        <v>1358</v>
      </c>
      <c r="D42" s="53">
        <v>141.5</v>
      </c>
      <c r="E42" s="32">
        <v>931</v>
      </c>
      <c r="F42" s="32">
        <v>1381</v>
      </c>
      <c r="G42" s="53">
        <v>140.30000305175781</v>
      </c>
      <c r="H42" s="32">
        <v>11503</v>
      </c>
      <c r="I42" s="32">
        <v>1490</v>
      </c>
      <c r="J42" s="53">
        <v>142.19000244140625</v>
      </c>
      <c r="K42" s="32">
        <v>6079</v>
      </c>
      <c r="L42" s="32">
        <v>1447</v>
      </c>
      <c r="M42" s="53">
        <v>141.61000061035156</v>
      </c>
      <c r="N42" s="32">
        <v>490</v>
      </c>
      <c r="O42" s="32">
        <v>1461</v>
      </c>
      <c r="P42" s="53">
        <v>140.80999755859375</v>
      </c>
      <c r="Q42" s="32">
        <v>30868</v>
      </c>
      <c r="R42" s="32">
        <v>1427</v>
      </c>
      <c r="S42" s="53">
        <v>141.72999572753906</v>
      </c>
      <c r="T42" s="32">
        <v>574</v>
      </c>
      <c r="U42" s="32">
        <v>1378</v>
      </c>
      <c r="V42" s="53">
        <v>143.11000061035156</v>
      </c>
      <c r="W42" s="32">
        <v>20</v>
      </c>
      <c r="X42" s="32">
        <v>1350</v>
      </c>
      <c r="Y42" s="53">
        <v>140.61000061035156</v>
      </c>
      <c r="Z42" s="71"/>
      <c r="AA42" s="72"/>
      <c r="AB42" s="73"/>
      <c r="AC42" s="32">
        <v>148</v>
      </c>
      <c r="AD42" s="32">
        <v>1420</v>
      </c>
      <c r="AE42" s="53">
        <v>139.83000183105469</v>
      </c>
    </row>
    <row r="43" spans="1:31" x14ac:dyDescent="0.2">
      <c r="A43" s="30">
        <v>44641</v>
      </c>
      <c r="B43" s="32">
        <v>12489</v>
      </c>
      <c r="C43" s="32">
        <v>1358</v>
      </c>
      <c r="D43" s="53">
        <v>139.02999877929688</v>
      </c>
      <c r="E43" s="32">
        <v>643</v>
      </c>
      <c r="F43" s="32">
        <v>1389</v>
      </c>
      <c r="G43" s="53">
        <v>137.92999267578125</v>
      </c>
      <c r="H43" s="32">
        <v>9044</v>
      </c>
      <c r="I43" s="32">
        <v>1479</v>
      </c>
      <c r="J43" s="53">
        <v>139.80000305175781</v>
      </c>
      <c r="K43" s="32">
        <v>3908</v>
      </c>
      <c r="L43" s="32">
        <v>1416</v>
      </c>
      <c r="M43" s="53">
        <v>139.57000732421875</v>
      </c>
      <c r="N43" s="32">
        <v>438</v>
      </c>
      <c r="O43" s="32">
        <v>1543</v>
      </c>
      <c r="P43" s="53">
        <v>138.47999572753906</v>
      </c>
      <c r="Q43" s="32">
        <v>26522</v>
      </c>
      <c r="R43" s="32">
        <v>1412</v>
      </c>
      <c r="S43" s="53">
        <v>139.33999633789063</v>
      </c>
      <c r="T43" s="32">
        <v>597</v>
      </c>
      <c r="U43" s="32">
        <v>1391</v>
      </c>
      <c r="V43" s="53">
        <v>138.75</v>
      </c>
      <c r="W43" s="71"/>
      <c r="X43" s="72"/>
      <c r="Y43" s="73"/>
      <c r="Z43" s="32">
        <v>33</v>
      </c>
      <c r="AA43" s="32">
        <v>1289</v>
      </c>
      <c r="AB43" s="53">
        <v>132.88999938964844</v>
      </c>
      <c r="AC43" s="32">
        <v>60</v>
      </c>
      <c r="AD43" s="32">
        <v>1316</v>
      </c>
      <c r="AE43" s="53">
        <v>139.39999389648438</v>
      </c>
    </row>
    <row r="44" spans="1:31" x14ac:dyDescent="0.2">
      <c r="A44" s="30">
        <v>44648</v>
      </c>
      <c r="B44" s="32">
        <v>11045</v>
      </c>
      <c r="C44" s="32">
        <v>1361</v>
      </c>
      <c r="D44" s="53">
        <v>139.75</v>
      </c>
      <c r="E44" s="32">
        <v>800</v>
      </c>
      <c r="F44" s="32">
        <v>1379</v>
      </c>
      <c r="G44" s="53">
        <v>137.94999694824219</v>
      </c>
      <c r="H44" s="32">
        <v>10408</v>
      </c>
      <c r="I44" s="32">
        <v>1487</v>
      </c>
      <c r="J44" s="53">
        <v>140.42999267578125</v>
      </c>
      <c r="K44" s="32">
        <v>4680</v>
      </c>
      <c r="L44" s="32">
        <v>1412</v>
      </c>
      <c r="M44" s="53">
        <v>140.05999755859375</v>
      </c>
      <c r="N44" s="32">
        <v>1342</v>
      </c>
      <c r="O44" s="32">
        <v>1426</v>
      </c>
      <c r="P44" s="53">
        <v>141.78999328613281</v>
      </c>
      <c r="Q44" s="32">
        <v>28204</v>
      </c>
      <c r="R44" s="32">
        <v>1420</v>
      </c>
      <c r="S44" s="53">
        <v>140.10000610351563</v>
      </c>
      <c r="T44" s="32">
        <v>305</v>
      </c>
      <c r="U44" s="32">
        <v>1405</v>
      </c>
      <c r="V44" s="53">
        <v>139.97999572753906</v>
      </c>
      <c r="W44" s="32">
        <v>38</v>
      </c>
      <c r="X44" s="32">
        <v>1350</v>
      </c>
      <c r="Y44" s="53">
        <v>139.10000610351563</v>
      </c>
      <c r="Z44" s="71"/>
      <c r="AA44" s="72"/>
      <c r="AB44" s="73"/>
      <c r="AC44" s="32">
        <v>96</v>
      </c>
      <c r="AD44" s="32">
        <v>1271</v>
      </c>
      <c r="AE44" s="53">
        <v>142.83000183105469</v>
      </c>
    </row>
    <row r="45" spans="1:31" x14ac:dyDescent="0.2">
      <c r="A45" s="30">
        <v>44655</v>
      </c>
      <c r="B45" s="32">
        <v>13904</v>
      </c>
      <c r="C45" s="32">
        <v>1333</v>
      </c>
      <c r="D45" s="53">
        <v>139.32000732421875</v>
      </c>
      <c r="E45" s="32">
        <v>909</v>
      </c>
      <c r="F45" s="32">
        <v>1409</v>
      </c>
      <c r="G45" s="53">
        <v>138.14999389648438</v>
      </c>
      <c r="H45" s="32">
        <v>8049</v>
      </c>
      <c r="I45" s="32">
        <v>1468</v>
      </c>
      <c r="J45" s="53">
        <v>139.77000427246094</v>
      </c>
      <c r="K45" s="32">
        <v>5033</v>
      </c>
      <c r="L45" s="32">
        <v>1411</v>
      </c>
      <c r="M45" s="53">
        <v>139.33000183105469</v>
      </c>
      <c r="N45" s="32">
        <v>832</v>
      </c>
      <c r="O45" s="32">
        <v>1489</v>
      </c>
      <c r="P45" s="53">
        <v>141.3800048828125</v>
      </c>
      <c r="Q45" s="32">
        <v>28727</v>
      </c>
      <c r="R45" s="32">
        <v>1391</v>
      </c>
      <c r="S45" s="53">
        <v>139.47000122070313</v>
      </c>
      <c r="T45" s="32">
        <v>231</v>
      </c>
      <c r="U45" s="32">
        <v>1393</v>
      </c>
      <c r="V45" s="53">
        <v>140.27000427246094</v>
      </c>
      <c r="W45" s="71"/>
      <c r="X45" s="72"/>
      <c r="Y45" s="73"/>
      <c r="Z45" s="32">
        <v>93</v>
      </c>
      <c r="AA45" s="32">
        <v>1329</v>
      </c>
      <c r="AB45" s="53">
        <v>138.66999816894531</v>
      </c>
      <c r="AC45" s="32">
        <v>64</v>
      </c>
      <c r="AD45" s="32">
        <v>1384</v>
      </c>
      <c r="AE45" s="53">
        <v>136.35000610351563</v>
      </c>
    </row>
    <row r="46" spans="1:31" x14ac:dyDescent="0.2">
      <c r="A46" s="30">
        <v>44662</v>
      </c>
      <c r="B46" s="32">
        <v>11685</v>
      </c>
      <c r="C46" s="74">
        <v>1355</v>
      </c>
      <c r="D46" s="75">
        <v>139.69999694824219</v>
      </c>
      <c r="E46" s="32">
        <v>2098</v>
      </c>
      <c r="F46" s="74">
        <v>1436</v>
      </c>
      <c r="G46" s="75">
        <v>139.72000122070313</v>
      </c>
      <c r="H46" s="32">
        <v>8837</v>
      </c>
      <c r="I46" s="74">
        <v>1472</v>
      </c>
      <c r="J46" s="75">
        <v>140.3800048828125</v>
      </c>
      <c r="K46" s="32">
        <v>5788</v>
      </c>
      <c r="L46" s="74">
        <v>1409</v>
      </c>
      <c r="M46" s="75">
        <v>139.8699951171875</v>
      </c>
      <c r="N46" s="32">
        <v>471</v>
      </c>
      <c r="O46" s="74">
        <v>1474</v>
      </c>
      <c r="P46" s="75">
        <v>138.97999572753906</v>
      </c>
      <c r="Q46" s="32">
        <v>28879</v>
      </c>
      <c r="R46" s="74">
        <v>1409</v>
      </c>
      <c r="S46" s="75">
        <v>139.92999267578125</v>
      </c>
      <c r="U46" s="69"/>
      <c r="V46" s="70"/>
      <c r="X46" s="69"/>
      <c r="Y46" s="70"/>
      <c r="AA46" s="69"/>
      <c r="AB46" s="70"/>
      <c r="AC46" s="32">
        <v>65</v>
      </c>
      <c r="AD46" s="74">
        <v>1354</v>
      </c>
      <c r="AE46" s="75">
        <v>138.41999816894531</v>
      </c>
    </row>
    <row r="47" spans="1:31" x14ac:dyDescent="0.2">
      <c r="A47" s="30">
        <v>44669</v>
      </c>
      <c r="B47" s="32">
        <v>10009</v>
      </c>
      <c r="C47" s="32">
        <v>1333</v>
      </c>
      <c r="D47" s="53">
        <v>138.74000549316406</v>
      </c>
      <c r="E47" s="32">
        <v>2009</v>
      </c>
      <c r="F47" s="32">
        <v>1418</v>
      </c>
      <c r="G47" s="53">
        <v>138.71000671386719</v>
      </c>
      <c r="H47" s="32">
        <v>6466</v>
      </c>
      <c r="I47" s="32">
        <v>1512</v>
      </c>
      <c r="J47" s="53">
        <v>140.55999755859375</v>
      </c>
      <c r="K47" s="32">
        <v>5431</v>
      </c>
      <c r="L47" s="32">
        <v>1427</v>
      </c>
      <c r="M47" s="53">
        <v>140.42999267578125</v>
      </c>
      <c r="N47" s="32">
        <v>752</v>
      </c>
      <c r="O47" s="32">
        <v>1433</v>
      </c>
      <c r="P47" s="53">
        <v>140.44999694824219</v>
      </c>
      <c r="Q47" s="32">
        <v>24591</v>
      </c>
      <c r="R47" s="32">
        <v>1411</v>
      </c>
      <c r="S47" s="53">
        <v>139.63999938964844</v>
      </c>
      <c r="T47" s="32">
        <v>105</v>
      </c>
      <c r="U47" s="32">
        <v>1475</v>
      </c>
      <c r="V47" s="53">
        <v>139.22000122070313</v>
      </c>
      <c r="W47" s="71"/>
      <c r="X47" s="72"/>
      <c r="Y47" s="73"/>
      <c r="Z47" s="32">
        <v>35</v>
      </c>
      <c r="AA47" s="32">
        <v>1350</v>
      </c>
      <c r="AB47" s="53">
        <v>140</v>
      </c>
      <c r="AC47" s="32">
        <v>20</v>
      </c>
      <c r="AD47" s="32">
        <v>1375</v>
      </c>
      <c r="AE47" s="53">
        <v>138</v>
      </c>
    </row>
    <row r="48" spans="1:31" x14ac:dyDescent="0.2">
      <c r="A48" s="30">
        <v>44676</v>
      </c>
      <c r="B48" s="32">
        <v>12539</v>
      </c>
      <c r="C48" s="32">
        <v>1354</v>
      </c>
      <c r="D48" s="53">
        <v>141.10000610351563</v>
      </c>
      <c r="E48" s="32">
        <v>700</v>
      </c>
      <c r="F48" s="32">
        <v>1349</v>
      </c>
      <c r="G48" s="53">
        <v>138.91999816894531</v>
      </c>
      <c r="H48" s="32">
        <v>8887</v>
      </c>
      <c r="I48" s="32">
        <v>1461</v>
      </c>
      <c r="J48" s="53">
        <v>142.52000427246094</v>
      </c>
      <c r="K48" s="32">
        <v>5363</v>
      </c>
      <c r="L48" s="32">
        <v>1419</v>
      </c>
      <c r="M48" s="53">
        <v>143.19999694824219</v>
      </c>
      <c r="N48" s="32">
        <v>775</v>
      </c>
      <c r="O48" s="32">
        <v>1504</v>
      </c>
      <c r="P48" s="53">
        <v>141.13999938964844</v>
      </c>
      <c r="Q48" s="32">
        <v>28264</v>
      </c>
      <c r="R48" s="32">
        <v>1404</v>
      </c>
      <c r="S48" s="53">
        <v>141.88999938964844</v>
      </c>
      <c r="T48" s="32">
        <v>108</v>
      </c>
      <c r="U48" s="32">
        <v>1450</v>
      </c>
      <c r="V48" s="53">
        <v>141.32000732421875</v>
      </c>
      <c r="W48" s="71"/>
      <c r="X48" s="72"/>
      <c r="Y48" s="73"/>
      <c r="Z48" s="71"/>
      <c r="AA48" s="72"/>
      <c r="AB48" s="73"/>
      <c r="AC48" s="32">
        <v>53</v>
      </c>
      <c r="AD48" s="32">
        <v>1321</v>
      </c>
      <c r="AE48" s="53">
        <v>138.57000732421875</v>
      </c>
    </row>
    <row r="49" spans="1:31" x14ac:dyDescent="0.2">
      <c r="A49" s="30">
        <v>44683</v>
      </c>
      <c r="B49" s="32">
        <v>11561</v>
      </c>
      <c r="C49" s="32">
        <v>1353</v>
      </c>
      <c r="D49" s="53">
        <v>141.94999694824219</v>
      </c>
      <c r="E49" s="32">
        <v>724</v>
      </c>
      <c r="F49" s="32">
        <v>1333</v>
      </c>
      <c r="G49" s="53">
        <v>139.77999877929688</v>
      </c>
      <c r="H49" s="32">
        <v>5788</v>
      </c>
      <c r="I49" s="32">
        <v>1481</v>
      </c>
      <c r="J49" s="53">
        <v>146.08000183105469</v>
      </c>
      <c r="K49" s="32">
        <v>5201</v>
      </c>
      <c r="L49" s="32">
        <v>1417</v>
      </c>
      <c r="M49" s="53">
        <v>146.22999572753906</v>
      </c>
      <c r="N49" s="32">
        <v>654</v>
      </c>
      <c r="O49" s="32">
        <v>1491</v>
      </c>
      <c r="P49" s="53">
        <v>141.96000671386719</v>
      </c>
      <c r="Q49" s="32">
        <v>23928</v>
      </c>
      <c r="R49" s="32">
        <v>1401</v>
      </c>
      <c r="S49" s="53">
        <v>143.80999755859375</v>
      </c>
      <c r="T49" s="32">
        <v>247</v>
      </c>
      <c r="U49" s="32">
        <v>1400</v>
      </c>
      <c r="V49" s="53">
        <v>146</v>
      </c>
      <c r="W49" s="71"/>
      <c r="X49" s="72"/>
      <c r="Y49" s="73"/>
      <c r="Z49" s="71"/>
      <c r="AA49" s="72"/>
      <c r="AB49" s="73"/>
      <c r="AC49" s="32">
        <v>70</v>
      </c>
      <c r="AD49" s="32">
        <v>1400</v>
      </c>
      <c r="AE49" s="53">
        <v>142</v>
      </c>
    </row>
    <row r="50" spans="1:31" x14ac:dyDescent="0.2">
      <c r="A50" s="30">
        <v>44690</v>
      </c>
      <c r="B50" s="32">
        <v>12827</v>
      </c>
      <c r="C50" s="32">
        <v>1324</v>
      </c>
      <c r="D50" s="53">
        <v>141.02999877929688</v>
      </c>
      <c r="E50" s="32">
        <v>556</v>
      </c>
      <c r="F50" s="32">
        <v>1350</v>
      </c>
      <c r="G50" s="53">
        <v>140.3800048828125</v>
      </c>
      <c r="H50" s="32">
        <v>7008</v>
      </c>
      <c r="I50" s="32">
        <v>1456</v>
      </c>
      <c r="J50" s="53">
        <v>146.22999572753906</v>
      </c>
      <c r="K50" s="32">
        <v>5687</v>
      </c>
      <c r="L50" s="32">
        <v>1358</v>
      </c>
      <c r="M50" s="53">
        <v>146.77999877929688</v>
      </c>
      <c r="N50" s="32">
        <v>919</v>
      </c>
      <c r="O50" s="32">
        <v>1458</v>
      </c>
      <c r="P50" s="53">
        <v>143.77999877929688</v>
      </c>
      <c r="Q50" s="32">
        <v>26997</v>
      </c>
      <c r="R50" s="32">
        <v>1370</v>
      </c>
      <c r="S50" s="53">
        <v>143.66999816894531</v>
      </c>
      <c r="T50" s="32">
        <v>140</v>
      </c>
      <c r="U50" s="32">
        <v>1450</v>
      </c>
      <c r="V50" s="53">
        <v>145.6300048828125</v>
      </c>
      <c r="W50" s="71"/>
      <c r="X50" s="72"/>
      <c r="Y50" s="73"/>
      <c r="Z50" s="32">
        <v>64</v>
      </c>
      <c r="AA50" s="32">
        <v>1353</v>
      </c>
      <c r="AB50" s="53">
        <v>132.39999389648438</v>
      </c>
      <c r="AC50" s="32">
        <v>49</v>
      </c>
      <c r="AD50" s="32">
        <v>1432</v>
      </c>
      <c r="AE50" s="53">
        <v>136.05999755859375</v>
      </c>
    </row>
    <row r="51" spans="1:31" x14ac:dyDescent="0.2">
      <c r="A51" s="30">
        <v>44697</v>
      </c>
      <c r="B51" s="32">
        <v>13803</v>
      </c>
      <c r="C51" s="74">
        <v>1320</v>
      </c>
      <c r="D51" s="75">
        <v>141.25</v>
      </c>
      <c r="E51" s="32">
        <v>1566</v>
      </c>
      <c r="F51" s="74">
        <v>1386</v>
      </c>
      <c r="G51" s="75">
        <v>140.22000122070313</v>
      </c>
      <c r="H51" s="32">
        <v>7252</v>
      </c>
      <c r="I51" s="74">
        <v>1426</v>
      </c>
      <c r="J51" s="75">
        <v>146.16000366210938</v>
      </c>
      <c r="K51" s="32">
        <v>5194</v>
      </c>
      <c r="L51" s="74">
        <v>1346</v>
      </c>
      <c r="M51" s="75">
        <v>147.00999450683594</v>
      </c>
      <c r="N51" s="32">
        <v>650</v>
      </c>
      <c r="O51" s="74">
        <v>1467</v>
      </c>
      <c r="P51" s="75">
        <v>141.88999938964844</v>
      </c>
      <c r="Q51" s="32">
        <v>28465</v>
      </c>
      <c r="R51" s="74">
        <v>1359</v>
      </c>
      <c r="S51" s="75">
        <v>143.50999450683594</v>
      </c>
      <c r="T51" s="32">
        <v>124</v>
      </c>
      <c r="U51" s="74">
        <v>1385</v>
      </c>
      <c r="V51" s="75">
        <v>151.38999938964844</v>
      </c>
      <c r="X51" s="69"/>
      <c r="Y51" s="70"/>
      <c r="AA51" s="69"/>
      <c r="AB51" s="70"/>
      <c r="AC51" s="32">
        <v>101</v>
      </c>
      <c r="AD51" s="74">
        <v>1319</v>
      </c>
      <c r="AE51" s="75">
        <v>143.00999450683594</v>
      </c>
    </row>
    <row r="52" spans="1:31" x14ac:dyDescent="0.2">
      <c r="A52" s="30">
        <v>44704</v>
      </c>
      <c r="B52" s="32">
        <v>12077</v>
      </c>
      <c r="C52" s="32">
        <v>1338</v>
      </c>
      <c r="D52" s="53">
        <v>141.28999328613281</v>
      </c>
      <c r="E52" s="32">
        <v>2072</v>
      </c>
      <c r="F52" s="32">
        <v>1387</v>
      </c>
      <c r="G52" s="53">
        <v>140.25</v>
      </c>
      <c r="H52" s="32">
        <v>5190</v>
      </c>
      <c r="I52" s="32">
        <v>1435</v>
      </c>
      <c r="J52" s="53">
        <v>144.94999694824219</v>
      </c>
      <c r="K52" s="32">
        <v>4817</v>
      </c>
      <c r="L52" s="32">
        <v>1360</v>
      </c>
      <c r="M52" s="53">
        <v>145.94999694824219</v>
      </c>
      <c r="N52" s="32">
        <v>1149</v>
      </c>
      <c r="O52" s="32">
        <v>1451</v>
      </c>
      <c r="P52" s="53">
        <v>143.77999877929688</v>
      </c>
      <c r="Q52" s="32">
        <v>25305</v>
      </c>
      <c r="R52" s="32">
        <v>1371</v>
      </c>
      <c r="S52" s="53">
        <v>142.94999694824219</v>
      </c>
      <c r="T52" s="32">
        <v>203</v>
      </c>
      <c r="U52" s="32">
        <v>1526</v>
      </c>
      <c r="V52" s="53">
        <v>150.05999755859375</v>
      </c>
      <c r="W52" s="71"/>
      <c r="X52" s="72"/>
      <c r="Y52" s="73"/>
      <c r="Z52" s="32">
        <v>41</v>
      </c>
      <c r="AA52" s="32">
        <v>1259</v>
      </c>
      <c r="AB52" s="53">
        <v>136.64999389648438</v>
      </c>
      <c r="AC52" s="32">
        <v>109</v>
      </c>
      <c r="AD52" s="32">
        <v>1367</v>
      </c>
      <c r="AE52" s="53">
        <v>143.27999877929688</v>
      </c>
    </row>
    <row r="53" spans="1:31" x14ac:dyDescent="0.2">
      <c r="A53" s="30">
        <v>44711</v>
      </c>
      <c r="B53" s="32">
        <v>9934</v>
      </c>
      <c r="C53" s="32">
        <v>1346</v>
      </c>
      <c r="D53" s="53">
        <v>139.8699951171875</v>
      </c>
      <c r="E53" s="32">
        <v>1358</v>
      </c>
      <c r="F53" s="32">
        <v>1308</v>
      </c>
      <c r="G53" s="53">
        <v>138.1300048828125</v>
      </c>
      <c r="H53" s="32">
        <v>8440</v>
      </c>
      <c r="I53" s="32">
        <v>1425</v>
      </c>
      <c r="J53" s="53">
        <v>141.99000549316406</v>
      </c>
      <c r="K53" s="32">
        <v>4437</v>
      </c>
      <c r="L53" s="32">
        <v>1306</v>
      </c>
      <c r="M53" s="53">
        <v>141.16999816894531</v>
      </c>
      <c r="N53" s="32">
        <v>903</v>
      </c>
      <c r="O53" s="32">
        <v>1428</v>
      </c>
      <c r="P53" s="53">
        <v>140.71000671386719</v>
      </c>
      <c r="Q53" s="32">
        <v>25072</v>
      </c>
      <c r="R53" s="32">
        <v>1366</v>
      </c>
      <c r="S53" s="53">
        <v>140.75</v>
      </c>
      <c r="T53" s="32">
        <v>749</v>
      </c>
      <c r="U53" s="32">
        <v>1383</v>
      </c>
      <c r="V53" s="53">
        <v>143.41999816894531</v>
      </c>
      <c r="W53" s="71"/>
      <c r="X53" s="72"/>
      <c r="Y53" s="73"/>
      <c r="Z53" s="32">
        <v>144</v>
      </c>
      <c r="AA53" s="32">
        <v>1385</v>
      </c>
      <c r="AB53" s="53">
        <v>141.80000305175781</v>
      </c>
      <c r="AC53" s="32">
        <v>79</v>
      </c>
      <c r="AD53" s="32">
        <v>1334</v>
      </c>
      <c r="AE53" s="53">
        <v>141.19000244140625</v>
      </c>
    </row>
    <row r="54" spans="1:31" x14ac:dyDescent="0.2">
      <c r="A54" s="30">
        <v>44718</v>
      </c>
      <c r="B54" s="32">
        <v>12198</v>
      </c>
      <c r="C54" s="32">
        <v>1312</v>
      </c>
      <c r="D54" s="53">
        <v>138.41000366210938</v>
      </c>
      <c r="E54" s="32">
        <v>564</v>
      </c>
      <c r="F54" s="32">
        <v>1424</v>
      </c>
      <c r="G54" s="53">
        <v>136.91999816894531</v>
      </c>
      <c r="H54" s="32">
        <v>6893</v>
      </c>
      <c r="I54" s="32">
        <v>1415</v>
      </c>
      <c r="J54" s="53">
        <v>141.75</v>
      </c>
      <c r="K54" s="32">
        <v>4943</v>
      </c>
      <c r="L54" s="32">
        <v>1360</v>
      </c>
      <c r="M54" s="53">
        <v>143.14999389648438</v>
      </c>
      <c r="N54" s="32">
        <v>500</v>
      </c>
      <c r="O54" s="32">
        <v>1469</v>
      </c>
      <c r="P54" s="53">
        <v>141.96000671386719</v>
      </c>
      <c r="Q54" s="32">
        <v>25098</v>
      </c>
      <c r="R54" s="32">
        <v>1355</v>
      </c>
      <c r="S54" s="53">
        <v>140.30000305175781</v>
      </c>
      <c r="T54" s="32">
        <v>901</v>
      </c>
      <c r="U54" s="32">
        <v>1398</v>
      </c>
      <c r="V54" s="53">
        <v>140.32000732421875</v>
      </c>
      <c r="W54" s="71"/>
      <c r="X54" s="72"/>
      <c r="Y54" s="73"/>
      <c r="Z54" s="32">
        <v>29</v>
      </c>
      <c r="AA54" s="32">
        <v>1270</v>
      </c>
      <c r="AB54" s="53">
        <v>137.94999694824219</v>
      </c>
      <c r="AC54" s="32">
        <v>35</v>
      </c>
      <c r="AD54" s="32">
        <v>1335</v>
      </c>
      <c r="AE54" s="53">
        <v>139.08999633789063</v>
      </c>
    </row>
    <row r="55" spans="1:31" x14ac:dyDescent="0.2">
      <c r="A55" s="30">
        <v>44725</v>
      </c>
      <c r="B55" s="32">
        <v>10456</v>
      </c>
      <c r="C55" s="32">
        <v>1292</v>
      </c>
      <c r="D55" s="53">
        <v>136.80000305175781</v>
      </c>
      <c r="E55" s="32">
        <v>539</v>
      </c>
      <c r="F55" s="32">
        <v>1272</v>
      </c>
      <c r="G55" s="53">
        <v>135.32000732421875</v>
      </c>
      <c r="H55" s="32">
        <v>7010</v>
      </c>
      <c r="I55" s="32">
        <v>1420</v>
      </c>
      <c r="J55" s="53">
        <v>140.63999938964844</v>
      </c>
      <c r="K55" s="32">
        <v>2229</v>
      </c>
      <c r="L55" s="32">
        <v>1290</v>
      </c>
      <c r="M55" s="53">
        <v>139.44000244140625</v>
      </c>
      <c r="N55" s="32">
        <v>840</v>
      </c>
      <c r="O55" s="32">
        <v>1422</v>
      </c>
      <c r="P55" s="53">
        <v>139.69000244140625</v>
      </c>
      <c r="Q55" s="32">
        <v>21074</v>
      </c>
      <c r="R55" s="32">
        <v>1339</v>
      </c>
      <c r="S55" s="53">
        <v>138.42999267578125</v>
      </c>
      <c r="T55" s="32">
        <v>1173</v>
      </c>
      <c r="U55" s="32">
        <v>1426</v>
      </c>
      <c r="V55" s="53">
        <v>144.41999816894531</v>
      </c>
      <c r="W55" s="71"/>
      <c r="X55" s="72"/>
      <c r="Y55" s="73"/>
      <c r="Z55" s="32">
        <v>37</v>
      </c>
      <c r="AA55" s="32">
        <v>1239</v>
      </c>
      <c r="AB55" s="53">
        <v>136.69000244140625</v>
      </c>
      <c r="AC55" s="32">
        <v>71</v>
      </c>
      <c r="AD55" s="32">
        <v>1330</v>
      </c>
      <c r="AE55" s="53">
        <v>140.44000244140625</v>
      </c>
    </row>
    <row r="56" spans="1:31" x14ac:dyDescent="0.2">
      <c r="A56" s="30">
        <v>44732</v>
      </c>
      <c r="B56" s="32">
        <v>9902</v>
      </c>
      <c r="C56" s="74">
        <v>1334</v>
      </c>
      <c r="D56" s="75">
        <v>138.42999267578125</v>
      </c>
      <c r="E56" s="32">
        <v>754</v>
      </c>
      <c r="F56" s="74">
        <v>1416</v>
      </c>
      <c r="G56" s="75">
        <v>137.97000122070313</v>
      </c>
      <c r="H56" s="32">
        <v>7794</v>
      </c>
      <c r="I56" s="74">
        <v>1444</v>
      </c>
      <c r="J56" s="75">
        <v>142.6199951171875</v>
      </c>
      <c r="K56" s="32">
        <v>5322</v>
      </c>
      <c r="L56" s="74">
        <v>1344</v>
      </c>
      <c r="M56" s="75">
        <v>142.25</v>
      </c>
      <c r="N56" s="32">
        <v>1062</v>
      </c>
      <c r="O56" s="74">
        <v>1381</v>
      </c>
      <c r="P56" s="75">
        <v>141.05000305175781</v>
      </c>
      <c r="Q56" s="32">
        <v>24834</v>
      </c>
      <c r="R56" s="74">
        <v>1375</v>
      </c>
      <c r="S56" s="75">
        <v>140.66000366210938</v>
      </c>
      <c r="T56" s="32">
        <v>610</v>
      </c>
      <c r="U56" s="74">
        <v>1389</v>
      </c>
      <c r="V56" s="75">
        <v>142.25</v>
      </c>
      <c r="X56" s="69"/>
      <c r="Y56" s="70"/>
      <c r="AA56" s="69"/>
      <c r="AB56" s="70"/>
      <c r="AC56" s="32">
        <v>159</v>
      </c>
      <c r="AD56" s="74">
        <v>1319</v>
      </c>
      <c r="AE56" s="75">
        <v>140.22999572753906</v>
      </c>
    </row>
    <row r="57" spans="1:31" x14ac:dyDescent="0.2">
      <c r="A57" s="30">
        <v>44739</v>
      </c>
      <c r="B57" s="32">
        <v>9258</v>
      </c>
      <c r="C57" s="32">
        <v>1316</v>
      </c>
      <c r="D57" s="53">
        <v>140.75</v>
      </c>
      <c r="E57" s="32">
        <v>1515</v>
      </c>
      <c r="F57" s="32">
        <v>1333</v>
      </c>
      <c r="G57" s="53">
        <v>140.08999633789063</v>
      </c>
      <c r="H57" s="32">
        <v>7924</v>
      </c>
      <c r="I57" s="32">
        <v>1439</v>
      </c>
      <c r="J57" s="53">
        <v>146.41000366210938</v>
      </c>
      <c r="K57" s="32">
        <v>2501</v>
      </c>
      <c r="L57" s="32">
        <v>1372</v>
      </c>
      <c r="M57" s="53">
        <v>148.64999389648438</v>
      </c>
      <c r="N57" s="32">
        <v>295</v>
      </c>
      <c r="O57" s="32">
        <v>1410</v>
      </c>
      <c r="P57" s="53">
        <v>139.05999755859375</v>
      </c>
      <c r="Q57" s="32">
        <v>21455</v>
      </c>
      <c r="R57" s="32">
        <v>1370</v>
      </c>
      <c r="S57" s="53">
        <v>143.69000244140625</v>
      </c>
      <c r="T57" s="32">
        <v>529</v>
      </c>
      <c r="U57" s="32">
        <v>1401</v>
      </c>
      <c r="V57" s="53">
        <v>149.02999877929688</v>
      </c>
      <c r="W57" s="32">
        <v>210</v>
      </c>
      <c r="X57" s="32">
        <v>1350</v>
      </c>
      <c r="Y57" s="53">
        <v>143.66999816894531</v>
      </c>
      <c r="Z57" s="32">
        <v>58</v>
      </c>
      <c r="AA57" s="32">
        <v>1224</v>
      </c>
      <c r="AB57" s="53">
        <v>142.1300048828125</v>
      </c>
      <c r="AC57" s="32">
        <v>72</v>
      </c>
      <c r="AD57" s="32">
        <v>1303</v>
      </c>
      <c r="AE57" s="53">
        <v>145.44999694824219</v>
      </c>
    </row>
    <row r="58" spans="1:31" x14ac:dyDescent="0.2">
      <c r="A58" s="30">
        <v>44746</v>
      </c>
      <c r="B58" s="32">
        <v>11072</v>
      </c>
      <c r="C58" s="32">
        <v>1326</v>
      </c>
      <c r="D58" s="53">
        <v>140.35000610351563</v>
      </c>
      <c r="E58" s="32">
        <v>734</v>
      </c>
      <c r="F58" s="32">
        <v>1350</v>
      </c>
      <c r="G58" s="53">
        <v>138.89999389648438</v>
      </c>
      <c r="H58" s="32">
        <v>14331</v>
      </c>
      <c r="I58" s="32">
        <v>1426</v>
      </c>
      <c r="J58" s="53">
        <v>147.27999877929688</v>
      </c>
      <c r="K58" s="32">
        <v>3832</v>
      </c>
      <c r="L58" s="32">
        <v>1331</v>
      </c>
      <c r="M58" s="53">
        <v>147.47000122070313</v>
      </c>
      <c r="N58" s="32">
        <v>681</v>
      </c>
      <c r="O58" s="32">
        <v>1421</v>
      </c>
      <c r="P58" s="53">
        <v>143.10000610351563</v>
      </c>
      <c r="Q58" s="32">
        <v>30650</v>
      </c>
      <c r="R58" s="32">
        <v>1376</v>
      </c>
      <c r="S58" s="53">
        <v>144.50999450683594</v>
      </c>
      <c r="T58" s="32">
        <v>1257</v>
      </c>
      <c r="U58" s="32">
        <v>1399</v>
      </c>
      <c r="V58" s="53">
        <v>150.83999633789063</v>
      </c>
      <c r="W58" s="71"/>
      <c r="X58" s="72"/>
      <c r="Y58" s="73"/>
      <c r="Z58" s="32">
        <v>135</v>
      </c>
      <c r="AA58" s="32">
        <v>1231</v>
      </c>
      <c r="AB58" s="53">
        <v>146.44000244140625</v>
      </c>
      <c r="AC58" s="32">
        <v>177</v>
      </c>
      <c r="AD58" s="32">
        <v>1335</v>
      </c>
      <c r="AE58" s="53">
        <v>143.92999267578125</v>
      </c>
    </row>
    <row r="59" spans="1:31" x14ac:dyDescent="0.2">
      <c r="A59" s="30">
        <v>44753</v>
      </c>
      <c r="B59" s="32">
        <v>11253</v>
      </c>
      <c r="C59" s="32">
        <v>1300</v>
      </c>
      <c r="D59" s="53">
        <v>140.85000610351563</v>
      </c>
      <c r="E59" s="32">
        <v>946</v>
      </c>
      <c r="F59" s="32">
        <v>1311</v>
      </c>
      <c r="G59" s="53">
        <v>140.00999450683594</v>
      </c>
      <c r="H59" s="32">
        <v>13933</v>
      </c>
      <c r="I59" s="32">
        <v>1464</v>
      </c>
      <c r="J59" s="53">
        <v>148.39999389648438</v>
      </c>
      <c r="K59" s="32">
        <v>3904</v>
      </c>
      <c r="L59" s="32">
        <v>1387</v>
      </c>
      <c r="M59" s="53">
        <v>148.22000122070313</v>
      </c>
      <c r="N59" s="32">
        <v>469</v>
      </c>
      <c r="O59" s="32">
        <v>1380</v>
      </c>
      <c r="P59" s="53">
        <v>147.07000732421875</v>
      </c>
      <c r="Q59" s="32">
        <v>30505</v>
      </c>
      <c r="R59" s="32">
        <v>1388</v>
      </c>
      <c r="S59" s="53">
        <v>145.30999755859375</v>
      </c>
      <c r="T59" s="32">
        <v>600</v>
      </c>
      <c r="U59" s="32">
        <v>1400</v>
      </c>
      <c r="V59" s="53">
        <v>150.83999633789063</v>
      </c>
      <c r="W59" s="32">
        <v>175</v>
      </c>
      <c r="X59" s="32">
        <v>1350</v>
      </c>
      <c r="Y59" s="53">
        <v>146.16000366210938</v>
      </c>
      <c r="Z59" s="32">
        <v>35</v>
      </c>
      <c r="AA59" s="32">
        <v>1400</v>
      </c>
      <c r="AB59" s="53">
        <v>150</v>
      </c>
      <c r="AC59" s="32">
        <v>96</v>
      </c>
      <c r="AD59" s="32">
        <v>1362</v>
      </c>
      <c r="AE59" s="53">
        <v>144.52000427246094</v>
      </c>
    </row>
    <row r="60" spans="1:31" x14ac:dyDescent="0.2">
      <c r="A60" s="30">
        <v>44760</v>
      </c>
      <c r="B60" s="32">
        <v>13418</v>
      </c>
      <c r="C60" s="32">
        <v>1314</v>
      </c>
      <c r="D60" s="53">
        <v>139.25999450683594</v>
      </c>
      <c r="E60" s="32">
        <v>882</v>
      </c>
      <c r="F60" s="32">
        <v>1451</v>
      </c>
      <c r="G60" s="53">
        <v>138.44000244140625</v>
      </c>
      <c r="H60" s="32">
        <v>16659</v>
      </c>
      <c r="I60" s="32">
        <v>1457</v>
      </c>
      <c r="J60" s="53">
        <v>147.28999328613281</v>
      </c>
      <c r="K60" s="32">
        <v>5729</v>
      </c>
      <c r="L60" s="32">
        <v>1374</v>
      </c>
      <c r="M60" s="53">
        <v>146.72000122070313</v>
      </c>
      <c r="N60" s="32">
        <v>475</v>
      </c>
      <c r="O60" s="32">
        <v>1411</v>
      </c>
      <c r="P60" s="53">
        <v>142.69999694824219</v>
      </c>
      <c r="Q60" s="32">
        <v>37163</v>
      </c>
      <c r="R60" s="32">
        <v>1392</v>
      </c>
      <c r="S60" s="53">
        <v>144.02999877929688</v>
      </c>
      <c r="T60" s="32">
        <v>510</v>
      </c>
      <c r="U60" s="32">
        <v>1371</v>
      </c>
      <c r="V60" s="53">
        <v>151.85000610351563</v>
      </c>
      <c r="W60" s="32">
        <v>280</v>
      </c>
      <c r="X60" s="32">
        <v>1350</v>
      </c>
      <c r="Y60" s="53">
        <v>144.35000610351563</v>
      </c>
      <c r="Z60" s="32">
        <v>22</v>
      </c>
      <c r="AA60" s="32">
        <v>1342</v>
      </c>
      <c r="AB60" s="53">
        <v>144.21000671386719</v>
      </c>
      <c r="AC60" s="32">
        <v>161</v>
      </c>
      <c r="AD60" s="32">
        <v>1312</v>
      </c>
      <c r="AE60" s="53">
        <v>145.64999389648438</v>
      </c>
    </row>
    <row r="61" spans="1:31" x14ac:dyDescent="0.2">
      <c r="A61" s="30">
        <v>44767</v>
      </c>
      <c r="B61" s="32">
        <v>8729</v>
      </c>
      <c r="C61" s="74">
        <v>1307</v>
      </c>
      <c r="D61" s="75">
        <v>139.16000366210938</v>
      </c>
      <c r="E61" s="32">
        <v>914</v>
      </c>
      <c r="F61" s="74">
        <v>1341</v>
      </c>
      <c r="G61" s="75">
        <v>137.96000671386719</v>
      </c>
      <c r="H61" s="32">
        <v>16722</v>
      </c>
      <c r="I61" s="74">
        <v>1473</v>
      </c>
      <c r="J61" s="75">
        <v>144.69999694824219</v>
      </c>
      <c r="K61" s="32">
        <v>4831</v>
      </c>
      <c r="L61" s="74">
        <v>1363</v>
      </c>
      <c r="M61" s="75">
        <v>144.10000610351563</v>
      </c>
      <c r="N61" s="32">
        <v>757</v>
      </c>
      <c r="O61" s="74">
        <v>1440</v>
      </c>
      <c r="P61" s="75">
        <v>145.89999389648438</v>
      </c>
      <c r="Q61" s="32">
        <v>31953</v>
      </c>
      <c r="R61" s="74">
        <v>1407</v>
      </c>
      <c r="S61" s="75">
        <v>142.92999267578125</v>
      </c>
      <c r="T61" s="32">
        <v>1205</v>
      </c>
      <c r="U61" s="74">
        <v>1399</v>
      </c>
      <c r="V61" s="75">
        <v>144.08999633789063</v>
      </c>
      <c r="W61" s="32">
        <v>280</v>
      </c>
      <c r="X61" s="74">
        <v>1350</v>
      </c>
      <c r="Y61" s="75">
        <v>142.1199951171875</v>
      </c>
      <c r="Z61" s="32">
        <v>36</v>
      </c>
      <c r="AA61" s="74">
        <v>1315</v>
      </c>
      <c r="AB61" s="75">
        <v>145</v>
      </c>
      <c r="AC61" s="32">
        <v>234</v>
      </c>
      <c r="AD61" s="74">
        <v>1292</v>
      </c>
      <c r="AE61" s="75">
        <v>143.86000061035156</v>
      </c>
    </row>
    <row r="62" spans="1:31" x14ac:dyDescent="0.2">
      <c r="A62" s="30">
        <v>44774</v>
      </c>
      <c r="B62" s="32">
        <v>10752</v>
      </c>
      <c r="C62" s="32">
        <v>1310</v>
      </c>
      <c r="D62" s="53">
        <v>138.19999694824219</v>
      </c>
      <c r="E62" s="32">
        <v>965</v>
      </c>
      <c r="F62" s="32">
        <v>1372</v>
      </c>
      <c r="G62" s="53">
        <v>136.85000610351563</v>
      </c>
      <c r="H62" s="32">
        <v>14994</v>
      </c>
      <c r="I62" s="32">
        <v>1461</v>
      </c>
      <c r="J62" s="53">
        <v>142.83000183105469</v>
      </c>
      <c r="K62" s="32">
        <v>6453</v>
      </c>
      <c r="L62" s="32">
        <v>1380</v>
      </c>
      <c r="M62" s="53">
        <v>142.47000122070313</v>
      </c>
      <c r="N62" s="32">
        <v>1032</v>
      </c>
      <c r="O62" s="32">
        <v>1350</v>
      </c>
      <c r="P62" s="53">
        <v>143.13999938964844</v>
      </c>
      <c r="Q62" s="32">
        <v>34196</v>
      </c>
      <c r="R62" s="32">
        <v>1392</v>
      </c>
      <c r="S62" s="53">
        <v>141.14999389648438</v>
      </c>
      <c r="T62" s="32">
        <v>1175</v>
      </c>
      <c r="U62" s="32">
        <v>1461</v>
      </c>
      <c r="V62" s="53">
        <v>142.14999389648438</v>
      </c>
      <c r="W62" s="32">
        <v>350</v>
      </c>
      <c r="X62" s="32">
        <v>1350</v>
      </c>
      <c r="Y62" s="53">
        <v>141.1199951171875</v>
      </c>
      <c r="Z62" s="32">
        <v>186</v>
      </c>
      <c r="AA62" s="32">
        <v>1344</v>
      </c>
      <c r="AB62" s="53">
        <v>143.58999633789063</v>
      </c>
      <c r="AC62" s="32">
        <v>271</v>
      </c>
      <c r="AD62" s="32">
        <v>1330</v>
      </c>
      <c r="AE62" s="53">
        <v>142.33999633789063</v>
      </c>
    </row>
    <row r="63" spans="1:31" x14ac:dyDescent="0.2">
      <c r="A63" s="30">
        <v>44781</v>
      </c>
      <c r="B63" s="32">
        <v>10573</v>
      </c>
      <c r="C63" s="32">
        <v>1320</v>
      </c>
      <c r="D63" s="53">
        <v>137.28999328613281</v>
      </c>
      <c r="E63" s="32">
        <v>1151</v>
      </c>
      <c r="F63" s="32">
        <v>1413</v>
      </c>
      <c r="G63" s="53">
        <v>135.83999633789063</v>
      </c>
      <c r="H63" s="32">
        <v>11149</v>
      </c>
      <c r="I63" s="32">
        <v>1461</v>
      </c>
      <c r="J63" s="53">
        <v>141.22000122070313</v>
      </c>
      <c r="K63" s="32">
        <v>3556</v>
      </c>
      <c r="L63" s="32">
        <v>1382</v>
      </c>
      <c r="M63" s="53">
        <v>140.16999816894531</v>
      </c>
      <c r="N63" s="32">
        <v>986</v>
      </c>
      <c r="O63" s="32">
        <v>1431</v>
      </c>
      <c r="P63" s="53">
        <v>146.71000671386719</v>
      </c>
      <c r="Q63" s="32">
        <v>27415</v>
      </c>
      <c r="R63" s="32">
        <v>1393</v>
      </c>
      <c r="S63" s="53">
        <v>139.53999328613281</v>
      </c>
      <c r="T63" s="32">
        <v>1537</v>
      </c>
      <c r="U63" s="32">
        <v>1444</v>
      </c>
      <c r="V63" s="53">
        <v>139.91999816894531</v>
      </c>
      <c r="W63" s="32">
        <v>280</v>
      </c>
      <c r="X63" s="32">
        <v>1350</v>
      </c>
      <c r="Y63" s="53">
        <v>139.83000183105469</v>
      </c>
      <c r="Z63" s="32">
        <v>58</v>
      </c>
      <c r="AA63" s="32">
        <v>1294</v>
      </c>
      <c r="AB63" s="53">
        <v>140.10000610351563</v>
      </c>
      <c r="AC63" s="32">
        <v>245</v>
      </c>
      <c r="AD63" s="32">
        <v>1290</v>
      </c>
      <c r="AE63" s="53">
        <v>146.21000671386719</v>
      </c>
    </row>
    <row r="64" spans="1:31" x14ac:dyDescent="0.2">
      <c r="A64" s="30">
        <v>44788</v>
      </c>
      <c r="B64" s="32">
        <v>9046</v>
      </c>
      <c r="C64" s="32">
        <v>1288</v>
      </c>
      <c r="D64" s="53">
        <v>138.41999816894531</v>
      </c>
      <c r="E64" s="32">
        <v>838</v>
      </c>
      <c r="F64" s="32">
        <v>1371</v>
      </c>
      <c r="G64" s="53">
        <v>137.02999877929688</v>
      </c>
      <c r="H64" s="32">
        <v>14058</v>
      </c>
      <c r="I64" s="32">
        <v>1455</v>
      </c>
      <c r="J64" s="53">
        <v>142.67999267578125</v>
      </c>
      <c r="K64" s="32">
        <v>3874</v>
      </c>
      <c r="L64" s="32">
        <v>1372</v>
      </c>
      <c r="M64" s="53">
        <v>142.27000427246094</v>
      </c>
      <c r="N64" s="32">
        <v>862</v>
      </c>
      <c r="O64" s="32">
        <v>1405</v>
      </c>
      <c r="P64" s="53">
        <v>140.80000305175781</v>
      </c>
      <c r="Q64" s="32">
        <v>28678</v>
      </c>
      <c r="R64" s="32">
        <v>1387</v>
      </c>
      <c r="S64" s="53">
        <v>141.05999755859375</v>
      </c>
      <c r="T64" s="32">
        <v>885</v>
      </c>
      <c r="U64" s="32">
        <v>1422</v>
      </c>
      <c r="V64" s="53">
        <v>142.41999816894531</v>
      </c>
      <c r="W64" s="32">
        <v>210</v>
      </c>
      <c r="X64" s="32">
        <v>1350</v>
      </c>
      <c r="Y64" s="53">
        <v>140.83999633789063</v>
      </c>
      <c r="Z64" s="32">
        <v>14</v>
      </c>
      <c r="AA64" s="32">
        <v>1286</v>
      </c>
      <c r="AB64" s="53">
        <v>140.30000305175781</v>
      </c>
      <c r="AC64" s="32">
        <v>250</v>
      </c>
      <c r="AD64" s="32">
        <v>1234</v>
      </c>
      <c r="AE64" s="53">
        <v>145.80000305175781</v>
      </c>
    </row>
    <row r="65" spans="1:31" x14ac:dyDescent="0.2">
      <c r="A65" s="30">
        <v>44795</v>
      </c>
      <c r="B65" s="32">
        <v>8253</v>
      </c>
      <c r="C65" s="32">
        <v>1329</v>
      </c>
      <c r="D65" s="53">
        <v>142.72000122070313</v>
      </c>
      <c r="E65" s="32">
        <v>873</v>
      </c>
      <c r="F65" s="32">
        <v>1397</v>
      </c>
      <c r="G65" s="53">
        <v>140.50999450683594</v>
      </c>
      <c r="H65" s="32">
        <v>11580</v>
      </c>
      <c r="I65" s="32">
        <v>1454</v>
      </c>
      <c r="J65" s="53">
        <v>146.8800048828125</v>
      </c>
      <c r="K65" s="32">
        <v>6569</v>
      </c>
      <c r="L65" s="32">
        <v>1376</v>
      </c>
      <c r="M65" s="53">
        <v>146.11000061035156</v>
      </c>
      <c r="N65" s="32">
        <v>454</v>
      </c>
      <c r="O65" s="32">
        <v>1394</v>
      </c>
      <c r="P65" s="53">
        <v>142.27000427246094</v>
      </c>
      <c r="Q65" s="32">
        <v>27729</v>
      </c>
      <c r="R65" s="32">
        <v>1395</v>
      </c>
      <c r="S65" s="53">
        <v>145.17999267578125</v>
      </c>
      <c r="T65" s="32">
        <v>1149</v>
      </c>
      <c r="U65" s="32">
        <v>1468</v>
      </c>
      <c r="V65" s="53">
        <v>147.80000305175781</v>
      </c>
      <c r="W65" s="32">
        <v>245</v>
      </c>
      <c r="X65" s="32">
        <v>1350</v>
      </c>
      <c r="Y65" s="53">
        <v>144.38999938964844</v>
      </c>
      <c r="Z65" s="32">
        <v>33</v>
      </c>
      <c r="AA65" s="32">
        <v>1315</v>
      </c>
      <c r="AB65" s="53">
        <v>145.6199951171875</v>
      </c>
      <c r="AC65" s="32">
        <v>120</v>
      </c>
      <c r="AD65" s="32">
        <v>1323</v>
      </c>
      <c r="AE65" s="53">
        <v>146.97000122070313</v>
      </c>
    </row>
    <row r="66" spans="1:31" x14ac:dyDescent="0.2">
      <c r="A66" s="30">
        <v>44802</v>
      </c>
      <c r="B66" s="32">
        <v>10116</v>
      </c>
      <c r="C66" s="74">
        <v>1324</v>
      </c>
      <c r="D66" s="75">
        <v>144.07000732421875</v>
      </c>
      <c r="E66" s="32">
        <v>1163</v>
      </c>
      <c r="F66" s="74">
        <v>1386</v>
      </c>
      <c r="G66" s="75">
        <v>141.8800048828125</v>
      </c>
      <c r="H66" s="32">
        <v>14112</v>
      </c>
      <c r="I66" s="74">
        <v>1454</v>
      </c>
      <c r="J66" s="75">
        <v>148.77999877929688</v>
      </c>
      <c r="K66" s="32">
        <v>4393</v>
      </c>
      <c r="L66" s="74">
        <v>1304</v>
      </c>
      <c r="M66" s="75">
        <v>146.77000427246094</v>
      </c>
      <c r="N66" s="32">
        <v>549</v>
      </c>
      <c r="O66" s="74">
        <v>1351</v>
      </c>
      <c r="P66" s="75">
        <v>146.49000549316406</v>
      </c>
      <c r="Q66" s="32">
        <v>30333</v>
      </c>
      <c r="R66" s="74">
        <v>1384</v>
      </c>
      <c r="S66" s="75">
        <v>146.61000061035156</v>
      </c>
      <c r="T66" s="32">
        <v>650</v>
      </c>
      <c r="U66" s="74">
        <v>1460</v>
      </c>
      <c r="V66" s="75">
        <v>145</v>
      </c>
      <c r="W66" s="32">
        <v>245</v>
      </c>
      <c r="X66" s="74">
        <v>1350</v>
      </c>
      <c r="Y66" s="75">
        <v>146.66999816894531</v>
      </c>
      <c r="Z66" s="32">
        <v>67</v>
      </c>
      <c r="AA66" s="74">
        <v>1310</v>
      </c>
      <c r="AB66" s="75">
        <v>145.58000183105469</v>
      </c>
      <c r="AC66" s="32">
        <v>229</v>
      </c>
      <c r="AD66" s="74">
        <v>1300</v>
      </c>
      <c r="AE66" s="75">
        <v>149.52999877929688</v>
      </c>
    </row>
    <row r="67" spans="1:31" x14ac:dyDescent="0.2">
      <c r="A67" s="30">
        <v>44809</v>
      </c>
      <c r="B67" s="32">
        <v>9132</v>
      </c>
      <c r="C67" s="32">
        <v>1279</v>
      </c>
      <c r="D67" s="53">
        <v>142.3699951171875</v>
      </c>
      <c r="E67" s="32">
        <v>963</v>
      </c>
      <c r="F67" s="32">
        <v>1369</v>
      </c>
      <c r="G67" s="53">
        <v>142.27000427246094</v>
      </c>
      <c r="H67" s="32">
        <v>12290</v>
      </c>
      <c r="I67" s="32">
        <v>1452</v>
      </c>
      <c r="J67" s="53">
        <v>147.30999755859375</v>
      </c>
      <c r="K67" s="32">
        <v>3916</v>
      </c>
      <c r="L67" s="32">
        <v>1385</v>
      </c>
      <c r="M67" s="53">
        <v>147.42999267578125</v>
      </c>
      <c r="N67" s="32">
        <v>614</v>
      </c>
      <c r="O67" s="32">
        <v>1436</v>
      </c>
      <c r="P67" s="53">
        <v>144.69999694824219</v>
      </c>
      <c r="Q67" s="32">
        <v>26915</v>
      </c>
      <c r="R67" s="32">
        <v>1380</v>
      </c>
      <c r="S67" s="53">
        <v>145.41000366210938</v>
      </c>
      <c r="T67" s="32">
        <v>504</v>
      </c>
      <c r="U67" s="32">
        <v>1480</v>
      </c>
      <c r="V67" s="53">
        <v>145</v>
      </c>
      <c r="W67" s="32">
        <v>210</v>
      </c>
      <c r="X67" s="32">
        <v>1350</v>
      </c>
      <c r="Y67" s="53">
        <v>144.78999328613281</v>
      </c>
      <c r="Z67" s="32">
        <v>35</v>
      </c>
      <c r="AA67" s="32">
        <v>1350</v>
      </c>
      <c r="AB67" s="53">
        <v>146</v>
      </c>
      <c r="AC67" s="32">
        <v>270</v>
      </c>
      <c r="AD67" s="32">
        <v>1319</v>
      </c>
      <c r="AE67" s="53">
        <v>146.83000183105469</v>
      </c>
    </row>
    <row r="68" spans="1:31" x14ac:dyDescent="0.2">
      <c r="A68" s="30">
        <v>44816</v>
      </c>
      <c r="B68" s="32">
        <v>8713</v>
      </c>
      <c r="C68" s="32">
        <v>1303</v>
      </c>
      <c r="D68" s="53">
        <v>142.16999816894531</v>
      </c>
      <c r="E68" s="32">
        <v>1278</v>
      </c>
      <c r="F68" s="32">
        <v>1450</v>
      </c>
      <c r="G68" s="53">
        <v>140.8800048828125</v>
      </c>
      <c r="H68" s="32">
        <v>12254</v>
      </c>
      <c r="I68" s="32">
        <v>1472</v>
      </c>
      <c r="J68" s="53">
        <v>145.46000671386719</v>
      </c>
      <c r="K68" s="32">
        <v>3395</v>
      </c>
      <c r="L68" s="32">
        <v>1387</v>
      </c>
      <c r="M68" s="53">
        <v>144.32000732421875</v>
      </c>
      <c r="N68" s="32">
        <v>629</v>
      </c>
      <c r="O68" s="32">
        <v>1435</v>
      </c>
      <c r="P68" s="53">
        <v>146.58000183105469</v>
      </c>
      <c r="Q68" s="32">
        <v>26269</v>
      </c>
      <c r="R68" s="32">
        <v>1403</v>
      </c>
      <c r="S68" s="53">
        <v>144.02999877929688</v>
      </c>
      <c r="T68" s="32">
        <v>746</v>
      </c>
      <c r="U68" s="32">
        <v>1427</v>
      </c>
      <c r="V68" s="53">
        <v>143.36000061035156</v>
      </c>
      <c r="W68" s="32">
        <v>245</v>
      </c>
      <c r="X68" s="32">
        <v>1350</v>
      </c>
      <c r="Y68" s="53">
        <v>142.8800048828125</v>
      </c>
      <c r="Z68" s="32">
        <v>21</v>
      </c>
      <c r="AA68" s="32">
        <v>1178</v>
      </c>
      <c r="AB68" s="53">
        <v>136.44999694824219</v>
      </c>
      <c r="AC68" s="32">
        <v>250</v>
      </c>
      <c r="AD68" s="32">
        <v>1290</v>
      </c>
      <c r="AE68" s="53">
        <v>146.25999450683594</v>
      </c>
    </row>
    <row r="69" spans="1:31" x14ac:dyDescent="0.2">
      <c r="A69" s="30">
        <v>44823</v>
      </c>
      <c r="B69" s="32">
        <v>10847</v>
      </c>
      <c r="C69" s="32">
        <v>1344</v>
      </c>
      <c r="D69" s="53">
        <v>141.91999816894531</v>
      </c>
      <c r="E69" s="32">
        <v>547</v>
      </c>
      <c r="F69" s="32">
        <v>1419</v>
      </c>
      <c r="G69" s="53">
        <v>141.35000610351563</v>
      </c>
      <c r="H69" s="32">
        <v>14484</v>
      </c>
      <c r="I69" s="32">
        <v>1476</v>
      </c>
      <c r="J69" s="53">
        <v>144.88999938964844</v>
      </c>
      <c r="K69" s="32">
        <v>3353</v>
      </c>
      <c r="L69" s="32">
        <v>1452</v>
      </c>
      <c r="M69" s="53">
        <v>143.78999328613281</v>
      </c>
      <c r="N69" s="32">
        <v>763</v>
      </c>
      <c r="O69" s="32">
        <v>1393</v>
      </c>
      <c r="P69" s="53">
        <v>144.38999938964844</v>
      </c>
      <c r="Q69" s="32">
        <v>29994</v>
      </c>
      <c r="R69" s="32">
        <v>1422</v>
      </c>
      <c r="S69" s="53">
        <v>143.6199951171875</v>
      </c>
      <c r="T69" s="32">
        <v>248</v>
      </c>
      <c r="U69" s="32">
        <v>1475</v>
      </c>
      <c r="V69" s="53">
        <v>142</v>
      </c>
      <c r="W69" s="32">
        <v>280</v>
      </c>
      <c r="X69" s="32">
        <v>1350</v>
      </c>
      <c r="Y69" s="53">
        <v>142.47999572753906</v>
      </c>
      <c r="Z69" s="32">
        <v>143</v>
      </c>
      <c r="AA69" s="32">
        <v>1350</v>
      </c>
      <c r="AB69" s="53">
        <v>143.77000427246094</v>
      </c>
      <c r="AC69" s="32">
        <v>183</v>
      </c>
      <c r="AD69" s="32">
        <v>1314</v>
      </c>
      <c r="AE69" s="53">
        <v>145.64999389648438</v>
      </c>
    </row>
    <row r="70" spans="1:31" x14ac:dyDescent="0.2">
      <c r="A70" s="30">
        <v>44830</v>
      </c>
      <c r="B70" s="32">
        <v>10166</v>
      </c>
      <c r="C70" s="32">
        <v>1328</v>
      </c>
      <c r="D70" s="53">
        <v>142.72999572753906</v>
      </c>
      <c r="E70" s="32">
        <v>1570</v>
      </c>
      <c r="F70" s="32">
        <v>1369</v>
      </c>
      <c r="G70" s="53">
        <v>142.07000732421875</v>
      </c>
      <c r="H70" s="32">
        <v>14460</v>
      </c>
      <c r="I70" s="32">
        <v>1473</v>
      </c>
      <c r="J70" s="53">
        <v>144.97999572753906</v>
      </c>
      <c r="K70" s="32">
        <v>5455</v>
      </c>
      <c r="L70" s="32">
        <v>1415</v>
      </c>
      <c r="M70" s="53">
        <v>145.3800048828125</v>
      </c>
      <c r="N70" s="32">
        <v>757</v>
      </c>
      <c r="O70" s="32">
        <v>1378</v>
      </c>
      <c r="P70" s="53">
        <v>145.05999755859375</v>
      </c>
      <c r="Q70" s="32">
        <v>32408</v>
      </c>
      <c r="R70" s="32">
        <v>1410</v>
      </c>
      <c r="S70" s="53">
        <v>144.19999694824219</v>
      </c>
      <c r="T70" s="32">
        <v>388</v>
      </c>
      <c r="U70" s="32">
        <v>1514</v>
      </c>
      <c r="V70" s="53">
        <v>143</v>
      </c>
      <c r="W70" s="32">
        <v>521</v>
      </c>
      <c r="X70" s="32">
        <v>1350</v>
      </c>
      <c r="Y70" s="53">
        <v>143.19000244140625</v>
      </c>
      <c r="Z70" s="32">
        <v>104</v>
      </c>
      <c r="AA70" s="32">
        <v>1310</v>
      </c>
      <c r="AB70" s="53">
        <v>144.49000549316406</v>
      </c>
      <c r="AC70" s="32">
        <v>221</v>
      </c>
      <c r="AD70" s="32">
        <v>1329</v>
      </c>
      <c r="AE70" s="53">
        <v>146.10000610351563</v>
      </c>
    </row>
    <row r="71" spans="1:31" x14ac:dyDescent="0.2">
      <c r="A71" s="30">
        <v>44837</v>
      </c>
      <c r="B71" s="32">
        <v>8260</v>
      </c>
      <c r="C71" s="74">
        <v>1328</v>
      </c>
      <c r="D71" s="75">
        <v>143.71000671386719</v>
      </c>
      <c r="E71" s="32">
        <v>1392</v>
      </c>
      <c r="F71" s="74">
        <v>1407</v>
      </c>
      <c r="G71" s="75">
        <v>143.05000305175781</v>
      </c>
      <c r="H71" s="32">
        <v>10016</v>
      </c>
      <c r="I71" s="74">
        <v>1484</v>
      </c>
      <c r="J71" s="75">
        <v>146.41999816894531</v>
      </c>
      <c r="K71" s="32">
        <v>4293</v>
      </c>
      <c r="L71" s="74">
        <v>1399</v>
      </c>
      <c r="M71" s="75">
        <v>145.63999938964844</v>
      </c>
      <c r="N71" s="32">
        <v>719</v>
      </c>
      <c r="O71" s="74">
        <v>1455</v>
      </c>
      <c r="P71" s="75">
        <v>146.25999450683594</v>
      </c>
      <c r="Q71" s="32">
        <v>24680</v>
      </c>
      <c r="R71" s="74">
        <v>1412</v>
      </c>
      <c r="S71" s="75">
        <v>145.17999267578125</v>
      </c>
      <c r="T71" s="32">
        <v>115</v>
      </c>
      <c r="U71" s="74">
        <v>1400</v>
      </c>
      <c r="V71" s="75">
        <v>144.5</v>
      </c>
      <c r="W71" s="32">
        <v>245</v>
      </c>
      <c r="X71" s="74">
        <v>1350</v>
      </c>
      <c r="Y71" s="75">
        <v>144.94000244140625</v>
      </c>
      <c r="AA71" s="69"/>
      <c r="AB71" s="70"/>
      <c r="AC71" s="32">
        <v>167</v>
      </c>
      <c r="AD71" s="74">
        <v>1305</v>
      </c>
      <c r="AE71" s="75">
        <v>146.55000305175781</v>
      </c>
    </row>
    <row r="72" spans="1:31" x14ac:dyDescent="0.2">
      <c r="A72" s="30">
        <v>44844</v>
      </c>
      <c r="B72" s="32">
        <v>9680</v>
      </c>
      <c r="C72" s="32">
        <v>1356</v>
      </c>
      <c r="D72" s="53">
        <v>143.91999816894531</v>
      </c>
      <c r="E72" s="32">
        <v>1383</v>
      </c>
      <c r="F72" s="32">
        <v>1417</v>
      </c>
      <c r="G72" s="53">
        <v>143.11000061035156</v>
      </c>
      <c r="H72" s="32">
        <v>9342</v>
      </c>
      <c r="I72" s="32">
        <v>1455</v>
      </c>
      <c r="J72" s="53">
        <v>146.53999328613281</v>
      </c>
      <c r="K72" s="32">
        <v>2921</v>
      </c>
      <c r="L72" s="32">
        <v>1380</v>
      </c>
      <c r="M72" s="53">
        <v>145.27000427246094</v>
      </c>
      <c r="N72" s="32">
        <v>655</v>
      </c>
      <c r="O72" s="32">
        <v>1391</v>
      </c>
      <c r="P72" s="53">
        <v>145.55000305175781</v>
      </c>
      <c r="Q72" s="32">
        <v>23981</v>
      </c>
      <c r="R72" s="32">
        <v>1402</v>
      </c>
      <c r="S72" s="53">
        <v>145.10000610351563</v>
      </c>
      <c r="T72" s="71"/>
      <c r="U72" s="72"/>
      <c r="V72" s="73"/>
      <c r="W72" s="32">
        <v>560</v>
      </c>
      <c r="X72" s="32">
        <v>1350</v>
      </c>
      <c r="Y72" s="53">
        <v>144.77999877929688</v>
      </c>
      <c r="Z72" s="32">
        <v>36</v>
      </c>
      <c r="AA72" s="32">
        <v>1350</v>
      </c>
      <c r="AB72" s="53">
        <v>144</v>
      </c>
      <c r="AC72" s="32">
        <v>321</v>
      </c>
      <c r="AD72" s="32">
        <v>1331</v>
      </c>
      <c r="AE72" s="53">
        <v>145.52999877929688</v>
      </c>
    </row>
    <row r="73" spans="1:31" x14ac:dyDescent="0.2">
      <c r="A73" s="30">
        <v>44851</v>
      </c>
      <c r="B73" s="32">
        <v>9341</v>
      </c>
      <c r="C73" s="32">
        <v>1323</v>
      </c>
      <c r="D73" s="53">
        <v>145.63999938964844</v>
      </c>
      <c r="E73" s="32">
        <v>1693</v>
      </c>
      <c r="F73" s="32">
        <v>1409</v>
      </c>
      <c r="G73" s="53">
        <v>144.30999755859375</v>
      </c>
      <c r="H73" s="32">
        <v>8734</v>
      </c>
      <c r="I73" s="32">
        <v>1479</v>
      </c>
      <c r="J73" s="53">
        <v>147.99000549316406</v>
      </c>
      <c r="K73" s="32">
        <v>5634</v>
      </c>
      <c r="L73" s="32">
        <v>1418</v>
      </c>
      <c r="M73" s="53">
        <v>148.3699951171875</v>
      </c>
      <c r="N73" s="32">
        <v>774</v>
      </c>
      <c r="O73" s="32">
        <v>1438</v>
      </c>
      <c r="P73" s="53">
        <v>146.42999267578125</v>
      </c>
      <c r="Q73" s="32">
        <v>26176</v>
      </c>
      <c r="R73" s="32">
        <v>1404</v>
      </c>
      <c r="S73" s="53">
        <v>146.94999694824219</v>
      </c>
      <c r="T73" s="32">
        <v>275</v>
      </c>
      <c r="U73" s="32">
        <v>1400</v>
      </c>
      <c r="V73" s="53">
        <v>146.83999633789063</v>
      </c>
      <c r="W73" s="32">
        <v>976</v>
      </c>
      <c r="X73" s="32">
        <v>1350</v>
      </c>
      <c r="Y73" s="53">
        <v>146.22999572753906</v>
      </c>
      <c r="Z73" s="71"/>
      <c r="AA73" s="72"/>
      <c r="AB73" s="73"/>
      <c r="AC73" s="32">
        <v>188</v>
      </c>
      <c r="AD73" s="32">
        <v>1343</v>
      </c>
      <c r="AE73" s="53">
        <v>146.63999938964844</v>
      </c>
    </row>
    <row r="74" spans="1:31" x14ac:dyDescent="0.2">
      <c r="A74" s="30">
        <v>44858</v>
      </c>
      <c r="B74" s="32">
        <v>10740</v>
      </c>
      <c r="C74" s="32">
        <v>1358</v>
      </c>
      <c r="D74" s="53">
        <v>146.71000671386719</v>
      </c>
      <c r="E74" s="32">
        <v>1334</v>
      </c>
      <c r="F74" s="32">
        <v>1410</v>
      </c>
      <c r="G74" s="53">
        <v>145.19999694824219</v>
      </c>
      <c r="H74" s="32">
        <v>8018</v>
      </c>
      <c r="I74" s="32">
        <v>1441</v>
      </c>
      <c r="J74" s="53">
        <v>149.05000305175781</v>
      </c>
      <c r="K74" s="32">
        <v>4577</v>
      </c>
      <c r="L74" s="32">
        <v>1418</v>
      </c>
      <c r="M74" s="53">
        <v>148.80000305175781</v>
      </c>
      <c r="N74" s="32">
        <v>817</v>
      </c>
      <c r="O74" s="32">
        <v>1226</v>
      </c>
      <c r="P74" s="53">
        <v>146.97999572753906</v>
      </c>
      <c r="Q74" s="32">
        <v>25486</v>
      </c>
      <c r="R74" s="32">
        <v>1394</v>
      </c>
      <c r="S74" s="53">
        <v>147.75</v>
      </c>
      <c r="T74" s="71"/>
      <c r="U74" s="72"/>
      <c r="V74" s="73"/>
      <c r="W74" s="32">
        <v>420</v>
      </c>
      <c r="X74" s="32">
        <v>1350</v>
      </c>
      <c r="Y74" s="53">
        <v>146.99000549316406</v>
      </c>
      <c r="Z74" s="71"/>
      <c r="AA74" s="72"/>
      <c r="AB74" s="73"/>
      <c r="AC74" s="32">
        <v>211</v>
      </c>
      <c r="AD74" s="32">
        <v>1302</v>
      </c>
      <c r="AE74" s="53">
        <v>147.42999267578125</v>
      </c>
    </row>
    <row r="75" spans="1:31" x14ac:dyDescent="0.2">
      <c r="A75" s="30">
        <v>44865</v>
      </c>
      <c r="B75" s="32">
        <v>9563</v>
      </c>
      <c r="C75" s="32">
        <v>1341</v>
      </c>
      <c r="D75" s="53">
        <v>149.30999755859375</v>
      </c>
      <c r="E75" s="32">
        <v>1079</v>
      </c>
      <c r="F75" s="32">
        <v>1333</v>
      </c>
      <c r="G75" s="53">
        <v>148.19999694824219</v>
      </c>
      <c r="H75" s="32">
        <v>6694</v>
      </c>
      <c r="I75" s="32">
        <v>1457</v>
      </c>
      <c r="J75" s="53">
        <v>152.27000427246094</v>
      </c>
      <c r="K75" s="32">
        <v>5760</v>
      </c>
      <c r="L75" s="32">
        <v>1383</v>
      </c>
      <c r="M75" s="53">
        <v>153.1199951171875</v>
      </c>
      <c r="N75" s="32">
        <v>536</v>
      </c>
      <c r="O75" s="32">
        <v>1352</v>
      </c>
      <c r="P75" s="53">
        <v>149.75999450683594</v>
      </c>
      <c r="Q75" s="32">
        <v>23594</v>
      </c>
      <c r="R75" s="32">
        <v>1384</v>
      </c>
      <c r="S75" s="53">
        <v>151.03999328613281</v>
      </c>
      <c r="T75" s="32">
        <v>194</v>
      </c>
      <c r="U75" s="32">
        <v>1525</v>
      </c>
      <c r="V75" s="53">
        <v>147</v>
      </c>
      <c r="W75" s="32">
        <v>468</v>
      </c>
      <c r="X75" s="32">
        <v>1350</v>
      </c>
      <c r="Y75" s="53">
        <v>150.07000732421875</v>
      </c>
      <c r="Z75" s="32">
        <v>72</v>
      </c>
      <c r="AA75" s="32">
        <v>1365</v>
      </c>
      <c r="AB75" s="53">
        <v>148</v>
      </c>
      <c r="AC75" s="32">
        <v>80</v>
      </c>
      <c r="AD75" s="32">
        <v>1370</v>
      </c>
      <c r="AE75" s="53">
        <v>149.1300048828125</v>
      </c>
    </row>
    <row r="76" spans="1:31" x14ac:dyDescent="0.2">
      <c r="A76" s="30">
        <v>44872</v>
      </c>
      <c r="B76" s="32">
        <v>12656</v>
      </c>
      <c r="C76" s="74">
        <v>1355</v>
      </c>
      <c r="D76" s="75">
        <v>151.28999328613281</v>
      </c>
      <c r="E76" s="32">
        <v>1285</v>
      </c>
      <c r="F76" s="74">
        <v>1403</v>
      </c>
      <c r="G76" s="75">
        <v>150.07000732421875</v>
      </c>
      <c r="H76" s="32">
        <v>6997</v>
      </c>
      <c r="I76" s="74">
        <v>1504</v>
      </c>
      <c r="J76" s="75">
        <v>154.36000061035156</v>
      </c>
      <c r="K76" s="32">
        <v>5068</v>
      </c>
      <c r="L76" s="74">
        <v>1364</v>
      </c>
      <c r="M76" s="75">
        <v>155.33000183105469</v>
      </c>
      <c r="N76" s="32">
        <v>441</v>
      </c>
      <c r="O76" s="74">
        <v>1414</v>
      </c>
      <c r="P76" s="75">
        <v>152.41000366210938</v>
      </c>
      <c r="Q76" s="32">
        <v>26413</v>
      </c>
      <c r="R76" s="74">
        <v>1399</v>
      </c>
      <c r="S76" s="75">
        <v>152.83999633789063</v>
      </c>
      <c r="U76" s="69"/>
      <c r="V76" s="70"/>
      <c r="W76" s="32">
        <v>396</v>
      </c>
      <c r="X76" s="74">
        <v>1350</v>
      </c>
      <c r="Y76" s="75">
        <v>151.94999694824219</v>
      </c>
      <c r="AA76" s="69"/>
      <c r="AB76" s="70"/>
      <c r="AC76" s="32">
        <v>155</v>
      </c>
      <c r="AD76" s="74">
        <v>1313</v>
      </c>
      <c r="AE76" s="75">
        <v>148.96000671386719</v>
      </c>
    </row>
    <row r="77" spans="1:31" x14ac:dyDescent="0.2">
      <c r="A77" s="30">
        <v>44879</v>
      </c>
      <c r="B77" s="32">
        <v>8927</v>
      </c>
      <c r="C77" s="32">
        <v>1355</v>
      </c>
      <c r="D77" s="53">
        <v>151.41000366210938</v>
      </c>
      <c r="E77" s="32">
        <v>1474</v>
      </c>
      <c r="F77" s="32">
        <v>1392</v>
      </c>
      <c r="G77" s="53">
        <v>149.86000061035156</v>
      </c>
      <c r="H77" s="32">
        <v>6569</v>
      </c>
      <c r="I77" s="32">
        <v>1493</v>
      </c>
      <c r="J77" s="53">
        <v>154.05000305175781</v>
      </c>
      <c r="K77" s="32">
        <v>4894</v>
      </c>
      <c r="L77" s="32">
        <v>1399</v>
      </c>
      <c r="M77" s="53">
        <v>155.67999267578125</v>
      </c>
      <c r="N77" s="32">
        <v>731</v>
      </c>
      <c r="O77" s="32">
        <v>1460</v>
      </c>
      <c r="P77" s="53">
        <v>152.8800048828125</v>
      </c>
      <c r="Q77" s="32">
        <v>22595</v>
      </c>
      <c r="R77" s="32">
        <v>1410</v>
      </c>
      <c r="S77" s="53">
        <v>153.05000305175781</v>
      </c>
      <c r="T77" s="71"/>
      <c r="U77" s="72"/>
      <c r="V77" s="73"/>
      <c r="W77" s="32">
        <v>420</v>
      </c>
      <c r="X77" s="32">
        <v>1350</v>
      </c>
      <c r="Y77" s="53">
        <v>151.97999572753906</v>
      </c>
      <c r="Z77" s="32">
        <v>81</v>
      </c>
      <c r="AA77" s="32">
        <v>1346</v>
      </c>
      <c r="AB77" s="53">
        <v>149.02000427246094</v>
      </c>
      <c r="AC77" s="32">
        <v>244</v>
      </c>
      <c r="AD77" s="32">
        <v>1346</v>
      </c>
      <c r="AE77" s="53">
        <v>149.80999755859375</v>
      </c>
    </row>
    <row r="78" spans="1:31" x14ac:dyDescent="0.2">
      <c r="A78" s="30">
        <v>44886</v>
      </c>
      <c r="B78" s="32">
        <v>7276</v>
      </c>
      <c r="C78" s="32">
        <v>1335</v>
      </c>
      <c r="D78" s="53">
        <v>151.27000427246094</v>
      </c>
      <c r="E78" s="32">
        <v>1466</v>
      </c>
      <c r="F78" s="32">
        <v>1426</v>
      </c>
      <c r="G78" s="53">
        <v>150.77999877929688</v>
      </c>
      <c r="H78" s="32">
        <v>7325</v>
      </c>
      <c r="I78" s="32">
        <v>1457</v>
      </c>
      <c r="J78" s="53">
        <v>154.32000732421875</v>
      </c>
      <c r="K78" s="32">
        <v>5520</v>
      </c>
      <c r="L78" s="32">
        <v>1415</v>
      </c>
      <c r="M78" s="53">
        <v>154.67999267578125</v>
      </c>
      <c r="N78" s="32">
        <v>460</v>
      </c>
      <c r="O78" s="32">
        <v>1529</v>
      </c>
      <c r="P78" s="53">
        <v>154</v>
      </c>
      <c r="Q78" s="32">
        <v>22047</v>
      </c>
      <c r="R78" s="32">
        <v>1406</v>
      </c>
      <c r="S78" s="53">
        <v>153.16000366210938</v>
      </c>
      <c r="T78" s="71"/>
      <c r="U78" s="72"/>
      <c r="V78" s="73"/>
      <c r="W78" s="32">
        <v>455</v>
      </c>
      <c r="X78" s="32">
        <v>1350</v>
      </c>
      <c r="Y78" s="53">
        <v>152.71000671386719</v>
      </c>
      <c r="Z78" s="32">
        <v>102</v>
      </c>
      <c r="AA78" s="32">
        <v>1350</v>
      </c>
      <c r="AB78" s="53">
        <v>144.97000122070313</v>
      </c>
      <c r="AC78" s="32">
        <v>301</v>
      </c>
      <c r="AD78" s="32">
        <v>1384</v>
      </c>
      <c r="AE78" s="53">
        <v>151.03999328613281</v>
      </c>
    </row>
    <row r="79" spans="1:31" x14ac:dyDescent="0.2">
      <c r="A79" s="30">
        <v>44893</v>
      </c>
      <c r="B79" s="32">
        <v>4649</v>
      </c>
      <c r="C79" s="32">
        <v>1367</v>
      </c>
      <c r="D79" s="53">
        <v>152.41999816894531</v>
      </c>
      <c r="E79" s="32">
        <v>1892</v>
      </c>
      <c r="F79" s="32">
        <v>1441</v>
      </c>
      <c r="G79" s="53">
        <v>152.6199951171875</v>
      </c>
      <c r="H79" s="32">
        <v>6833</v>
      </c>
      <c r="I79" s="32">
        <v>1492</v>
      </c>
      <c r="J79" s="53">
        <v>155.30999755859375</v>
      </c>
      <c r="K79" s="32">
        <v>3266</v>
      </c>
      <c r="L79" s="32">
        <v>1388</v>
      </c>
      <c r="M79" s="53">
        <v>155.85000610351563</v>
      </c>
      <c r="N79" s="32">
        <v>377</v>
      </c>
      <c r="O79" s="32">
        <v>1493</v>
      </c>
      <c r="P79" s="53">
        <v>155.19999694824219</v>
      </c>
      <c r="Q79" s="32">
        <v>17017</v>
      </c>
      <c r="R79" s="32">
        <v>1432</v>
      </c>
      <c r="S79" s="53">
        <v>154.32000732421875</v>
      </c>
      <c r="T79" s="71"/>
      <c r="U79" s="72"/>
      <c r="V79" s="73"/>
      <c r="W79" s="32">
        <v>455</v>
      </c>
      <c r="X79" s="32">
        <v>1350</v>
      </c>
      <c r="Y79" s="53">
        <v>152.88999938964844</v>
      </c>
      <c r="Z79" s="71"/>
      <c r="AA79" s="72"/>
      <c r="AB79" s="73"/>
      <c r="AC79" s="32">
        <v>63</v>
      </c>
      <c r="AD79" s="32">
        <v>1438</v>
      </c>
      <c r="AE79" s="53">
        <v>152.44000244140625</v>
      </c>
    </row>
    <row r="80" spans="1:31" x14ac:dyDescent="0.2">
      <c r="A80" s="30">
        <v>44900</v>
      </c>
      <c r="B80" s="32">
        <v>8774</v>
      </c>
      <c r="C80" s="32">
        <v>1344</v>
      </c>
      <c r="D80" s="53">
        <v>155.72000122070313</v>
      </c>
      <c r="E80" s="32">
        <v>2007</v>
      </c>
      <c r="F80" s="32">
        <v>1460</v>
      </c>
      <c r="G80" s="53">
        <v>155.77000427246094</v>
      </c>
      <c r="H80" s="32">
        <v>9501</v>
      </c>
      <c r="I80" s="32">
        <v>1479</v>
      </c>
      <c r="J80" s="53">
        <v>158.6300048828125</v>
      </c>
      <c r="K80" s="32">
        <v>2968</v>
      </c>
      <c r="L80" s="32">
        <v>1422</v>
      </c>
      <c r="M80" s="53">
        <v>159.16000366210938</v>
      </c>
      <c r="N80" s="32">
        <v>202</v>
      </c>
      <c r="O80" s="32">
        <v>1413</v>
      </c>
      <c r="P80" s="53">
        <v>155.72000122070313</v>
      </c>
      <c r="Q80" s="32">
        <v>23376</v>
      </c>
      <c r="R80" s="32">
        <v>1419</v>
      </c>
      <c r="S80" s="53">
        <v>157.35000610351563</v>
      </c>
      <c r="T80" s="32">
        <v>152</v>
      </c>
      <c r="U80" s="32">
        <v>1375</v>
      </c>
      <c r="V80" s="53">
        <v>157.25</v>
      </c>
      <c r="W80" s="32">
        <v>455</v>
      </c>
      <c r="X80" s="32">
        <v>1350</v>
      </c>
      <c r="Y80" s="53">
        <v>156.07000732421875</v>
      </c>
      <c r="Z80" s="71"/>
      <c r="AA80" s="72"/>
      <c r="AB80" s="73"/>
      <c r="AC80" s="32">
        <v>154</v>
      </c>
      <c r="AD80" s="32">
        <v>1381</v>
      </c>
      <c r="AE80" s="53">
        <v>151.22999572753906</v>
      </c>
    </row>
    <row r="81" spans="1:31" x14ac:dyDescent="0.2">
      <c r="A81" s="30">
        <v>44907</v>
      </c>
      <c r="B81" s="32">
        <v>6524</v>
      </c>
      <c r="C81" s="74">
        <v>1325</v>
      </c>
      <c r="D81" s="75">
        <v>156.11000061035156</v>
      </c>
      <c r="E81" s="32">
        <v>3286</v>
      </c>
      <c r="F81" s="74">
        <v>1479</v>
      </c>
      <c r="G81" s="75">
        <v>156.25999450683594</v>
      </c>
      <c r="H81" s="32">
        <v>8549</v>
      </c>
      <c r="I81" s="74">
        <v>1454</v>
      </c>
      <c r="J81" s="75">
        <v>158.33999633789063</v>
      </c>
      <c r="K81" s="32">
        <v>3618</v>
      </c>
      <c r="L81" s="74">
        <v>1399</v>
      </c>
      <c r="M81" s="75">
        <v>158.83000183105469</v>
      </c>
      <c r="N81" s="32">
        <v>408</v>
      </c>
      <c r="O81" s="74">
        <v>1539</v>
      </c>
      <c r="P81" s="75">
        <v>156.47999572753906</v>
      </c>
      <c r="Q81" s="32">
        <v>22385</v>
      </c>
      <c r="R81" s="74">
        <v>1413</v>
      </c>
      <c r="S81" s="75">
        <v>157.42999267578125</v>
      </c>
      <c r="T81" s="32">
        <v>194</v>
      </c>
      <c r="U81" s="74">
        <v>1478</v>
      </c>
      <c r="V81" s="75">
        <v>154.1300048828125</v>
      </c>
      <c r="W81" s="32">
        <v>315</v>
      </c>
      <c r="X81" s="74">
        <v>1350</v>
      </c>
      <c r="Y81" s="75">
        <v>156.41999816894531</v>
      </c>
      <c r="Z81" s="32">
        <v>35</v>
      </c>
      <c r="AA81" s="74">
        <v>1345</v>
      </c>
      <c r="AB81" s="75">
        <v>155</v>
      </c>
      <c r="AC81" s="32">
        <v>97</v>
      </c>
      <c r="AD81" s="74">
        <v>1398</v>
      </c>
      <c r="AE81" s="75">
        <v>151.77999877929688</v>
      </c>
    </row>
    <row r="82" spans="1:31" x14ac:dyDescent="0.2">
      <c r="A82" s="30">
        <v>44914</v>
      </c>
      <c r="B82" s="32">
        <v>6095</v>
      </c>
      <c r="C82" s="32">
        <v>1335</v>
      </c>
      <c r="D82" s="53">
        <v>155.55999755859375</v>
      </c>
      <c r="E82" s="32">
        <v>1609</v>
      </c>
      <c r="F82" s="32">
        <v>1400</v>
      </c>
      <c r="G82" s="53">
        <v>156.10000610351563</v>
      </c>
      <c r="H82" s="32">
        <v>11436</v>
      </c>
      <c r="I82" s="32">
        <v>1522</v>
      </c>
      <c r="J82" s="53">
        <v>158.25999450683594</v>
      </c>
      <c r="K82" s="32">
        <v>3962</v>
      </c>
      <c r="L82" s="32">
        <v>1396</v>
      </c>
      <c r="M82" s="53">
        <v>158.67999267578125</v>
      </c>
      <c r="N82" s="32">
        <v>588</v>
      </c>
      <c r="O82" s="32">
        <v>1544</v>
      </c>
      <c r="P82" s="53">
        <v>155.66999816894531</v>
      </c>
      <c r="Q82" s="32">
        <v>23690</v>
      </c>
      <c r="R82" s="32">
        <v>1445</v>
      </c>
      <c r="S82" s="53">
        <v>157.41999816894531</v>
      </c>
      <c r="T82" s="71"/>
      <c r="U82" s="72"/>
      <c r="V82" s="73"/>
      <c r="W82" s="32">
        <v>396</v>
      </c>
      <c r="X82" s="32">
        <v>1350</v>
      </c>
      <c r="Y82" s="53">
        <v>155.78999328613281</v>
      </c>
      <c r="Z82" s="32">
        <v>37</v>
      </c>
      <c r="AA82" s="32">
        <v>1355</v>
      </c>
      <c r="AB82" s="53">
        <v>145.08000183105469</v>
      </c>
      <c r="AC82" s="32">
        <v>96</v>
      </c>
      <c r="AD82" s="32">
        <v>1390</v>
      </c>
      <c r="AE82" s="53">
        <v>147.17999267578125</v>
      </c>
    </row>
    <row r="83" spans="1:31" x14ac:dyDescent="0.2">
      <c r="A83" s="30">
        <v>44921</v>
      </c>
      <c r="B83" s="32">
        <v>7540</v>
      </c>
      <c r="C83" s="32">
        <v>1321</v>
      </c>
      <c r="D83" s="53">
        <v>156.11000061035156</v>
      </c>
      <c r="E83" s="32">
        <v>1242</v>
      </c>
      <c r="F83" s="32">
        <v>1439</v>
      </c>
      <c r="G83" s="53">
        <v>156.44999694824219</v>
      </c>
      <c r="H83" s="32">
        <v>10791</v>
      </c>
      <c r="I83" s="32">
        <v>1516</v>
      </c>
      <c r="J83" s="53">
        <v>157.77000427246094</v>
      </c>
      <c r="K83" s="32">
        <v>3111</v>
      </c>
      <c r="L83" s="32">
        <v>1406</v>
      </c>
      <c r="M83" s="53">
        <v>157.80999755859375</v>
      </c>
      <c r="N83" s="32">
        <v>1187</v>
      </c>
      <c r="O83" s="32">
        <v>1415</v>
      </c>
      <c r="P83" s="53">
        <v>155.91000366210938</v>
      </c>
      <c r="Q83" s="32">
        <v>23871</v>
      </c>
      <c r="R83" s="32">
        <v>1431</v>
      </c>
      <c r="S83" s="53">
        <v>157.08999633789063</v>
      </c>
      <c r="T83" s="32">
        <v>123</v>
      </c>
      <c r="U83" s="32">
        <v>1500</v>
      </c>
      <c r="V83" s="53">
        <v>157</v>
      </c>
      <c r="W83" s="32">
        <v>396</v>
      </c>
      <c r="X83" s="32">
        <v>1350</v>
      </c>
      <c r="Y83" s="53">
        <v>155.69000244140625</v>
      </c>
      <c r="Z83" s="71"/>
      <c r="AA83" s="72"/>
      <c r="AB83" s="73"/>
      <c r="AC83" s="32">
        <v>153</v>
      </c>
      <c r="AD83" s="32">
        <v>1382</v>
      </c>
      <c r="AE83" s="53">
        <v>151.25999450683594</v>
      </c>
    </row>
    <row r="84" spans="1:31" x14ac:dyDescent="0.2">
      <c r="A84" s="30">
        <v>44928</v>
      </c>
      <c r="B84" s="32">
        <v>4210</v>
      </c>
      <c r="C84" s="32">
        <v>1339</v>
      </c>
      <c r="D84" s="53">
        <v>156.6199951171875</v>
      </c>
      <c r="E84" s="32">
        <v>905</v>
      </c>
      <c r="F84" s="32">
        <v>1399</v>
      </c>
      <c r="G84" s="53">
        <v>156.13999938964844</v>
      </c>
      <c r="H84" s="32">
        <v>9525</v>
      </c>
      <c r="I84" s="32">
        <v>1522</v>
      </c>
      <c r="J84" s="53">
        <v>158.63999938964844</v>
      </c>
      <c r="K84" s="32">
        <v>4777</v>
      </c>
      <c r="L84" s="32">
        <v>1426</v>
      </c>
      <c r="M84" s="53">
        <v>158.50999450683594</v>
      </c>
      <c r="N84" s="32">
        <v>660</v>
      </c>
      <c r="O84" s="32">
        <v>1450</v>
      </c>
      <c r="P84" s="53">
        <v>157.08000183105469</v>
      </c>
      <c r="Q84" s="32">
        <v>20077</v>
      </c>
      <c r="R84" s="32">
        <v>1453</v>
      </c>
      <c r="S84" s="53">
        <v>158.02000427246094</v>
      </c>
      <c r="T84" s="32">
        <v>153</v>
      </c>
      <c r="U84" s="32">
        <v>1585</v>
      </c>
      <c r="V84" s="53">
        <v>155</v>
      </c>
      <c r="W84" s="32">
        <v>647</v>
      </c>
      <c r="X84" s="32">
        <v>1360</v>
      </c>
      <c r="Y84" s="53">
        <v>156.25999450683594</v>
      </c>
      <c r="Z84" s="71"/>
      <c r="AA84" s="72"/>
      <c r="AB84" s="73"/>
      <c r="AC84" s="32">
        <v>176</v>
      </c>
      <c r="AD84" s="32">
        <v>1356</v>
      </c>
      <c r="AE84" s="53">
        <v>149.39999389648438</v>
      </c>
    </row>
    <row r="85" spans="1:31" x14ac:dyDescent="0.2">
      <c r="A85" s="30">
        <v>44935</v>
      </c>
      <c r="B85" s="32">
        <v>6216</v>
      </c>
      <c r="C85" s="32">
        <v>1319</v>
      </c>
      <c r="D85" s="53">
        <v>157.74000549316406</v>
      </c>
      <c r="E85" s="32">
        <v>981</v>
      </c>
      <c r="F85" s="32">
        <v>1393</v>
      </c>
      <c r="G85" s="53">
        <v>156.80999755859375</v>
      </c>
      <c r="H85" s="32">
        <v>12242</v>
      </c>
      <c r="I85" s="32">
        <v>1496</v>
      </c>
      <c r="J85" s="53">
        <v>159.67999267578125</v>
      </c>
      <c r="K85" s="32">
        <v>4793</v>
      </c>
      <c r="L85" s="32">
        <v>1415</v>
      </c>
      <c r="M85" s="53">
        <v>159.05999755859375</v>
      </c>
      <c r="N85" s="32">
        <v>1358</v>
      </c>
      <c r="O85" s="32">
        <v>1401</v>
      </c>
      <c r="P85" s="53">
        <v>158.6300048828125</v>
      </c>
      <c r="Q85" s="32">
        <v>25590</v>
      </c>
      <c r="R85" s="32">
        <v>1429</v>
      </c>
      <c r="S85" s="53">
        <v>158.92999267578125</v>
      </c>
      <c r="T85" s="71"/>
      <c r="U85" s="72"/>
      <c r="V85" s="73"/>
      <c r="W85" s="32">
        <v>471</v>
      </c>
      <c r="X85" s="32">
        <v>1350</v>
      </c>
      <c r="Y85" s="53">
        <v>157.80999755859375</v>
      </c>
      <c r="Z85" s="32">
        <v>49</v>
      </c>
      <c r="AA85" s="32">
        <v>1406</v>
      </c>
      <c r="AB85" s="53">
        <v>157.35000610351563</v>
      </c>
      <c r="AC85" s="32">
        <v>78</v>
      </c>
      <c r="AD85" s="32">
        <v>1362</v>
      </c>
      <c r="AE85" s="53">
        <v>151.27000427246094</v>
      </c>
    </row>
    <row r="86" spans="1:31" x14ac:dyDescent="0.2">
      <c r="A86" s="30">
        <v>44942</v>
      </c>
      <c r="B86" s="32">
        <v>8437</v>
      </c>
      <c r="C86" s="74">
        <v>1316</v>
      </c>
      <c r="D86" s="75">
        <v>157.53999328613281</v>
      </c>
      <c r="E86" s="32">
        <v>1148</v>
      </c>
      <c r="F86" s="74">
        <v>1406</v>
      </c>
      <c r="G86" s="75">
        <v>156.96000671386719</v>
      </c>
      <c r="H86" s="32">
        <v>14526</v>
      </c>
      <c r="I86" s="74">
        <v>1486</v>
      </c>
      <c r="J86" s="75">
        <v>159.36000061035156</v>
      </c>
      <c r="K86" s="32">
        <v>4328</v>
      </c>
      <c r="L86" s="74">
        <v>1422</v>
      </c>
      <c r="M86" s="75">
        <v>158.3699951171875</v>
      </c>
      <c r="N86" s="32">
        <v>852</v>
      </c>
      <c r="O86" s="74">
        <v>1492</v>
      </c>
      <c r="P86" s="75">
        <v>158.77999877929688</v>
      </c>
      <c r="Q86" s="32">
        <v>29291</v>
      </c>
      <c r="R86" s="74">
        <v>1425</v>
      </c>
      <c r="S86" s="75">
        <v>158.58000183105469</v>
      </c>
      <c r="U86" s="69"/>
      <c r="V86" s="70"/>
      <c r="W86" s="32">
        <v>360</v>
      </c>
      <c r="X86" s="74">
        <v>1350</v>
      </c>
      <c r="Y86" s="75">
        <v>157.74000549316406</v>
      </c>
      <c r="AA86" s="69"/>
      <c r="AB86" s="70"/>
      <c r="AC86" s="32">
        <v>58</v>
      </c>
      <c r="AD86" s="74">
        <v>1310</v>
      </c>
      <c r="AE86" s="75">
        <v>154.50999450683594</v>
      </c>
    </row>
    <row r="87" spans="1:31" x14ac:dyDescent="0.2">
      <c r="A87" s="30">
        <v>44949</v>
      </c>
      <c r="B87" s="32">
        <v>6027</v>
      </c>
      <c r="C87" s="32">
        <v>1311</v>
      </c>
      <c r="D87" s="53">
        <v>156.72999572753906</v>
      </c>
      <c r="E87" s="32">
        <v>1239</v>
      </c>
      <c r="F87" s="32">
        <v>1440</v>
      </c>
      <c r="G87" s="53">
        <v>156.24000549316406</v>
      </c>
      <c r="H87" s="32">
        <v>15558</v>
      </c>
      <c r="I87" s="32">
        <v>1508</v>
      </c>
      <c r="J87" s="53">
        <v>158.55999755859375</v>
      </c>
      <c r="K87" s="32">
        <v>3371</v>
      </c>
      <c r="L87" s="32">
        <v>1438</v>
      </c>
      <c r="M87" s="53">
        <v>157.35000610351563</v>
      </c>
      <c r="N87" s="32">
        <v>764</v>
      </c>
      <c r="O87" s="32">
        <v>1434</v>
      </c>
      <c r="P87" s="53">
        <v>157.50999450683594</v>
      </c>
      <c r="Q87" s="32">
        <v>26959</v>
      </c>
      <c r="R87" s="32">
        <v>1450</v>
      </c>
      <c r="S87" s="53">
        <v>157.86000061035156</v>
      </c>
      <c r="T87" s="71"/>
      <c r="U87" s="72"/>
      <c r="V87" s="73"/>
      <c r="W87" s="32">
        <v>179</v>
      </c>
      <c r="X87" s="32">
        <v>1330</v>
      </c>
      <c r="Y87" s="53">
        <v>156.77999877929688</v>
      </c>
      <c r="Z87" s="71"/>
      <c r="AA87" s="72"/>
      <c r="AB87" s="73"/>
      <c r="AC87" s="32">
        <v>43</v>
      </c>
      <c r="AD87" s="32">
        <v>1406</v>
      </c>
      <c r="AE87" s="53">
        <v>156.66999816894531</v>
      </c>
    </row>
    <row r="88" spans="1:31" x14ac:dyDescent="0.2">
      <c r="A88" s="30">
        <v>44956</v>
      </c>
      <c r="B88" s="32">
        <v>6806</v>
      </c>
      <c r="C88" s="32">
        <v>1320</v>
      </c>
      <c r="D88" s="53">
        <v>155.28999328613281</v>
      </c>
      <c r="E88" s="32">
        <v>635</v>
      </c>
      <c r="F88" s="32">
        <v>1351</v>
      </c>
      <c r="G88" s="53">
        <v>154.64999389648438</v>
      </c>
      <c r="H88" s="32">
        <v>15865</v>
      </c>
      <c r="I88" s="32">
        <v>1488</v>
      </c>
      <c r="J88" s="53">
        <v>157.05000305175781</v>
      </c>
      <c r="K88" s="32">
        <v>4066</v>
      </c>
      <c r="L88" s="32">
        <v>1409</v>
      </c>
      <c r="M88" s="53">
        <v>156.1300048828125</v>
      </c>
      <c r="N88" s="32">
        <v>808</v>
      </c>
      <c r="O88" s="32">
        <v>1516</v>
      </c>
      <c r="P88" s="53">
        <v>157.00999450683594</v>
      </c>
      <c r="Q88" s="32">
        <v>28180</v>
      </c>
      <c r="R88" s="32">
        <v>1434</v>
      </c>
      <c r="S88" s="53">
        <v>156.44000244140625</v>
      </c>
      <c r="T88" s="32">
        <v>740</v>
      </c>
      <c r="U88" s="32">
        <v>1426</v>
      </c>
      <c r="V88" s="53">
        <v>154.91999816894531</v>
      </c>
      <c r="W88" s="32">
        <v>359</v>
      </c>
      <c r="X88" s="32">
        <v>1340</v>
      </c>
      <c r="Y88" s="53">
        <v>155.32000732421875</v>
      </c>
      <c r="Z88" s="71"/>
      <c r="AA88" s="72"/>
      <c r="AB88" s="73"/>
      <c r="AC88" s="32">
        <v>222</v>
      </c>
      <c r="AD88" s="32">
        <v>1292</v>
      </c>
      <c r="AE88" s="53">
        <v>153.38999938964844</v>
      </c>
    </row>
    <row r="89" spans="1:31" x14ac:dyDescent="0.2">
      <c r="A89" s="30">
        <v>44963</v>
      </c>
      <c r="B89" s="32">
        <v>7280</v>
      </c>
      <c r="C89" s="32">
        <v>1302</v>
      </c>
      <c r="D89" s="53">
        <v>156.16999816894531</v>
      </c>
      <c r="E89" s="32">
        <v>995</v>
      </c>
      <c r="F89" s="32">
        <v>1408</v>
      </c>
      <c r="G89" s="53">
        <v>155.97000122070313</v>
      </c>
      <c r="H89" s="32">
        <v>14730</v>
      </c>
      <c r="I89" s="32">
        <v>1490</v>
      </c>
      <c r="J89" s="53">
        <v>157.41999816894531</v>
      </c>
      <c r="K89" s="32">
        <v>2325</v>
      </c>
      <c r="L89" s="32">
        <v>1446</v>
      </c>
      <c r="M89" s="53">
        <v>156.66999816894531</v>
      </c>
      <c r="N89" s="32">
        <v>806</v>
      </c>
      <c r="O89" s="32">
        <v>1513</v>
      </c>
      <c r="P89" s="53">
        <v>156.69999694824219</v>
      </c>
      <c r="Q89" s="32">
        <v>26136</v>
      </c>
      <c r="R89" s="32">
        <v>1431</v>
      </c>
      <c r="S89" s="53">
        <v>156.92999267578125</v>
      </c>
      <c r="T89" s="32">
        <v>1822</v>
      </c>
      <c r="U89" s="32">
        <v>1461</v>
      </c>
      <c r="V89" s="53">
        <v>157.1199951171875</v>
      </c>
      <c r="W89" s="32">
        <v>285</v>
      </c>
      <c r="X89" s="32">
        <v>1338</v>
      </c>
      <c r="Y89" s="53">
        <v>155.25</v>
      </c>
      <c r="Z89" s="71"/>
      <c r="AA89" s="72"/>
      <c r="AB89" s="73"/>
      <c r="AC89" s="32">
        <v>115</v>
      </c>
      <c r="AD89" s="32">
        <v>1309</v>
      </c>
      <c r="AE89" s="53">
        <v>153.77999877929688</v>
      </c>
    </row>
    <row r="90" spans="1:31" x14ac:dyDescent="0.2">
      <c r="A90" s="30">
        <v>44970</v>
      </c>
      <c r="B90" s="32">
        <v>4931</v>
      </c>
      <c r="C90" s="32">
        <v>1335</v>
      </c>
      <c r="D90" s="53">
        <v>159.11000061035156</v>
      </c>
      <c r="E90" s="32">
        <v>1052</v>
      </c>
      <c r="F90" s="32">
        <v>1416</v>
      </c>
      <c r="G90" s="53">
        <v>158.38999938964844</v>
      </c>
      <c r="H90" s="32">
        <v>16859</v>
      </c>
      <c r="I90" s="32">
        <v>1495</v>
      </c>
      <c r="J90" s="53">
        <v>159.66000366210938</v>
      </c>
      <c r="K90" s="32">
        <v>2847</v>
      </c>
      <c r="L90" s="32">
        <v>1393</v>
      </c>
      <c r="M90" s="53">
        <v>159.27999877929688</v>
      </c>
      <c r="N90" s="32">
        <v>712</v>
      </c>
      <c r="O90" s="32">
        <v>1506</v>
      </c>
      <c r="P90" s="53">
        <v>158.74000549316406</v>
      </c>
      <c r="Q90" s="32">
        <v>26401</v>
      </c>
      <c r="R90" s="32">
        <v>1451</v>
      </c>
      <c r="S90" s="53">
        <v>159.44000244140625</v>
      </c>
      <c r="T90" s="32">
        <v>838</v>
      </c>
      <c r="U90" s="32">
        <v>1455</v>
      </c>
      <c r="V90" s="53">
        <v>158.96000671386719</v>
      </c>
      <c r="W90" s="32">
        <v>744</v>
      </c>
      <c r="X90" s="32">
        <v>1346</v>
      </c>
      <c r="Y90" s="53">
        <v>159.24000549316406</v>
      </c>
      <c r="Z90" s="71"/>
      <c r="AA90" s="72"/>
      <c r="AB90" s="73"/>
      <c r="AC90" s="32">
        <v>143</v>
      </c>
      <c r="AD90" s="32">
        <v>1417</v>
      </c>
      <c r="AE90" s="53">
        <v>157.44999694824219</v>
      </c>
    </row>
    <row r="91" spans="1:31" x14ac:dyDescent="0.2">
      <c r="A91" s="30">
        <v>44977</v>
      </c>
      <c r="B91" s="32">
        <v>4663</v>
      </c>
      <c r="C91" s="74">
        <v>1329</v>
      </c>
      <c r="D91" s="75">
        <v>160.69000244140625</v>
      </c>
      <c r="E91" s="32">
        <v>939</v>
      </c>
      <c r="F91" s="74">
        <v>1436</v>
      </c>
      <c r="G91" s="75">
        <v>160.3800048828125</v>
      </c>
      <c r="H91" s="32">
        <v>13157</v>
      </c>
      <c r="I91" s="74">
        <v>1459</v>
      </c>
      <c r="J91" s="75">
        <v>161.35000610351563</v>
      </c>
      <c r="K91" s="32">
        <v>4065</v>
      </c>
      <c r="L91" s="74">
        <v>1415</v>
      </c>
      <c r="M91" s="75">
        <v>161.00999450683594</v>
      </c>
      <c r="N91" s="32">
        <v>616</v>
      </c>
      <c r="O91" s="74">
        <v>1503</v>
      </c>
      <c r="P91" s="75">
        <v>159.75</v>
      </c>
      <c r="Q91" s="32">
        <v>23440</v>
      </c>
      <c r="R91" s="74">
        <v>1426</v>
      </c>
      <c r="S91" s="75">
        <v>161.08000183105469</v>
      </c>
      <c r="U91" s="69"/>
      <c r="V91" s="70"/>
      <c r="W91" s="32">
        <v>324</v>
      </c>
      <c r="X91" s="74">
        <v>1350</v>
      </c>
      <c r="Y91" s="75">
        <v>159.6199951171875</v>
      </c>
      <c r="AA91" s="69"/>
      <c r="AB91" s="70"/>
      <c r="AD91" s="69"/>
      <c r="AE91" s="70"/>
    </row>
    <row r="92" spans="1:31" x14ac:dyDescent="0.2">
      <c r="A92" s="30">
        <v>44984</v>
      </c>
      <c r="B92" s="32">
        <v>5851</v>
      </c>
      <c r="C92" s="32">
        <v>1284</v>
      </c>
      <c r="D92" s="53">
        <v>162.30000305175781</v>
      </c>
      <c r="E92" s="32">
        <v>540</v>
      </c>
      <c r="F92" s="32">
        <v>1346</v>
      </c>
      <c r="G92" s="53">
        <v>161.58000183105469</v>
      </c>
      <c r="H92" s="32">
        <v>12882</v>
      </c>
      <c r="I92" s="32">
        <v>1436</v>
      </c>
      <c r="J92" s="53">
        <v>162.27999877929688</v>
      </c>
      <c r="K92" s="32">
        <v>4029</v>
      </c>
      <c r="L92" s="32">
        <v>1414</v>
      </c>
      <c r="M92" s="53">
        <v>161.92999267578125</v>
      </c>
      <c r="N92" s="32">
        <v>488</v>
      </c>
      <c r="O92" s="32">
        <v>1493</v>
      </c>
      <c r="P92" s="53">
        <v>161.35000610351563</v>
      </c>
      <c r="Q92" s="32">
        <v>23790</v>
      </c>
      <c r="R92" s="32">
        <v>1394</v>
      </c>
      <c r="S92" s="53">
        <v>162.19000244140625</v>
      </c>
      <c r="T92" s="32">
        <v>315</v>
      </c>
      <c r="U92" s="32">
        <v>1407</v>
      </c>
      <c r="V92" s="53">
        <v>161.69000244140625</v>
      </c>
      <c r="W92" s="32">
        <v>252</v>
      </c>
      <c r="X92" s="32">
        <v>1350</v>
      </c>
      <c r="Y92" s="53">
        <v>161.16999816894531</v>
      </c>
      <c r="Z92" s="71"/>
      <c r="AA92" s="72"/>
      <c r="AB92" s="73"/>
      <c r="AC92" s="32">
        <v>14</v>
      </c>
      <c r="AD92" s="32">
        <v>1506</v>
      </c>
      <c r="AE92" s="53">
        <v>159.8800048828125</v>
      </c>
    </row>
    <row r="93" spans="1:31" x14ac:dyDescent="0.2">
      <c r="A93" s="30">
        <v>44991</v>
      </c>
      <c r="B93" s="32">
        <v>7222</v>
      </c>
      <c r="C93" s="32">
        <v>1306</v>
      </c>
      <c r="D93" s="53">
        <v>164.6300048828125</v>
      </c>
      <c r="E93" s="32">
        <v>1076</v>
      </c>
      <c r="F93" s="32">
        <v>1462</v>
      </c>
      <c r="G93" s="53">
        <v>163.91000366210938</v>
      </c>
      <c r="H93" s="32">
        <v>8356</v>
      </c>
      <c r="I93" s="32">
        <v>1466</v>
      </c>
      <c r="J93" s="53">
        <v>164.66999816894531</v>
      </c>
      <c r="K93" s="32">
        <v>3300</v>
      </c>
      <c r="L93" s="32">
        <v>1381</v>
      </c>
      <c r="M93" s="53">
        <v>165.10000610351563</v>
      </c>
      <c r="N93" s="32">
        <v>825</v>
      </c>
      <c r="O93" s="32">
        <v>1481</v>
      </c>
      <c r="P93" s="53">
        <v>163.88999938964844</v>
      </c>
      <c r="Q93" s="32">
        <v>20779</v>
      </c>
      <c r="R93" s="32">
        <v>1397</v>
      </c>
      <c r="S93" s="53">
        <v>164.66000366210938</v>
      </c>
      <c r="T93" s="32">
        <v>340</v>
      </c>
      <c r="U93" s="32">
        <v>1452</v>
      </c>
      <c r="V93" s="53">
        <v>163.91000366210938</v>
      </c>
      <c r="W93" s="32">
        <v>318</v>
      </c>
      <c r="X93" s="32">
        <v>1329</v>
      </c>
      <c r="Y93" s="53">
        <v>163.30000305175781</v>
      </c>
      <c r="Z93" s="71"/>
      <c r="AA93" s="72"/>
      <c r="AB93" s="73"/>
      <c r="AC93" s="32">
        <v>235</v>
      </c>
      <c r="AD93" s="32">
        <v>1385</v>
      </c>
      <c r="AE93" s="53">
        <v>159.11000061035156</v>
      </c>
    </row>
    <row r="94" spans="1:31" x14ac:dyDescent="0.2">
      <c r="A94" s="30">
        <v>44998</v>
      </c>
      <c r="B94" s="32">
        <v>5493</v>
      </c>
      <c r="C94" s="32">
        <v>1357</v>
      </c>
      <c r="D94" s="53">
        <v>165.94000244140625</v>
      </c>
      <c r="E94" s="32">
        <v>772</v>
      </c>
      <c r="F94" s="32">
        <v>1379</v>
      </c>
      <c r="G94" s="53">
        <v>165.00999450683594</v>
      </c>
      <c r="H94" s="32">
        <v>11654</v>
      </c>
      <c r="I94" s="32">
        <v>1425</v>
      </c>
      <c r="J94" s="53">
        <v>166.50999450683594</v>
      </c>
      <c r="K94" s="32">
        <v>3213</v>
      </c>
      <c r="L94" s="32">
        <v>1385</v>
      </c>
      <c r="M94" s="53">
        <v>166.52000427246094</v>
      </c>
      <c r="N94" s="32">
        <v>307</v>
      </c>
      <c r="O94" s="32">
        <v>1511</v>
      </c>
      <c r="P94" s="53">
        <v>165</v>
      </c>
      <c r="Q94" s="32">
        <v>21439</v>
      </c>
      <c r="R94" s="32">
        <v>1401</v>
      </c>
      <c r="S94" s="53">
        <v>166.28999328613281</v>
      </c>
      <c r="T94" s="32">
        <v>401</v>
      </c>
      <c r="U94" s="32">
        <v>1481</v>
      </c>
      <c r="V94" s="53">
        <v>164.94000244140625</v>
      </c>
      <c r="W94" s="32">
        <v>360</v>
      </c>
      <c r="X94" s="32">
        <v>1350</v>
      </c>
      <c r="Y94" s="53">
        <v>165.02000427246094</v>
      </c>
      <c r="Z94" s="71"/>
      <c r="AA94" s="72"/>
      <c r="AB94" s="73"/>
      <c r="AC94" s="32">
        <v>40</v>
      </c>
      <c r="AD94" s="32">
        <v>1337</v>
      </c>
      <c r="AE94" s="53">
        <v>164.21000671386719</v>
      </c>
    </row>
    <row r="95" spans="1:31" x14ac:dyDescent="0.2">
      <c r="A95" s="30">
        <v>45005</v>
      </c>
      <c r="B95" s="32">
        <v>4251</v>
      </c>
      <c r="C95" s="32">
        <v>1349</v>
      </c>
      <c r="D95" s="53">
        <v>166.02000427246094</v>
      </c>
      <c r="E95" s="32">
        <v>565</v>
      </c>
      <c r="F95" s="32">
        <v>1386</v>
      </c>
      <c r="G95" s="53">
        <v>164.66999816894531</v>
      </c>
      <c r="H95" s="32">
        <v>10237</v>
      </c>
      <c r="I95" s="32">
        <v>1475</v>
      </c>
      <c r="J95" s="53">
        <v>167.05999755859375</v>
      </c>
      <c r="K95" s="32">
        <v>2111</v>
      </c>
      <c r="L95" s="32">
        <v>1355</v>
      </c>
      <c r="M95" s="53">
        <v>166.91999816894531</v>
      </c>
      <c r="N95" s="32">
        <v>632</v>
      </c>
      <c r="O95" s="32">
        <v>1490</v>
      </c>
      <c r="P95" s="53">
        <v>165.78999328613281</v>
      </c>
      <c r="Q95" s="32">
        <v>17796</v>
      </c>
      <c r="R95" s="32">
        <v>1428</v>
      </c>
      <c r="S95" s="53">
        <v>166.67999267578125</v>
      </c>
      <c r="T95" s="32">
        <v>114</v>
      </c>
      <c r="U95" s="32">
        <v>1500</v>
      </c>
      <c r="V95" s="53">
        <v>165.17999267578125</v>
      </c>
      <c r="W95" s="32">
        <v>431</v>
      </c>
      <c r="X95" s="32">
        <v>1350</v>
      </c>
      <c r="Y95" s="53">
        <v>165.39999389648438</v>
      </c>
      <c r="Z95" s="71"/>
      <c r="AA95" s="72"/>
      <c r="AB95" s="73"/>
      <c r="AC95" s="32">
        <v>66</v>
      </c>
      <c r="AD95" s="32">
        <v>1415</v>
      </c>
      <c r="AE95" s="53">
        <v>165.52999877929688</v>
      </c>
    </row>
    <row r="96" spans="1:31" x14ac:dyDescent="0.2">
      <c r="A96" s="30">
        <v>45012</v>
      </c>
      <c r="B96" s="32">
        <v>6449</v>
      </c>
      <c r="C96" s="74">
        <v>1326</v>
      </c>
      <c r="D96" s="75">
        <v>164.83000183105469</v>
      </c>
      <c r="E96" s="32">
        <v>386</v>
      </c>
      <c r="F96" s="74">
        <v>1329</v>
      </c>
      <c r="G96" s="75">
        <v>163.92999267578125</v>
      </c>
      <c r="H96" s="32">
        <v>11620</v>
      </c>
      <c r="I96" s="74">
        <v>1431</v>
      </c>
      <c r="J96" s="75">
        <v>165.8699951171875</v>
      </c>
      <c r="K96" s="32">
        <v>2836</v>
      </c>
      <c r="L96" s="74">
        <v>1372</v>
      </c>
      <c r="M96" s="75">
        <v>165.39999389648438</v>
      </c>
      <c r="N96" s="32">
        <v>700</v>
      </c>
      <c r="O96" s="74">
        <v>1486</v>
      </c>
      <c r="P96" s="75">
        <v>165.27000427246094</v>
      </c>
      <c r="Q96" s="32">
        <v>21991</v>
      </c>
      <c r="R96" s="74">
        <v>1393</v>
      </c>
      <c r="S96" s="75">
        <v>165.44999694824219</v>
      </c>
      <c r="T96" s="32">
        <v>114</v>
      </c>
      <c r="U96" s="74">
        <v>1500</v>
      </c>
      <c r="V96" s="75">
        <v>163.99000549316406</v>
      </c>
      <c r="W96" s="32">
        <v>245</v>
      </c>
      <c r="X96" s="74">
        <v>1350</v>
      </c>
      <c r="Y96" s="75">
        <v>164.16999816894531</v>
      </c>
      <c r="AA96" s="69"/>
      <c r="AB96" s="70"/>
      <c r="AC96" s="32">
        <v>115</v>
      </c>
      <c r="AD96" s="74">
        <v>1384</v>
      </c>
      <c r="AE96" s="75">
        <v>164.47000122070313</v>
      </c>
    </row>
    <row r="97" spans="1:31" x14ac:dyDescent="0.2">
      <c r="A97" s="30">
        <v>45019</v>
      </c>
      <c r="B97" s="32">
        <v>6953</v>
      </c>
      <c r="C97" s="32">
        <v>1309</v>
      </c>
      <c r="D97" s="53">
        <v>163.77999877929688</v>
      </c>
      <c r="E97" s="32">
        <v>278</v>
      </c>
      <c r="F97" s="32">
        <v>1371</v>
      </c>
      <c r="G97" s="53">
        <v>163.10000610351563</v>
      </c>
      <c r="H97" s="32">
        <v>9786</v>
      </c>
      <c r="I97" s="32">
        <v>1444</v>
      </c>
      <c r="J97" s="53">
        <v>165.41000366210938</v>
      </c>
      <c r="K97" s="32">
        <v>2171</v>
      </c>
      <c r="L97" s="32">
        <v>1408</v>
      </c>
      <c r="M97" s="53">
        <v>165.58000183105469</v>
      </c>
      <c r="N97" s="32">
        <v>911</v>
      </c>
      <c r="O97" s="32">
        <v>1462</v>
      </c>
      <c r="P97" s="53">
        <v>164.32000732421875</v>
      </c>
      <c r="Q97" s="32">
        <v>20099</v>
      </c>
      <c r="R97" s="32">
        <v>1393</v>
      </c>
      <c r="S97" s="53">
        <v>164.78999328613281</v>
      </c>
      <c r="T97" s="32">
        <v>110</v>
      </c>
      <c r="U97" s="32">
        <v>1525</v>
      </c>
      <c r="V97" s="53">
        <v>164.27000427246094</v>
      </c>
      <c r="W97" s="32">
        <v>216</v>
      </c>
      <c r="X97" s="32">
        <v>1350</v>
      </c>
      <c r="Y97" s="53">
        <v>164.41000366210938</v>
      </c>
      <c r="Z97" s="71"/>
      <c r="AA97" s="72"/>
      <c r="AB97" s="73"/>
      <c r="AC97" s="32">
        <v>47</v>
      </c>
      <c r="AD97" s="32">
        <v>1296</v>
      </c>
      <c r="AE97" s="53">
        <v>166.55000305175781</v>
      </c>
    </row>
    <row r="98" spans="1:31" x14ac:dyDescent="0.2">
      <c r="A98" s="30">
        <v>45026</v>
      </c>
      <c r="B98" s="32">
        <v>6701</v>
      </c>
      <c r="C98" s="32">
        <v>1355</v>
      </c>
      <c r="D98" s="53">
        <v>167.91000366210938</v>
      </c>
      <c r="E98" s="32">
        <v>703</v>
      </c>
      <c r="F98" s="32">
        <v>1299</v>
      </c>
      <c r="G98" s="53">
        <v>166.94000244140625</v>
      </c>
      <c r="H98" s="32">
        <v>10679</v>
      </c>
      <c r="I98" s="32">
        <v>1472</v>
      </c>
      <c r="J98" s="53">
        <v>171.38999938964844</v>
      </c>
      <c r="K98" s="32">
        <v>3366</v>
      </c>
      <c r="L98" s="32">
        <v>1372</v>
      </c>
      <c r="M98" s="53">
        <v>171.71000671386719</v>
      </c>
      <c r="N98" s="32">
        <v>709</v>
      </c>
      <c r="O98" s="32">
        <v>1477</v>
      </c>
      <c r="P98" s="53">
        <v>168.80000305175781</v>
      </c>
      <c r="Q98" s="32">
        <v>22158</v>
      </c>
      <c r="R98" s="32">
        <v>1416</v>
      </c>
      <c r="S98" s="53">
        <v>170.16000366210938</v>
      </c>
      <c r="T98" s="32">
        <v>70</v>
      </c>
      <c r="U98" s="32">
        <v>1451</v>
      </c>
      <c r="V98" s="53">
        <v>170.07000732421875</v>
      </c>
      <c r="W98" s="32">
        <v>286</v>
      </c>
      <c r="X98" s="32">
        <v>1350</v>
      </c>
      <c r="Y98" s="53">
        <v>168.74000549316406</v>
      </c>
      <c r="Z98" s="71"/>
      <c r="AA98" s="72"/>
      <c r="AB98" s="73"/>
      <c r="AC98" s="32">
        <v>99</v>
      </c>
      <c r="AD98" s="32">
        <v>1350</v>
      </c>
      <c r="AE98" s="53">
        <v>165.80000305175781</v>
      </c>
    </row>
    <row r="99" spans="1:31" x14ac:dyDescent="0.2">
      <c r="A99" s="30">
        <v>45033</v>
      </c>
      <c r="B99" s="32">
        <v>7683</v>
      </c>
      <c r="C99" s="32">
        <v>1337</v>
      </c>
      <c r="D99" s="53">
        <v>171.30999755859375</v>
      </c>
      <c r="E99" s="32">
        <v>697</v>
      </c>
      <c r="F99" s="32">
        <v>1340</v>
      </c>
      <c r="G99" s="53">
        <v>171.02999877929688</v>
      </c>
      <c r="H99" s="32">
        <v>6663</v>
      </c>
      <c r="I99" s="32">
        <v>1455</v>
      </c>
      <c r="J99" s="53">
        <v>176.5</v>
      </c>
      <c r="K99" s="32">
        <v>2697</v>
      </c>
      <c r="L99" s="32">
        <v>1372</v>
      </c>
      <c r="M99" s="53">
        <v>177.22999572753906</v>
      </c>
      <c r="N99" s="32">
        <v>1552</v>
      </c>
      <c r="O99" s="32">
        <v>1426</v>
      </c>
      <c r="P99" s="53">
        <v>176.41999816894531</v>
      </c>
      <c r="Q99" s="32">
        <v>19292</v>
      </c>
      <c r="R99" s="32">
        <v>1390</v>
      </c>
      <c r="S99" s="53">
        <v>174.33000183105469</v>
      </c>
      <c r="W99" s="32">
        <v>280</v>
      </c>
      <c r="X99" s="32">
        <v>1350</v>
      </c>
      <c r="Y99" s="53">
        <v>173.10000610351563</v>
      </c>
      <c r="AC99" s="32">
        <v>113</v>
      </c>
      <c r="AD99" s="32">
        <v>1412</v>
      </c>
      <c r="AE99" s="53">
        <v>168.88999938964844</v>
      </c>
    </row>
    <row r="100" spans="1:31" x14ac:dyDescent="0.2">
      <c r="A100" s="30">
        <v>45040</v>
      </c>
      <c r="B100" s="32">
        <v>8847</v>
      </c>
      <c r="C100" s="32">
        <v>1329</v>
      </c>
      <c r="D100" s="53">
        <v>176.1300048828125</v>
      </c>
      <c r="E100" s="32">
        <v>618</v>
      </c>
      <c r="F100" s="32">
        <v>1337</v>
      </c>
      <c r="G100" s="53">
        <v>175.97999572753906</v>
      </c>
      <c r="H100" s="32">
        <v>6798</v>
      </c>
      <c r="I100" s="32">
        <v>1442</v>
      </c>
      <c r="J100" s="53">
        <v>182.74000549316406</v>
      </c>
      <c r="K100" s="32">
        <v>2142</v>
      </c>
      <c r="L100" s="32">
        <v>1396</v>
      </c>
      <c r="M100" s="53">
        <v>183.60000610351563</v>
      </c>
      <c r="N100" s="32">
        <v>1109</v>
      </c>
      <c r="O100" s="32">
        <v>1397</v>
      </c>
      <c r="P100" s="53">
        <v>182.05999755859375</v>
      </c>
      <c r="Q100" s="32">
        <v>19514</v>
      </c>
      <c r="R100" s="32">
        <v>1380</v>
      </c>
      <c r="S100" s="53">
        <v>179.58000183105469</v>
      </c>
      <c r="T100" s="32">
        <v>105</v>
      </c>
      <c r="U100" s="32">
        <v>1450</v>
      </c>
      <c r="V100" s="53">
        <v>182.97999572753906</v>
      </c>
      <c r="W100" s="32">
        <v>288</v>
      </c>
      <c r="X100" s="32">
        <v>1350</v>
      </c>
      <c r="Y100" s="53">
        <v>180.44000244140625</v>
      </c>
      <c r="AC100" s="32">
        <v>94</v>
      </c>
      <c r="AD100" s="32">
        <v>1407</v>
      </c>
      <c r="AE100" s="53">
        <v>175.83000183105469</v>
      </c>
    </row>
    <row r="101" spans="1:31" x14ac:dyDescent="0.2">
      <c r="A101" s="30">
        <v>45047</v>
      </c>
      <c r="B101" s="32">
        <v>6764</v>
      </c>
      <c r="C101" s="32">
        <v>1299</v>
      </c>
      <c r="D101" s="53">
        <v>175.36000061035156</v>
      </c>
      <c r="E101" s="32">
        <v>848</v>
      </c>
      <c r="F101" s="32">
        <v>1312</v>
      </c>
      <c r="G101" s="53">
        <v>175</v>
      </c>
      <c r="H101" s="32">
        <v>5464</v>
      </c>
      <c r="I101" s="32">
        <v>1427</v>
      </c>
      <c r="J101" s="53">
        <v>181.82000732421875</v>
      </c>
      <c r="K101" s="32">
        <v>2201</v>
      </c>
      <c r="L101" s="32">
        <v>1356</v>
      </c>
      <c r="M101" s="53">
        <v>181.8699951171875</v>
      </c>
      <c r="N101" s="32">
        <v>618</v>
      </c>
      <c r="O101" s="32">
        <v>1505</v>
      </c>
      <c r="P101" s="53">
        <v>177.77999877929688</v>
      </c>
      <c r="Q101" s="32">
        <v>15825</v>
      </c>
      <c r="R101" s="32">
        <v>1359</v>
      </c>
      <c r="S101" s="53">
        <v>178.58000183105469</v>
      </c>
      <c r="T101" s="32">
        <v>105</v>
      </c>
      <c r="U101" s="32">
        <v>1475</v>
      </c>
      <c r="V101" s="53">
        <v>181.8699951171875</v>
      </c>
      <c r="AC101" s="32">
        <v>217</v>
      </c>
      <c r="AD101" s="32">
        <v>1430</v>
      </c>
      <c r="AE101" s="53">
        <v>176.52000427246094</v>
      </c>
    </row>
    <row r="102" spans="1:31" x14ac:dyDescent="0.2">
      <c r="A102" s="30">
        <v>45054</v>
      </c>
      <c r="B102" s="32">
        <v>5635</v>
      </c>
      <c r="C102" s="32">
        <v>1333</v>
      </c>
      <c r="D102" s="53">
        <v>173.27000427246094</v>
      </c>
      <c r="E102" s="32">
        <v>4856</v>
      </c>
      <c r="F102" s="32">
        <v>1455</v>
      </c>
      <c r="G102" s="53">
        <v>174.05000305175781</v>
      </c>
      <c r="H102" s="32">
        <v>5891</v>
      </c>
      <c r="I102" s="32">
        <v>1434</v>
      </c>
      <c r="J102" s="53">
        <v>179.35000610351563</v>
      </c>
      <c r="K102" s="32">
        <v>2852</v>
      </c>
      <c r="L102" s="32">
        <v>1366</v>
      </c>
      <c r="M102" s="53">
        <v>180.41000366210938</v>
      </c>
      <c r="N102" s="32">
        <v>355</v>
      </c>
      <c r="O102" s="32">
        <v>1505</v>
      </c>
      <c r="P102" s="53">
        <v>176.36000061035156</v>
      </c>
      <c r="Q102" s="32">
        <v>19589</v>
      </c>
      <c r="R102" s="32">
        <v>1401</v>
      </c>
      <c r="S102" s="53">
        <v>176.38999938964844</v>
      </c>
      <c r="T102" s="32">
        <v>105</v>
      </c>
      <c r="U102" s="32">
        <v>1450</v>
      </c>
      <c r="V102" s="53">
        <v>178.66999816894531</v>
      </c>
      <c r="W102" s="32">
        <v>180</v>
      </c>
      <c r="X102" s="32">
        <v>1350</v>
      </c>
      <c r="Y102" s="53">
        <v>177.14999389648438</v>
      </c>
      <c r="AC102" s="32">
        <v>377</v>
      </c>
      <c r="AD102" s="32">
        <v>1409</v>
      </c>
      <c r="AE102" s="53">
        <v>169.96000671386719</v>
      </c>
    </row>
    <row r="103" spans="1:31" x14ac:dyDescent="0.2">
      <c r="A103" s="30">
        <v>45061</v>
      </c>
      <c r="B103" s="32">
        <v>16610</v>
      </c>
      <c r="C103" s="32">
        <v>1340</v>
      </c>
      <c r="D103" s="53">
        <v>172.46000671386719</v>
      </c>
      <c r="E103" s="32">
        <v>41700</v>
      </c>
      <c r="F103" s="32">
        <v>1376</v>
      </c>
      <c r="G103" s="53">
        <v>172.55999755859375</v>
      </c>
      <c r="H103" s="32">
        <v>8758</v>
      </c>
      <c r="I103" s="32">
        <v>1414</v>
      </c>
      <c r="J103" s="53">
        <v>176.69000244140625</v>
      </c>
      <c r="K103" s="32">
        <v>3428</v>
      </c>
      <c r="L103" s="32">
        <v>1362</v>
      </c>
      <c r="M103" s="53">
        <v>177.97999572753906</v>
      </c>
      <c r="N103" s="32">
        <v>1058</v>
      </c>
      <c r="O103" s="32">
        <v>1479</v>
      </c>
      <c r="P103" s="53">
        <v>175.35000610351563</v>
      </c>
      <c r="Q103" s="32">
        <v>71554</v>
      </c>
      <c r="R103" s="32">
        <v>1373</v>
      </c>
      <c r="S103" s="53">
        <v>173.33999633789063</v>
      </c>
      <c r="T103" s="32">
        <v>105</v>
      </c>
      <c r="U103" s="32">
        <v>1525</v>
      </c>
      <c r="V103" s="53">
        <v>176.74000549316406</v>
      </c>
      <c r="W103" s="32">
        <v>288</v>
      </c>
      <c r="X103" s="32">
        <v>1350</v>
      </c>
      <c r="Y103" s="53">
        <v>173.91999816894531</v>
      </c>
      <c r="AC103" s="32">
        <v>137</v>
      </c>
      <c r="AD103" s="32">
        <v>1426</v>
      </c>
      <c r="AE103" s="53">
        <v>178.32000732421875</v>
      </c>
    </row>
    <row r="104" spans="1:31" x14ac:dyDescent="0.2">
      <c r="A104" s="30">
        <v>45068</v>
      </c>
      <c r="B104" s="32">
        <v>16740</v>
      </c>
      <c r="C104" s="32">
        <v>1338</v>
      </c>
      <c r="D104" s="53">
        <v>170.3699951171875</v>
      </c>
      <c r="E104" s="32">
        <v>41466</v>
      </c>
      <c r="F104" s="32">
        <v>1375</v>
      </c>
      <c r="G104" s="53">
        <v>170.86000061035156</v>
      </c>
      <c r="H104" s="32">
        <v>11115</v>
      </c>
      <c r="I104" s="32">
        <v>1409</v>
      </c>
      <c r="J104" s="53">
        <v>175.75</v>
      </c>
      <c r="K104" s="32">
        <v>2782</v>
      </c>
      <c r="L104" s="32">
        <v>1329</v>
      </c>
      <c r="M104" s="53">
        <v>177.07000732421875</v>
      </c>
      <c r="N104" s="32">
        <v>754</v>
      </c>
      <c r="O104" s="32">
        <v>1406</v>
      </c>
      <c r="P104" s="53">
        <v>174.19000244140625</v>
      </c>
      <c r="Q104" s="32">
        <v>72818</v>
      </c>
      <c r="R104" s="32">
        <v>1370</v>
      </c>
      <c r="S104" s="53">
        <v>171.77000427246094</v>
      </c>
      <c r="T104" s="32">
        <v>315</v>
      </c>
      <c r="U104" s="32">
        <v>1408</v>
      </c>
      <c r="V104" s="53">
        <v>179.83000183105469</v>
      </c>
      <c r="W104" s="32">
        <v>252</v>
      </c>
      <c r="X104" s="32">
        <v>1350</v>
      </c>
      <c r="Y104" s="53">
        <v>174.1300048828125</v>
      </c>
      <c r="AC104" s="32">
        <v>106</v>
      </c>
      <c r="AD104" s="32">
        <v>1369</v>
      </c>
      <c r="AE104" s="53">
        <v>173.77000427246094</v>
      </c>
    </row>
    <row r="105" spans="1:31" x14ac:dyDescent="0.2">
      <c r="A105" s="30">
        <v>45075</v>
      </c>
      <c r="B105" s="32">
        <v>16200</v>
      </c>
      <c r="C105" s="32">
        <v>1338</v>
      </c>
      <c r="D105" s="53">
        <v>170.75</v>
      </c>
      <c r="E105" s="32">
        <v>44647</v>
      </c>
      <c r="F105" s="32">
        <v>1377</v>
      </c>
      <c r="G105" s="53">
        <v>171.28999328613281</v>
      </c>
      <c r="H105" s="32">
        <v>9523</v>
      </c>
      <c r="I105" s="32">
        <v>1404</v>
      </c>
      <c r="J105" s="53">
        <v>177.46000671386719</v>
      </c>
      <c r="K105" s="32">
        <v>2652</v>
      </c>
      <c r="L105" s="32">
        <v>1397</v>
      </c>
      <c r="M105" s="53">
        <v>178.35000610351563</v>
      </c>
      <c r="N105" s="32">
        <v>810</v>
      </c>
      <c r="O105" s="32">
        <v>1438</v>
      </c>
      <c r="P105" s="53">
        <v>179.1199951171875</v>
      </c>
      <c r="Q105" s="32">
        <v>73792</v>
      </c>
      <c r="R105" s="32">
        <v>1373</v>
      </c>
      <c r="S105" s="53">
        <v>172.30999755859375</v>
      </c>
      <c r="T105" s="32">
        <v>290</v>
      </c>
      <c r="U105" s="32">
        <v>1359</v>
      </c>
      <c r="V105" s="53">
        <v>182.1300048828125</v>
      </c>
      <c r="W105" s="32">
        <v>468</v>
      </c>
      <c r="X105" s="32">
        <v>1350</v>
      </c>
      <c r="Y105" s="53">
        <v>175.14999389648438</v>
      </c>
      <c r="AC105" s="32">
        <v>343</v>
      </c>
      <c r="AD105" s="32">
        <v>1351</v>
      </c>
      <c r="AE105" s="53">
        <v>174.53999328613281</v>
      </c>
    </row>
    <row r="106" spans="1:31" x14ac:dyDescent="0.2">
      <c r="A106" s="30">
        <v>45082</v>
      </c>
      <c r="B106" s="32">
        <v>15526</v>
      </c>
      <c r="C106" s="32">
        <v>1347</v>
      </c>
      <c r="D106" s="53">
        <v>171.52999877929688</v>
      </c>
      <c r="E106" s="32">
        <v>41689</v>
      </c>
      <c r="F106" s="32">
        <v>1384</v>
      </c>
      <c r="G106" s="53">
        <v>171.80000305175781</v>
      </c>
      <c r="H106" s="32">
        <v>13893</v>
      </c>
      <c r="I106" s="32">
        <v>1412</v>
      </c>
      <c r="J106" s="53">
        <v>180.13999938964844</v>
      </c>
      <c r="K106" s="32">
        <v>2822</v>
      </c>
      <c r="L106" s="32">
        <v>1328</v>
      </c>
      <c r="M106" s="53">
        <v>179.82000732421875</v>
      </c>
      <c r="N106" s="32">
        <v>1138</v>
      </c>
      <c r="O106" s="32">
        <v>1392</v>
      </c>
      <c r="P106" s="53">
        <v>179.35000610351563</v>
      </c>
      <c r="Q106" s="32">
        <v>74988</v>
      </c>
      <c r="R106" s="32">
        <v>1379</v>
      </c>
      <c r="S106" s="53">
        <v>173.69999694824219</v>
      </c>
      <c r="T106" s="32">
        <v>616</v>
      </c>
      <c r="U106" s="32">
        <v>1344</v>
      </c>
      <c r="V106" s="53">
        <v>180.94000244140625</v>
      </c>
      <c r="W106" s="32">
        <v>612</v>
      </c>
      <c r="X106" s="32">
        <v>1350</v>
      </c>
      <c r="Y106" s="53">
        <v>177.94000244140625</v>
      </c>
      <c r="Z106" s="32">
        <v>71</v>
      </c>
      <c r="AA106" s="32">
        <v>1425</v>
      </c>
      <c r="AB106" s="53">
        <v>185</v>
      </c>
      <c r="AC106" s="32">
        <v>250</v>
      </c>
      <c r="AD106" s="32">
        <v>1376</v>
      </c>
      <c r="AE106" s="53">
        <v>178.86000061035156</v>
      </c>
    </row>
    <row r="107" spans="1:31" x14ac:dyDescent="0.2">
      <c r="A107" s="30">
        <v>45089</v>
      </c>
      <c r="B107" s="32">
        <v>14388</v>
      </c>
      <c r="C107" s="32">
        <v>1341</v>
      </c>
      <c r="D107" s="53">
        <v>178.77999877929688</v>
      </c>
      <c r="E107" s="32">
        <v>37370</v>
      </c>
      <c r="F107" s="32">
        <v>1380</v>
      </c>
      <c r="G107" s="53">
        <v>179.3699951171875</v>
      </c>
      <c r="H107" s="32">
        <v>11610</v>
      </c>
      <c r="I107" s="32">
        <v>1443</v>
      </c>
      <c r="J107" s="53">
        <v>185.53999328613281</v>
      </c>
      <c r="K107" s="32">
        <v>2883</v>
      </c>
      <c r="L107" s="32">
        <v>1376</v>
      </c>
      <c r="M107" s="53">
        <v>185.63999938964844</v>
      </c>
      <c r="N107" s="32">
        <v>897</v>
      </c>
      <c r="O107" s="32">
        <v>1410</v>
      </c>
      <c r="P107" s="53">
        <v>182.28999328613281</v>
      </c>
      <c r="Q107" s="32">
        <v>67077</v>
      </c>
      <c r="R107" s="32">
        <v>1383</v>
      </c>
      <c r="S107" s="53">
        <v>180.6199951171875</v>
      </c>
      <c r="T107" s="32">
        <v>40</v>
      </c>
      <c r="U107" s="32">
        <v>1375</v>
      </c>
      <c r="V107" s="53">
        <v>178.03999328613281</v>
      </c>
      <c r="W107" s="32">
        <v>360</v>
      </c>
      <c r="X107" s="32">
        <v>1350</v>
      </c>
      <c r="Y107" s="53">
        <v>182.02999877929688</v>
      </c>
      <c r="AC107" s="32">
        <v>331</v>
      </c>
      <c r="AD107" s="32">
        <v>1351</v>
      </c>
      <c r="AE107" s="53">
        <v>177.13999938964844</v>
      </c>
    </row>
    <row r="108" spans="1:31" x14ac:dyDescent="0.2">
      <c r="A108" s="30">
        <v>45096</v>
      </c>
      <c r="B108" s="32">
        <v>13127</v>
      </c>
      <c r="C108" s="32">
        <v>1346</v>
      </c>
      <c r="D108" s="53">
        <v>185.41999816894531</v>
      </c>
      <c r="E108" s="32">
        <v>47771</v>
      </c>
      <c r="F108" s="32">
        <v>1379</v>
      </c>
      <c r="G108" s="53">
        <v>186.08000183105469</v>
      </c>
      <c r="H108" s="32">
        <v>12275</v>
      </c>
      <c r="I108" s="32">
        <v>1413</v>
      </c>
      <c r="J108" s="53">
        <v>190.3699951171875</v>
      </c>
      <c r="K108" s="32">
        <v>2827</v>
      </c>
      <c r="L108" s="32">
        <v>1358</v>
      </c>
      <c r="M108" s="53">
        <v>189.36000061035156</v>
      </c>
      <c r="N108" s="32">
        <v>855</v>
      </c>
      <c r="O108" s="32">
        <v>1413</v>
      </c>
      <c r="P108" s="53">
        <v>188.67999267578125</v>
      </c>
      <c r="Q108" s="32">
        <v>76855</v>
      </c>
      <c r="R108" s="32">
        <v>1379</v>
      </c>
      <c r="S108" s="53">
        <v>186.80000305175781</v>
      </c>
      <c r="T108" s="32">
        <v>351</v>
      </c>
      <c r="U108" s="32">
        <v>1301</v>
      </c>
      <c r="V108" s="53">
        <v>193.33999633789063</v>
      </c>
      <c r="W108" s="32">
        <v>360</v>
      </c>
      <c r="X108" s="32">
        <v>1350</v>
      </c>
      <c r="Y108" s="53">
        <v>188.75</v>
      </c>
      <c r="AC108" s="32">
        <v>192</v>
      </c>
      <c r="AD108" s="32">
        <v>1351</v>
      </c>
      <c r="AE108" s="53">
        <v>184.17999267578125</v>
      </c>
    </row>
    <row r="109" spans="1:31" x14ac:dyDescent="0.2">
      <c r="A109" s="30">
        <v>45103</v>
      </c>
      <c r="B109" s="32">
        <v>12543</v>
      </c>
      <c r="C109" s="32">
        <v>1321</v>
      </c>
      <c r="D109" s="53">
        <v>182.5</v>
      </c>
      <c r="E109" s="32">
        <v>47779</v>
      </c>
      <c r="F109" s="32">
        <v>1388</v>
      </c>
      <c r="G109" s="53">
        <v>182.82000732421875</v>
      </c>
      <c r="H109" s="32">
        <v>9576</v>
      </c>
      <c r="I109" s="32">
        <v>1412</v>
      </c>
      <c r="J109" s="53">
        <v>187.25999450683594</v>
      </c>
      <c r="K109" s="32">
        <v>3895</v>
      </c>
      <c r="L109" s="32">
        <v>1378</v>
      </c>
      <c r="M109" s="53">
        <v>186.74000549316406</v>
      </c>
      <c r="N109" s="32">
        <v>1453</v>
      </c>
      <c r="O109" s="32">
        <v>1415</v>
      </c>
      <c r="P109" s="53">
        <v>184.46000671386719</v>
      </c>
      <c r="Q109" s="32">
        <v>75246</v>
      </c>
      <c r="R109" s="32">
        <v>1380</v>
      </c>
      <c r="S109" s="53">
        <v>183.57000732421875</v>
      </c>
      <c r="T109" s="32">
        <v>842</v>
      </c>
      <c r="U109" s="32">
        <v>1365</v>
      </c>
      <c r="V109" s="53">
        <v>186.21000671386719</v>
      </c>
      <c r="W109" s="32">
        <v>288</v>
      </c>
      <c r="X109" s="32">
        <v>1400</v>
      </c>
      <c r="Y109" s="53">
        <v>184.91999816894531</v>
      </c>
      <c r="Z109" s="32">
        <v>37</v>
      </c>
      <c r="AA109" s="32">
        <v>1200</v>
      </c>
      <c r="AB109" s="53">
        <v>182</v>
      </c>
      <c r="AC109" s="32">
        <v>141</v>
      </c>
      <c r="AD109" s="32">
        <v>1372</v>
      </c>
      <c r="AE109" s="53">
        <v>184.72999572753906</v>
      </c>
    </row>
    <row r="110" spans="1:31" x14ac:dyDescent="0.2">
      <c r="A110" s="30">
        <v>45110</v>
      </c>
      <c r="B110" s="32">
        <v>13764</v>
      </c>
      <c r="C110" s="32">
        <v>1313</v>
      </c>
      <c r="D110" s="53">
        <v>180.38999938964844</v>
      </c>
      <c r="E110" s="32">
        <v>51957</v>
      </c>
      <c r="F110" s="32">
        <v>1381</v>
      </c>
      <c r="G110" s="53">
        <v>180.8699951171875</v>
      </c>
      <c r="H110" s="32">
        <v>18865</v>
      </c>
      <c r="I110" s="32">
        <v>1428</v>
      </c>
      <c r="J110" s="53">
        <v>184.13999938964844</v>
      </c>
      <c r="K110" s="32">
        <v>2611</v>
      </c>
      <c r="L110" s="32">
        <v>1334</v>
      </c>
      <c r="M110" s="53">
        <v>184.02999877929688</v>
      </c>
      <c r="N110" s="32">
        <v>1121</v>
      </c>
      <c r="O110" s="32">
        <v>1431</v>
      </c>
      <c r="P110" s="53">
        <v>182.74000549316406</v>
      </c>
      <c r="Q110" s="32">
        <v>88205</v>
      </c>
      <c r="R110" s="32">
        <v>1380</v>
      </c>
      <c r="S110" s="53">
        <v>181.61000061035156</v>
      </c>
      <c r="T110" s="32">
        <v>517</v>
      </c>
      <c r="U110" s="32">
        <v>1361</v>
      </c>
      <c r="V110" s="53">
        <v>182.80999755859375</v>
      </c>
      <c r="W110" s="32">
        <v>280</v>
      </c>
      <c r="X110" s="32">
        <v>1350</v>
      </c>
      <c r="Y110" s="53">
        <v>182.57000732421875</v>
      </c>
      <c r="AC110" s="32">
        <v>136</v>
      </c>
      <c r="AD110" s="32">
        <v>1296</v>
      </c>
      <c r="AE110" s="53">
        <v>180.8800048828125</v>
      </c>
    </row>
    <row r="111" spans="1:31" x14ac:dyDescent="0.2">
      <c r="A111" s="30">
        <v>45117</v>
      </c>
      <c r="B111" s="32">
        <v>9626</v>
      </c>
      <c r="C111" s="32">
        <v>1328</v>
      </c>
      <c r="D111" s="53">
        <v>178.97999572753906</v>
      </c>
      <c r="E111" s="32">
        <v>44182</v>
      </c>
      <c r="F111" s="32">
        <v>1408</v>
      </c>
      <c r="G111" s="53">
        <v>179.17999267578125</v>
      </c>
      <c r="H111" s="32">
        <v>14976</v>
      </c>
      <c r="I111" s="32">
        <v>1440</v>
      </c>
      <c r="J111" s="53">
        <v>183.47999572753906</v>
      </c>
      <c r="K111" s="32">
        <v>1138</v>
      </c>
      <c r="L111" s="32">
        <v>1345</v>
      </c>
      <c r="M111" s="53">
        <v>183.72000122070313</v>
      </c>
      <c r="N111" s="32">
        <v>931</v>
      </c>
      <c r="O111" s="32">
        <v>1451</v>
      </c>
      <c r="P111" s="53">
        <v>182.83000183105469</v>
      </c>
      <c r="Q111" s="32">
        <v>70853</v>
      </c>
      <c r="R111" s="32">
        <v>1403</v>
      </c>
      <c r="S111" s="53">
        <v>180.17999267578125</v>
      </c>
      <c r="T111" s="32">
        <v>368</v>
      </c>
      <c r="U111" s="32">
        <v>1416</v>
      </c>
      <c r="V111" s="53">
        <v>180.69999694824219</v>
      </c>
      <c r="W111" s="32">
        <v>455</v>
      </c>
      <c r="X111" s="32">
        <v>1350</v>
      </c>
      <c r="Y111" s="53">
        <v>181.33000183105469</v>
      </c>
      <c r="AC111" s="32">
        <v>229</v>
      </c>
      <c r="AD111" s="32">
        <v>1420</v>
      </c>
      <c r="AE111" s="53">
        <v>180.27999877929688</v>
      </c>
    </row>
    <row r="112" spans="1:31" x14ac:dyDescent="0.2">
      <c r="A112" s="30">
        <v>45124</v>
      </c>
      <c r="B112" s="32">
        <v>13348</v>
      </c>
      <c r="C112" s="32">
        <v>1323</v>
      </c>
      <c r="D112" s="53">
        <v>178.77000427246094</v>
      </c>
      <c r="E112" s="32">
        <v>49443</v>
      </c>
      <c r="F112" s="32">
        <v>1391</v>
      </c>
      <c r="G112" s="53">
        <v>178.99000549316406</v>
      </c>
      <c r="H112" s="32">
        <v>16554</v>
      </c>
      <c r="I112" s="32">
        <v>1404</v>
      </c>
      <c r="J112" s="53">
        <v>184.32000732421875</v>
      </c>
      <c r="K112" s="32">
        <v>3735</v>
      </c>
      <c r="L112" s="32">
        <v>1348</v>
      </c>
      <c r="M112" s="53">
        <v>186.05000305175781</v>
      </c>
      <c r="N112" s="32">
        <v>1533</v>
      </c>
      <c r="O112" s="32">
        <v>1413</v>
      </c>
      <c r="P112" s="53">
        <v>181.8699951171875</v>
      </c>
      <c r="Q112" s="32">
        <v>84459</v>
      </c>
      <c r="R112" s="32">
        <v>1381</v>
      </c>
      <c r="S112" s="53">
        <v>180.3699951171875</v>
      </c>
      <c r="Z112" s="32">
        <v>83</v>
      </c>
      <c r="AA112" s="32">
        <v>1450</v>
      </c>
      <c r="AB112" s="53">
        <v>184</v>
      </c>
      <c r="AC112" s="32">
        <v>154</v>
      </c>
      <c r="AD112" s="32">
        <v>1335</v>
      </c>
      <c r="AE112" s="53">
        <v>178.58000183105469</v>
      </c>
    </row>
    <row r="113" spans="1:31" x14ac:dyDescent="0.2">
      <c r="A113" s="30">
        <v>45131</v>
      </c>
      <c r="B113" s="32">
        <v>14936</v>
      </c>
      <c r="C113" s="32">
        <v>1332</v>
      </c>
      <c r="D113" s="53">
        <v>179.44000244140625</v>
      </c>
      <c r="E113" s="32">
        <v>50421</v>
      </c>
      <c r="F113" s="32">
        <v>1407</v>
      </c>
      <c r="G113" s="53">
        <v>179.74000549316406</v>
      </c>
      <c r="H113" s="32">
        <v>18619</v>
      </c>
      <c r="I113" s="32">
        <v>1433</v>
      </c>
      <c r="J113" s="53">
        <v>186.6199951171875</v>
      </c>
      <c r="K113" s="32">
        <v>3826</v>
      </c>
      <c r="L113" s="32">
        <v>1368</v>
      </c>
      <c r="M113" s="53">
        <v>186.44999694824219</v>
      </c>
      <c r="N113" s="32">
        <v>942</v>
      </c>
      <c r="O113" s="32">
        <v>1415</v>
      </c>
      <c r="P113" s="53">
        <v>182.63999938964844</v>
      </c>
      <c r="Q113" s="32">
        <v>88704</v>
      </c>
      <c r="R113" s="32">
        <v>1398</v>
      </c>
      <c r="S113" s="53">
        <v>181.44999694824219</v>
      </c>
      <c r="T113" s="32">
        <v>80</v>
      </c>
      <c r="U113" s="32">
        <v>1300</v>
      </c>
      <c r="V113" s="53">
        <v>185.8699951171875</v>
      </c>
      <c r="W113" s="32">
        <v>560</v>
      </c>
      <c r="X113" s="32">
        <v>1350</v>
      </c>
      <c r="Y113" s="53">
        <v>184.27000427246094</v>
      </c>
      <c r="AC113" s="32">
        <v>250</v>
      </c>
      <c r="AD113" s="32">
        <v>1336</v>
      </c>
      <c r="AE113" s="53">
        <v>180.47000122070313</v>
      </c>
    </row>
    <row r="114" spans="1:31" x14ac:dyDescent="0.2">
      <c r="A114" s="30">
        <v>45138</v>
      </c>
      <c r="B114" s="32">
        <v>15618</v>
      </c>
      <c r="C114" s="32">
        <v>1340</v>
      </c>
      <c r="D114" s="53">
        <v>180.92999267578125</v>
      </c>
      <c r="E114" s="32">
        <v>53469</v>
      </c>
      <c r="F114" s="32">
        <v>1396</v>
      </c>
      <c r="G114" s="53">
        <v>181.55000305175781</v>
      </c>
      <c r="H114" s="32">
        <v>16432</v>
      </c>
      <c r="I114" s="32">
        <v>1432</v>
      </c>
      <c r="J114" s="53">
        <v>189.66999816894531</v>
      </c>
      <c r="K114" s="32">
        <v>2273</v>
      </c>
      <c r="L114" s="32">
        <v>1331</v>
      </c>
      <c r="M114" s="53">
        <v>188.63999938964844</v>
      </c>
      <c r="N114" s="32">
        <v>1294</v>
      </c>
      <c r="O114" s="32">
        <v>1412</v>
      </c>
      <c r="P114" s="53">
        <v>185.94000244140625</v>
      </c>
      <c r="Q114" s="32">
        <v>88932</v>
      </c>
      <c r="R114" s="32">
        <v>1391</v>
      </c>
      <c r="S114" s="53">
        <v>183.19000244140625</v>
      </c>
      <c r="T114" s="32">
        <v>200</v>
      </c>
      <c r="U114" s="32">
        <v>1275</v>
      </c>
      <c r="V114" s="53">
        <v>188.47999572753906</v>
      </c>
      <c r="W114" s="32">
        <v>420</v>
      </c>
      <c r="X114" s="32">
        <v>1350</v>
      </c>
      <c r="Y114" s="53">
        <v>186.19000244140625</v>
      </c>
      <c r="AC114" s="32">
        <v>233</v>
      </c>
      <c r="AD114" s="32">
        <v>1292</v>
      </c>
      <c r="AE114" s="53">
        <v>179.69999694824219</v>
      </c>
    </row>
    <row r="115" spans="1:31" x14ac:dyDescent="0.2">
      <c r="A115" s="30">
        <v>45145</v>
      </c>
      <c r="B115" s="32">
        <v>15516</v>
      </c>
      <c r="C115" s="32">
        <v>1319</v>
      </c>
      <c r="D115" s="53">
        <v>179.83999633789063</v>
      </c>
      <c r="E115" s="32">
        <v>52798</v>
      </c>
      <c r="F115" s="32">
        <v>1393</v>
      </c>
      <c r="G115" s="53">
        <v>180.28999328613281</v>
      </c>
      <c r="H115" s="32">
        <v>18518</v>
      </c>
      <c r="I115" s="32">
        <v>1434</v>
      </c>
      <c r="J115" s="53">
        <v>186.30999755859375</v>
      </c>
      <c r="K115" s="32">
        <v>4546</v>
      </c>
      <c r="L115" s="32">
        <v>1393</v>
      </c>
      <c r="M115" s="53">
        <v>187.30999755859375</v>
      </c>
      <c r="N115" s="32">
        <v>827</v>
      </c>
      <c r="O115" s="32">
        <v>1342</v>
      </c>
      <c r="P115" s="53">
        <v>186.61000061035156</v>
      </c>
      <c r="Q115" s="32">
        <v>92165</v>
      </c>
      <c r="R115" s="32">
        <v>1388</v>
      </c>
      <c r="S115" s="53">
        <v>181.83000183105469</v>
      </c>
      <c r="T115" s="32">
        <v>551</v>
      </c>
      <c r="U115" s="32">
        <v>1436</v>
      </c>
      <c r="V115" s="53">
        <v>186</v>
      </c>
      <c r="W115" s="32">
        <v>432</v>
      </c>
      <c r="X115" s="32">
        <v>1350</v>
      </c>
      <c r="Y115" s="53">
        <v>184.80999755859375</v>
      </c>
      <c r="AC115" s="32">
        <v>470</v>
      </c>
      <c r="AD115" s="32">
        <v>1360</v>
      </c>
      <c r="AE115" s="53">
        <v>179</v>
      </c>
    </row>
    <row r="116" spans="1:31" x14ac:dyDescent="0.2">
      <c r="A116" s="30">
        <v>45152</v>
      </c>
      <c r="B116" s="32">
        <v>9068</v>
      </c>
      <c r="C116" s="32">
        <v>1350</v>
      </c>
      <c r="D116" s="53">
        <v>180.74000549316406</v>
      </c>
      <c r="E116" s="32">
        <v>49321</v>
      </c>
      <c r="F116" s="32">
        <v>1400</v>
      </c>
      <c r="G116" s="53">
        <v>181.22000122070313</v>
      </c>
      <c r="H116" s="32">
        <v>18027</v>
      </c>
      <c r="I116" s="32">
        <v>1441</v>
      </c>
      <c r="J116" s="53">
        <v>187.91999816894531</v>
      </c>
      <c r="K116" s="32">
        <v>3167</v>
      </c>
      <c r="L116" s="32">
        <v>1391</v>
      </c>
      <c r="M116" s="53">
        <v>187.58999633789063</v>
      </c>
      <c r="N116" s="32">
        <v>1121</v>
      </c>
      <c r="O116" s="32">
        <v>1428</v>
      </c>
      <c r="P116" s="53">
        <v>185.07000732421875</v>
      </c>
      <c r="Q116" s="32">
        <v>80546</v>
      </c>
      <c r="R116" s="32">
        <v>1404</v>
      </c>
      <c r="S116" s="53">
        <v>182.97000122070313</v>
      </c>
      <c r="T116" s="32">
        <v>495</v>
      </c>
      <c r="U116" s="32">
        <v>1451</v>
      </c>
      <c r="V116" s="53">
        <v>187.99000549316406</v>
      </c>
      <c r="W116" s="32">
        <v>263</v>
      </c>
      <c r="X116" s="32">
        <v>1350</v>
      </c>
      <c r="Y116" s="53">
        <v>186.69999694824219</v>
      </c>
      <c r="AC116" s="32">
        <v>260</v>
      </c>
      <c r="AD116" s="32">
        <v>1298</v>
      </c>
      <c r="AE116" s="53">
        <v>183.27999877929688</v>
      </c>
    </row>
    <row r="117" spans="1:31" x14ac:dyDescent="0.2">
      <c r="A117" s="30">
        <v>45159</v>
      </c>
      <c r="B117" s="32">
        <v>13212</v>
      </c>
      <c r="C117" s="32">
        <v>1355</v>
      </c>
      <c r="D117" s="53">
        <v>180.74000549316406</v>
      </c>
      <c r="E117" s="32">
        <v>48836</v>
      </c>
      <c r="F117" s="32">
        <v>1392</v>
      </c>
      <c r="G117" s="53">
        <v>181.50999450683594</v>
      </c>
      <c r="H117" s="32">
        <v>17497</v>
      </c>
      <c r="I117" s="32">
        <v>1449</v>
      </c>
      <c r="J117" s="53">
        <v>187.83000183105469</v>
      </c>
      <c r="K117" s="32">
        <v>3860</v>
      </c>
      <c r="L117" s="32">
        <v>1375</v>
      </c>
      <c r="M117" s="53">
        <v>188.72000122070313</v>
      </c>
      <c r="N117" s="32">
        <v>532</v>
      </c>
      <c r="O117" s="32">
        <v>1442</v>
      </c>
      <c r="P117" s="53">
        <v>184.88999938964844</v>
      </c>
      <c r="Q117" s="32">
        <v>83937</v>
      </c>
      <c r="R117" s="32">
        <v>1397</v>
      </c>
      <c r="S117" s="53">
        <v>183.05999755859375</v>
      </c>
      <c r="T117" s="32">
        <v>465</v>
      </c>
      <c r="U117" s="32">
        <v>1326</v>
      </c>
      <c r="V117" s="53">
        <v>185.74000549316406</v>
      </c>
      <c r="W117" s="32">
        <v>518</v>
      </c>
      <c r="X117" s="32">
        <v>1350</v>
      </c>
      <c r="Y117" s="53">
        <v>185.8800048828125</v>
      </c>
      <c r="AC117" s="32">
        <v>157</v>
      </c>
      <c r="AD117" s="32">
        <v>1249</v>
      </c>
      <c r="AE117" s="53">
        <v>183.8800048828125</v>
      </c>
    </row>
    <row r="118" spans="1:31" x14ac:dyDescent="0.2">
      <c r="A118" s="30">
        <v>45166</v>
      </c>
      <c r="B118" s="32">
        <v>14956</v>
      </c>
      <c r="C118" s="32">
        <v>1326</v>
      </c>
      <c r="D118" s="53">
        <v>179.47999572753906</v>
      </c>
      <c r="E118" s="32">
        <v>52697</v>
      </c>
      <c r="F118" s="32">
        <v>1394</v>
      </c>
      <c r="G118" s="53">
        <v>179.92999267578125</v>
      </c>
      <c r="H118" s="32">
        <v>19363</v>
      </c>
      <c r="I118" s="32">
        <v>1445</v>
      </c>
      <c r="J118" s="53">
        <v>186.99000549316406</v>
      </c>
      <c r="K118" s="32">
        <v>3898</v>
      </c>
      <c r="L118" s="32">
        <v>1383</v>
      </c>
      <c r="M118" s="53">
        <v>187.17999267578125</v>
      </c>
      <c r="N118" s="32">
        <v>647</v>
      </c>
      <c r="O118" s="32">
        <v>1404</v>
      </c>
      <c r="P118" s="53">
        <v>185.6300048828125</v>
      </c>
      <c r="Q118" s="32">
        <v>91483</v>
      </c>
      <c r="R118" s="32">
        <v>1393</v>
      </c>
      <c r="S118" s="53">
        <v>181.69999694824219</v>
      </c>
      <c r="T118" s="32">
        <v>848</v>
      </c>
      <c r="U118" s="32">
        <v>1417</v>
      </c>
      <c r="V118" s="53">
        <v>184.52000427246094</v>
      </c>
      <c r="W118" s="32">
        <v>504</v>
      </c>
      <c r="X118" s="32">
        <v>1350</v>
      </c>
      <c r="Y118" s="53">
        <v>185.03999328613281</v>
      </c>
      <c r="AC118" s="32">
        <v>276</v>
      </c>
      <c r="AD118" s="32">
        <v>1363</v>
      </c>
      <c r="AE118" s="53">
        <v>184.10000610351563</v>
      </c>
    </row>
    <row r="119" spans="1:31" x14ac:dyDescent="0.2">
      <c r="A119" s="30">
        <v>45173</v>
      </c>
      <c r="B119" s="32">
        <v>15937</v>
      </c>
      <c r="C119" s="32">
        <v>1340</v>
      </c>
      <c r="D119" s="53">
        <v>179.16999816894531</v>
      </c>
      <c r="E119" s="32">
        <v>49667</v>
      </c>
      <c r="F119" s="32">
        <v>1398</v>
      </c>
      <c r="G119" s="53">
        <v>179.83999633789063</v>
      </c>
      <c r="H119" s="32">
        <v>16626</v>
      </c>
      <c r="I119" s="32">
        <v>1432</v>
      </c>
      <c r="J119" s="53">
        <v>184.99000549316406</v>
      </c>
      <c r="K119" s="32">
        <v>5403</v>
      </c>
      <c r="L119" s="32">
        <v>1396</v>
      </c>
      <c r="M119" s="53">
        <v>185.07000732421875</v>
      </c>
      <c r="N119" s="32">
        <v>1053</v>
      </c>
      <c r="O119" s="32">
        <v>1403</v>
      </c>
      <c r="P119" s="53">
        <v>183.89999389648438</v>
      </c>
      <c r="Q119" s="32">
        <v>88686</v>
      </c>
      <c r="R119" s="32">
        <v>1394</v>
      </c>
      <c r="S119" s="53">
        <v>181.05000305175781</v>
      </c>
      <c r="T119" s="32">
        <v>601</v>
      </c>
      <c r="U119" s="32">
        <v>1428</v>
      </c>
      <c r="V119" s="53">
        <v>183.6199951171875</v>
      </c>
      <c r="W119" s="32">
        <v>326</v>
      </c>
      <c r="X119" s="32">
        <v>1352</v>
      </c>
      <c r="Y119" s="53">
        <v>182.69000244140625</v>
      </c>
      <c r="Z119" s="32">
        <v>172</v>
      </c>
      <c r="AA119" s="32">
        <v>1445</v>
      </c>
      <c r="AB119" s="53">
        <v>184</v>
      </c>
      <c r="AC119" s="32">
        <v>306</v>
      </c>
      <c r="AD119" s="32">
        <v>1324</v>
      </c>
      <c r="AE119" s="53">
        <v>183.16000366210938</v>
      </c>
    </row>
    <row r="120" spans="1:31" x14ac:dyDescent="0.2">
      <c r="A120" s="30">
        <v>45180</v>
      </c>
      <c r="B120" s="32">
        <v>9355</v>
      </c>
      <c r="C120" s="32">
        <v>1349</v>
      </c>
      <c r="D120" s="53">
        <v>179.02999877929688</v>
      </c>
      <c r="E120" s="32">
        <v>52813</v>
      </c>
      <c r="F120" s="32">
        <v>1397</v>
      </c>
      <c r="G120" s="53">
        <v>179.17999267578125</v>
      </c>
      <c r="H120" s="32">
        <v>15450</v>
      </c>
      <c r="I120" s="32">
        <v>1446</v>
      </c>
      <c r="J120" s="53">
        <v>184.07000732421875</v>
      </c>
      <c r="K120" s="32">
        <v>3549</v>
      </c>
      <c r="L120" s="32">
        <v>1383</v>
      </c>
      <c r="M120" s="53">
        <v>184.50999450683594</v>
      </c>
      <c r="N120" s="32">
        <v>618</v>
      </c>
      <c r="O120" s="32">
        <v>1394</v>
      </c>
      <c r="P120" s="53">
        <v>182.83000183105469</v>
      </c>
      <c r="Q120" s="32">
        <v>81743</v>
      </c>
      <c r="R120" s="32">
        <v>1400</v>
      </c>
      <c r="S120" s="53">
        <v>180.35000610351563</v>
      </c>
      <c r="T120" s="32">
        <v>360</v>
      </c>
      <c r="U120" s="32">
        <v>1349</v>
      </c>
      <c r="V120" s="53">
        <v>182.1300048828125</v>
      </c>
      <c r="W120" s="32">
        <v>350</v>
      </c>
      <c r="X120" s="32">
        <v>1350</v>
      </c>
      <c r="Y120" s="53">
        <v>182.5</v>
      </c>
      <c r="AC120" s="32">
        <v>105</v>
      </c>
      <c r="AD120" s="32">
        <v>1338</v>
      </c>
      <c r="AE120" s="53">
        <v>182.61000061035156</v>
      </c>
    </row>
    <row r="121" spans="1:31" x14ac:dyDescent="0.2">
      <c r="A121" s="30">
        <v>45187</v>
      </c>
      <c r="B121" s="32">
        <v>15452</v>
      </c>
      <c r="C121" s="32">
        <v>1337</v>
      </c>
      <c r="D121" s="53">
        <v>180.58999633789063</v>
      </c>
      <c r="E121" s="32">
        <v>46215</v>
      </c>
      <c r="F121" s="32">
        <v>1407</v>
      </c>
      <c r="G121" s="53">
        <v>180.8800048828125</v>
      </c>
      <c r="H121" s="32">
        <v>17830</v>
      </c>
      <c r="I121" s="32">
        <v>1459</v>
      </c>
      <c r="J121" s="53">
        <v>184.66999816894531</v>
      </c>
      <c r="K121" s="32">
        <v>4126</v>
      </c>
      <c r="L121" s="32">
        <v>1388</v>
      </c>
      <c r="M121" s="53">
        <v>184.52999877929688</v>
      </c>
      <c r="N121" s="32">
        <v>1080</v>
      </c>
      <c r="O121" s="32">
        <v>1445</v>
      </c>
      <c r="P121" s="53">
        <v>183.21000671386719</v>
      </c>
      <c r="Q121" s="32">
        <v>84621</v>
      </c>
      <c r="R121" s="32">
        <v>1405</v>
      </c>
      <c r="S121" s="53">
        <v>181.83999633789063</v>
      </c>
      <c r="T121" s="32">
        <v>455</v>
      </c>
      <c r="U121" s="32">
        <v>1412</v>
      </c>
      <c r="V121" s="53">
        <v>183.21000671386719</v>
      </c>
      <c r="W121" s="32">
        <v>540</v>
      </c>
      <c r="X121" s="32">
        <v>1350</v>
      </c>
      <c r="Y121" s="53">
        <v>182.27999877929688</v>
      </c>
      <c r="AC121" s="32">
        <v>121</v>
      </c>
      <c r="AD121" s="32">
        <v>1343</v>
      </c>
      <c r="AE121" s="53">
        <v>185.47999572753906</v>
      </c>
    </row>
    <row r="122" spans="1:31" x14ac:dyDescent="0.2">
      <c r="A122" s="30">
        <v>45194</v>
      </c>
      <c r="B122" s="32">
        <v>16107</v>
      </c>
      <c r="C122" s="32">
        <v>1340</v>
      </c>
      <c r="D122" s="53">
        <v>183.22999572753906</v>
      </c>
      <c r="E122" s="32">
        <v>43596</v>
      </c>
      <c r="F122" s="32">
        <v>1397</v>
      </c>
      <c r="G122" s="53">
        <v>183.60000610351563</v>
      </c>
      <c r="H122" s="32">
        <v>14464</v>
      </c>
      <c r="I122" s="32">
        <v>1466</v>
      </c>
      <c r="J122" s="53">
        <v>185.86000061035156</v>
      </c>
      <c r="K122" s="32">
        <v>4639</v>
      </c>
      <c r="L122" s="32">
        <v>1360</v>
      </c>
      <c r="M122" s="53">
        <v>186.24000549316406</v>
      </c>
      <c r="N122" s="32">
        <v>589</v>
      </c>
      <c r="O122" s="32">
        <v>1519</v>
      </c>
      <c r="P122" s="53">
        <v>185.07000732421875</v>
      </c>
      <c r="Q122" s="32">
        <v>79395</v>
      </c>
      <c r="R122" s="32">
        <v>1397</v>
      </c>
      <c r="S122" s="53">
        <v>184.10000610351563</v>
      </c>
      <c r="T122" s="32">
        <v>519</v>
      </c>
      <c r="U122" s="32">
        <v>1462</v>
      </c>
      <c r="V122" s="53">
        <v>184.07000732421875</v>
      </c>
      <c r="W122" s="32">
        <v>576</v>
      </c>
      <c r="X122" s="32">
        <v>1350</v>
      </c>
      <c r="Y122" s="53">
        <v>184.03999328613281</v>
      </c>
      <c r="AC122" s="32">
        <v>203</v>
      </c>
      <c r="AD122" s="32">
        <v>1333</v>
      </c>
      <c r="AE122" s="53">
        <v>184.44000244140625</v>
      </c>
    </row>
    <row r="123" spans="1:31" x14ac:dyDescent="0.2">
      <c r="A123" s="30">
        <v>45201</v>
      </c>
      <c r="B123" s="32">
        <v>16876</v>
      </c>
      <c r="C123" s="32">
        <v>1348</v>
      </c>
      <c r="D123" s="53">
        <v>183.5</v>
      </c>
      <c r="E123" s="32">
        <v>46006</v>
      </c>
      <c r="F123" s="32">
        <v>1401</v>
      </c>
      <c r="G123" s="53">
        <v>183.88999938964844</v>
      </c>
      <c r="H123" s="32">
        <v>11374</v>
      </c>
      <c r="I123" s="32">
        <v>1455</v>
      </c>
      <c r="J123" s="53">
        <v>186.3699951171875</v>
      </c>
      <c r="K123" s="32">
        <v>3007</v>
      </c>
      <c r="L123" s="32">
        <v>1373</v>
      </c>
      <c r="M123" s="53">
        <v>187.47000122070313</v>
      </c>
      <c r="N123" s="32">
        <v>1586</v>
      </c>
      <c r="O123" s="32">
        <v>1375</v>
      </c>
      <c r="P123" s="53">
        <v>184.85000610351563</v>
      </c>
      <c r="Q123" s="32">
        <v>78731</v>
      </c>
      <c r="R123" s="32">
        <v>1396</v>
      </c>
      <c r="S123" s="53">
        <v>184.32000732421875</v>
      </c>
      <c r="T123" s="32">
        <v>727</v>
      </c>
      <c r="U123" s="32">
        <v>1435</v>
      </c>
      <c r="V123" s="53">
        <v>184.33999633789063</v>
      </c>
      <c r="W123" s="32">
        <v>432</v>
      </c>
      <c r="X123" s="32">
        <v>1350</v>
      </c>
      <c r="Y123" s="53">
        <v>184.72999572753906</v>
      </c>
      <c r="Z123" s="32">
        <v>40</v>
      </c>
      <c r="AA123" s="32">
        <v>1250</v>
      </c>
      <c r="AB123" s="53">
        <v>183</v>
      </c>
      <c r="AC123" s="32">
        <v>122</v>
      </c>
      <c r="AD123" s="32">
        <v>1330</v>
      </c>
      <c r="AE123" s="53">
        <v>184.05000305175781</v>
      </c>
    </row>
    <row r="124" spans="1:31" x14ac:dyDescent="0.2">
      <c r="A124" s="30">
        <v>45208</v>
      </c>
      <c r="B124" s="32">
        <v>15594</v>
      </c>
      <c r="C124" s="32">
        <v>1370</v>
      </c>
      <c r="D124" s="53">
        <v>183.41000366210938</v>
      </c>
      <c r="E124" s="32">
        <v>40808</v>
      </c>
      <c r="F124" s="32">
        <v>1390</v>
      </c>
      <c r="G124" s="53">
        <v>183.78999328613281</v>
      </c>
      <c r="H124" s="32">
        <v>16353</v>
      </c>
      <c r="I124" s="32">
        <v>1462</v>
      </c>
      <c r="J124" s="53">
        <v>185.80000305175781</v>
      </c>
      <c r="K124" s="32">
        <v>4508</v>
      </c>
      <c r="L124" s="32">
        <v>1370</v>
      </c>
      <c r="M124" s="53">
        <v>185.85000610351563</v>
      </c>
      <c r="N124" s="32">
        <v>1404</v>
      </c>
      <c r="O124" s="32">
        <v>1427</v>
      </c>
      <c r="P124" s="53">
        <v>183.52999877929688</v>
      </c>
      <c r="Q124" s="32">
        <v>78553</v>
      </c>
      <c r="R124" s="32">
        <v>1401</v>
      </c>
      <c r="S124" s="53">
        <v>184.25</v>
      </c>
      <c r="T124" s="32">
        <v>434</v>
      </c>
      <c r="U124" s="32">
        <v>1484</v>
      </c>
      <c r="V124" s="53">
        <v>184.10000610351563</v>
      </c>
      <c r="W124" s="32">
        <v>288</v>
      </c>
      <c r="X124" s="32">
        <v>1350</v>
      </c>
      <c r="Y124" s="53">
        <v>183.63999938964844</v>
      </c>
      <c r="AC124" s="32">
        <v>88</v>
      </c>
      <c r="AD124" s="32">
        <v>1436</v>
      </c>
      <c r="AE124" s="53">
        <v>183.85000610351563</v>
      </c>
    </row>
    <row r="125" spans="1:31" x14ac:dyDescent="0.2">
      <c r="A125" s="30">
        <v>45215</v>
      </c>
      <c r="B125" s="32">
        <v>15607</v>
      </c>
      <c r="C125" s="32">
        <v>1387</v>
      </c>
      <c r="D125" s="53">
        <v>182.53999328613281</v>
      </c>
      <c r="E125" s="32">
        <v>47056</v>
      </c>
      <c r="F125" s="32">
        <v>1399</v>
      </c>
      <c r="G125" s="53">
        <v>182.8800048828125</v>
      </c>
      <c r="H125" s="32">
        <v>12529</v>
      </c>
      <c r="I125" s="32">
        <v>1472</v>
      </c>
      <c r="J125" s="53">
        <v>183.91000366210938</v>
      </c>
      <c r="K125" s="32">
        <v>5523</v>
      </c>
      <c r="L125" s="32">
        <v>1372</v>
      </c>
      <c r="M125" s="53">
        <v>185.28999328613281</v>
      </c>
      <c r="N125" s="32">
        <v>659</v>
      </c>
      <c r="O125" s="32">
        <v>1402</v>
      </c>
      <c r="P125" s="53">
        <v>182.71000671386719</v>
      </c>
      <c r="Q125" s="32">
        <v>81296</v>
      </c>
      <c r="R125" s="32">
        <v>1406</v>
      </c>
      <c r="S125" s="53">
        <v>183.13999938964844</v>
      </c>
      <c r="T125" s="32">
        <v>460</v>
      </c>
      <c r="U125" s="32">
        <v>1491</v>
      </c>
      <c r="V125" s="53">
        <v>182.97999572753906</v>
      </c>
      <c r="W125" s="32">
        <v>504</v>
      </c>
      <c r="X125" s="32">
        <v>1350</v>
      </c>
      <c r="Y125" s="53">
        <v>182.72000122070313</v>
      </c>
      <c r="AC125" s="32">
        <v>63</v>
      </c>
      <c r="AD125" s="32">
        <v>1323</v>
      </c>
      <c r="AE125" s="53">
        <v>179.39999389648438</v>
      </c>
    </row>
    <row r="126" spans="1:31" x14ac:dyDescent="0.2">
      <c r="A126" s="30">
        <v>45222</v>
      </c>
      <c r="B126" s="32">
        <v>18824</v>
      </c>
      <c r="C126" s="32">
        <v>1361</v>
      </c>
      <c r="D126" s="53">
        <v>183.47999572753906</v>
      </c>
      <c r="E126" s="32">
        <v>34969</v>
      </c>
      <c r="F126" s="32">
        <v>1382</v>
      </c>
      <c r="G126" s="53">
        <v>183.58999633789063</v>
      </c>
      <c r="H126" s="32">
        <v>8797</v>
      </c>
      <c r="I126" s="32">
        <v>1457</v>
      </c>
      <c r="J126" s="53">
        <v>186.1199951171875</v>
      </c>
      <c r="K126" s="32">
        <v>4851</v>
      </c>
      <c r="L126" s="32">
        <v>1390</v>
      </c>
      <c r="M126" s="53">
        <v>187.27999877929688</v>
      </c>
      <c r="N126" s="32">
        <v>1529</v>
      </c>
      <c r="O126" s="32">
        <v>1371</v>
      </c>
      <c r="P126" s="53">
        <v>184.69999694824219</v>
      </c>
      <c r="Q126" s="32">
        <v>68930</v>
      </c>
      <c r="R126" s="32">
        <v>1386</v>
      </c>
      <c r="S126" s="53">
        <v>184.16999816894531</v>
      </c>
      <c r="T126" s="32">
        <v>639</v>
      </c>
      <c r="U126" s="32">
        <v>1500</v>
      </c>
      <c r="V126" s="53">
        <v>183.8699951171875</v>
      </c>
      <c r="W126" s="32">
        <v>447</v>
      </c>
      <c r="X126" s="32">
        <v>1350</v>
      </c>
      <c r="Y126" s="53">
        <v>184.30000305175781</v>
      </c>
      <c r="AC126" s="32">
        <v>77</v>
      </c>
      <c r="AD126" s="32">
        <v>1377</v>
      </c>
      <c r="AE126" s="53">
        <v>185.6300048828125</v>
      </c>
    </row>
    <row r="127" spans="1:31" x14ac:dyDescent="0.2">
      <c r="A127" s="30">
        <v>45229</v>
      </c>
      <c r="B127" s="32">
        <v>12961</v>
      </c>
      <c r="C127" s="32">
        <v>1380</v>
      </c>
      <c r="D127" s="53">
        <v>185.33000183105469</v>
      </c>
      <c r="E127" s="32">
        <v>41638</v>
      </c>
      <c r="F127" s="32">
        <v>1399</v>
      </c>
      <c r="G127" s="53">
        <v>185.71000671386719</v>
      </c>
      <c r="H127" s="32">
        <v>9763</v>
      </c>
      <c r="I127" s="32">
        <v>1484</v>
      </c>
      <c r="J127" s="53">
        <v>187.96000671386719</v>
      </c>
      <c r="K127" s="32">
        <v>4553</v>
      </c>
      <c r="L127" s="32">
        <v>1388</v>
      </c>
      <c r="M127" s="53">
        <v>188.80000305175781</v>
      </c>
      <c r="N127" s="32">
        <v>531</v>
      </c>
      <c r="O127" s="32">
        <v>1318</v>
      </c>
      <c r="P127" s="53">
        <v>186.10000610351563</v>
      </c>
      <c r="Q127" s="32">
        <v>69370</v>
      </c>
      <c r="R127" s="32">
        <v>1406</v>
      </c>
      <c r="S127" s="53">
        <v>186.16000366210938</v>
      </c>
      <c r="W127" s="32">
        <v>504</v>
      </c>
      <c r="X127" s="32">
        <v>1350</v>
      </c>
      <c r="Y127" s="53">
        <v>186.14999389648438</v>
      </c>
      <c r="Z127" s="32">
        <v>76</v>
      </c>
      <c r="AA127" s="32">
        <v>1337</v>
      </c>
      <c r="AB127" s="53">
        <v>185.10000610351563</v>
      </c>
      <c r="AC127" s="32">
        <v>147</v>
      </c>
      <c r="AD127" s="32">
        <v>1359</v>
      </c>
      <c r="AE127" s="53">
        <v>187.02000427246094</v>
      </c>
    </row>
    <row r="128" spans="1:31" x14ac:dyDescent="0.2">
      <c r="A128" s="30">
        <v>45236</v>
      </c>
      <c r="B128" s="32">
        <v>17232</v>
      </c>
      <c r="C128" s="32">
        <v>1346</v>
      </c>
      <c r="D128" s="53">
        <v>185.25999450683594</v>
      </c>
      <c r="E128" s="32">
        <v>37687</v>
      </c>
      <c r="F128" s="32">
        <v>1401</v>
      </c>
      <c r="G128" s="53">
        <v>185.32000732421875</v>
      </c>
      <c r="H128" s="32">
        <v>8847</v>
      </c>
      <c r="I128" s="32">
        <v>1455</v>
      </c>
      <c r="J128" s="53">
        <v>186.10000610351563</v>
      </c>
      <c r="K128" s="32">
        <v>6047</v>
      </c>
      <c r="L128" s="32">
        <v>1421</v>
      </c>
      <c r="M128" s="53">
        <v>187.6300048828125</v>
      </c>
      <c r="N128" s="32">
        <v>1120</v>
      </c>
      <c r="O128" s="32">
        <v>1394</v>
      </c>
      <c r="P128" s="53">
        <v>184.33000183105469</v>
      </c>
      <c r="Q128" s="32">
        <v>70477</v>
      </c>
      <c r="R128" s="32">
        <v>1396</v>
      </c>
      <c r="S128" s="53">
        <v>185.58999633789063</v>
      </c>
      <c r="T128" s="32">
        <v>36</v>
      </c>
      <c r="U128" s="32">
        <v>1500</v>
      </c>
      <c r="V128" s="53">
        <v>184.77999877929688</v>
      </c>
      <c r="W128" s="32">
        <v>432</v>
      </c>
      <c r="X128" s="32">
        <v>1350</v>
      </c>
      <c r="Y128" s="53">
        <v>184.02000427246094</v>
      </c>
      <c r="AC128" s="32">
        <v>82</v>
      </c>
      <c r="AD128" s="32">
        <v>1359</v>
      </c>
      <c r="AE128" s="53">
        <v>182.88999938964844</v>
      </c>
    </row>
    <row r="129" spans="1:31" x14ac:dyDescent="0.2">
      <c r="A129" s="30">
        <v>45243</v>
      </c>
      <c r="B129" s="32">
        <v>16321</v>
      </c>
      <c r="C129" s="32">
        <v>1349</v>
      </c>
      <c r="D129" s="53">
        <v>184.89999389648438</v>
      </c>
      <c r="E129" s="32">
        <v>41007</v>
      </c>
      <c r="F129" s="32">
        <v>1377</v>
      </c>
      <c r="G129" s="53">
        <v>185.61000061035156</v>
      </c>
      <c r="H129" s="32">
        <v>9694</v>
      </c>
      <c r="I129" s="32">
        <v>1459</v>
      </c>
      <c r="J129" s="53">
        <v>186.46000671386719</v>
      </c>
      <c r="K129" s="32">
        <v>5044</v>
      </c>
      <c r="L129" s="32">
        <v>1388</v>
      </c>
      <c r="M129" s="53">
        <v>187.22999572753906</v>
      </c>
      <c r="N129" s="32">
        <v>1121</v>
      </c>
      <c r="O129" s="32">
        <v>1462</v>
      </c>
      <c r="P129" s="53">
        <v>183.71000671386719</v>
      </c>
      <c r="Q129" s="32">
        <v>73119</v>
      </c>
      <c r="R129" s="32">
        <v>1384</v>
      </c>
      <c r="S129" s="53">
        <v>185.64999389648438</v>
      </c>
      <c r="W129" s="32">
        <v>504</v>
      </c>
      <c r="X129" s="32">
        <v>1350</v>
      </c>
      <c r="Y129" s="53">
        <v>184.88999938964844</v>
      </c>
      <c r="Z129" s="32">
        <v>37</v>
      </c>
      <c r="AA129" s="32">
        <v>1400</v>
      </c>
      <c r="AB129" s="53">
        <v>185.24000549316406</v>
      </c>
      <c r="AC129" s="32">
        <v>58</v>
      </c>
      <c r="AD129" s="32">
        <v>1428</v>
      </c>
      <c r="AE129" s="53">
        <v>183.58000183105469</v>
      </c>
    </row>
    <row r="130" spans="1:31" x14ac:dyDescent="0.2">
      <c r="A130" s="30">
        <v>45250</v>
      </c>
      <c r="B130" s="32">
        <v>14921</v>
      </c>
      <c r="C130" s="32">
        <v>1336</v>
      </c>
      <c r="D130" s="53">
        <v>180.69000244140625</v>
      </c>
      <c r="E130" s="32">
        <v>43307</v>
      </c>
      <c r="F130" s="32">
        <v>1392</v>
      </c>
      <c r="G130" s="53">
        <v>180.74000549316406</v>
      </c>
      <c r="H130" s="32">
        <v>8254</v>
      </c>
      <c r="I130" s="32">
        <v>1485</v>
      </c>
      <c r="J130" s="53">
        <v>182.32000732421875</v>
      </c>
      <c r="K130" s="32">
        <v>3876</v>
      </c>
      <c r="L130" s="32">
        <v>1388</v>
      </c>
      <c r="M130" s="53">
        <v>182.86000061035156</v>
      </c>
      <c r="N130" s="32">
        <v>932</v>
      </c>
      <c r="O130" s="32">
        <v>1448</v>
      </c>
      <c r="P130" s="53">
        <v>179.67999267578125</v>
      </c>
      <c r="Q130" s="32">
        <v>71075</v>
      </c>
      <c r="R130" s="32">
        <v>1391</v>
      </c>
      <c r="S130" s="53">
        <v>181.02000427246094</v>
      </c>
      <c r="T130" s="32">
        <v>112</v>
      </c>
      <c r="U130" s="32">
        <v>1400</v>
      </c>
      <c r="V130" s="53">
        <v>180.24000549316406</v>
      </c>
      <c r="W130" s="32">
        <v>396</v>
      </c>
      <c r="X130" s="32">
        <v>1350</v>
      </c>
      <c r="Y130" s="53">
        <v>179.91000366210938</v>
      </c>
      <c r="Z130" s="32">
        <v>154</v>
      </c>
      <c r="AA130" s="32">
        <v>1311</v>
      </c>
      <c r="AB130" s="53">
        <v>178.92999267578125</v>
      </c>
      <c r="AC130" s="32">
        <v>41</v>
      </c>
      <c r="AD130" s="32">
        <v>1341</v>
      </c>
      <c r="AE130" s="53">
        <v>178.53999328613281</v>
      </c>
    </row>
    <row r="131" spans="1:31" x14ac:dyDescent="0.2">
      <c r="A131" s="30">
        <v>45257</v>
      </c>
      <c r="B131" s="32">
        <v>20624</v>
      </c>
      <c r="C131" s="32">
        <v>1383</v>
      </c>
      <c r="D131" s="53">
        <v>178.22000122070313</v>
      </c>
      <c r="E131" s="32">
        <v>39252</v>
      </c>
      <c r="F131" s="32">
        <v>1388</v>
      </c>
      <c r="G131" s="53">
        <v>178.41000366210938</v>
      </c>
      <c r="H131" s="32">
        <v>9658</v>
      </c>
      <c r="I131" s="32">
        <v>1489</v>
      </c>
      <c r="J131" s="53">
        <v>179.64999389648438</v>
      </c>
      <c r="K131" s="32">
        <v>3107</v>
      </c>
      <c r="L131" s="32">
        <v>1360</v>
      </c>
      <c r="M131" s="53">
        <v>180.33000183105469</v>
      </c>
      <c r="N131" s="32">
        <v>724</v>
      </c>
      <c r="O131" s="32">
        <v>1409</v>
      </c>
      <c r="P131" s="53">
        <v>178.44000244140625</v>
      </c>
      <c r="Q131" s="32">
        <v>73248</v>
      </c>
      <c r="R131" s="32">
        <v>1399</v>
      </c>
      <c r="S131" s="53">
        <v>178.60000610351563</v>
      </c>
      <c r="W131" s="32">
        <v>684</v>
      </c>
      <c r="X131" s="32">
        <v>1350</v>
      </c>
      <c r="Y131" s="53">
        <v>177.82000732421875</v>
      </c>
    </row>
    <row r="132" spans="1:31" x14ac:dyDescent="0.2">
      <c r="A132" s="30">
        <v>45264</v>
      </c>
      <c r="B132" s="32">
        <v>18641</v>
      </c>
      <c r="C132" s="32">
        <v>1352</v>
      </c>
      <c r="D132" s="53">
        <v>176.89999389648438</v>
      </c>
      <c r="E132" s="32">
        <v>44397</v>
      </c>
      <c r="F132" s="32">
        <v>1395</v>
      </c>
      <c r="G132" s="53">
        <v>177.78999328613281</v>
      </c>
      <c r="H132" s="32">
        <v>11366</v>
      </c>
      <c r="I132" s="32">
        <v>1496</v>
      </c>
      <c r="J132" s="53">
        <v>178.25</v>
      </c>
      <c r="K132" s="32">
        <v>2630</v>
      </c>
      <c r="L132" s="32">
        <v>1365</v>
      </c>
      <c r="M132" s="53">
        <v>178.44999694824219</v>
      </c>
      <c r="N132" s="32">
        <v>1622</v>
      </c>
      <c r="O132" s="32">
        <v>1496</v>
      </c>
      <c r="P132" s="53">
        <v>177.38999938964844</v>
      </c>
      <c r="Q132" s="32">
        <v>78424</v>
      </c>
      <c r="R132" s="32">
        <v>1401</v>
      </c>
      <c r="S132" s="53">
        <v>177.66000366210938</v>
      </c>
      <c r="W132" s="32">
        <v>629</v>
      </c>
      <c r="X132" s="32">
        <v>1350</v>
      </c>
      <c r="Y132" s="53">
        <v>176.77000427246094</v>
      </c>
      <c r="Z132" s="32">
        <v>37</v>
      </c>
      <c r="AA132" s="32">
        <v>1400</v>
      </c>
      <c r="AB132" s="53">
        <v>177.21000671386719</v>
      </c>
      <c r="AC132" s="32">
        <v>349</v>
      </c>
      <c r="AD132" s="32">
        <v>1376</v>
      </c>
      <c r="AE132" s="53">
        <v>175.3699951171875</v>
      </c>
    </row>
    <row r="133" spans="1:31" x14ac:dyDescent="0.2">
      <c r="A133" s="30">
        <v>45271</v>
      </c>
      <c r="B133" s="32">
        <v>16273</v>
      </c>
      <c r="C133" s="32">
        <v>1361</v>
      </c>
      <c r="D133" s="53">
        <v>174.53999328613281</v>
      </c>
      <c r="E133" s="32">
        <v>42454</v>
      </c>
      <c r="F133" s="32">
        <v>1390</v>
      </c>
      <c r="G133" s="53">
        <v>175.11000061035156</v>
      </c>
      <c r="H133" s="32">
        <v>13295</v>
      </c>
      <c r="I133" s="32">
        <v>1496</v>
      </c>
      <c r="J133" s="53">
        <v>176.44000244140625</v>
      </c>
      <c r="K133" s="32">
        <v>3572</v>
      </c>
      <c r="L133" s="32">
        <v>1426</v>
      </c>
      <c r="M133" s="53">
        <v>177.28999328613281</v>
      </c>
      <c r="N133" s="32">
        <v>1756</v>
      </c>
      <c r="O133" s="32">
        <v>1421</v>
      </c>
      <c r="P133" s="53">
        <v>175.30999755859375</v>
      </c>
      <c r="Q133" s="32">
        <v>76883</v>
      </c>
      <c r="R133" s="32">
        <v>1405</v>
      </c>
      <c r="S133" s="53">
        <v>175.33000183105469</v>
      </c>
      <c r="T133" s="32">
        <v>307</v>
      </c>
      <c r="U133" s="32">
        <v>1447</v>
      </c>
      <c r="V133" s="53">
        <v>174.53999328613281</v>
      </c>
      <c r="W133" s="32">
        <v>797</v>
      </c>
      <c r="X133" s="32">
        <v>1350</v>
      </c>
      <c r="Y133" s="53">
        <v>174.44999694824219</v>
      </c>
      <c r="Z133" s="32">
        <v>188</v>
      </c>
      <c r="AA133" s="32">
        <v>1343</v>
      </c>
      <c r="AB133" s="53">
        <v>174.32000732421875</v>
      </c>
      <c r="AC133" s="32">
        <v>169</v>
      </c>
      <c r="AD133" s="32">
        <v>1362</v>
      </c>
      <c r="AE133" s="53">
        <v>177.5</v>
      </c>
    </row>
    <row r="134" spans="1:31" x14ac:dyDescent="0.2">
      <c r="A134" s="30">
        <v>45278</v>
      </c>
      <c r="B134" s="32">
        <v>12801</v>
      </c>
      <c r="C134" s="32">
        <v>1362</v>
      </c>
      <c r="D134" s="53">
        <v>171.08999633789063</v>
      </c>
      <c r="E134" s="32">
        <v>43132</v>
      </c>
      <c r="F134" s="32">
        <v>1398</v>
      </c>
      <c r="G134" s="53">
        <v>171.63999938964844</v>
      </c>
      <c r="H134" s="32">
        <v>15069</v>
      </c>
      <c r="I134" s="32">
        <v>1509</v>
      </c>
      <c r="J134" s="53">
        <v>172.42999267578125</v>
      </c>
      <c r="K134" s="32">
        <v>3635</v>
      </c>
      <c r="L134" s="32">
        <v>1408</v>
      </c>
      <c r="M134" s="53">
        <v>172.83999633789063</v>
      </c>
      <c r="N134" s="32">
        <v>861</v>
      </c>
      <c r="O134" s="32">
        <v>1444</v>
      </c>
      <c r="P134" s="53">
        <v>170.85000610351563</v>
      </c>
      <c r="Q134" s="32">
        <v>75341</v>
      </c>
      <c r="R134" s="32">
        <v>1415</v>
      </c>
      <c r="S134" s="53">
        <v>171.75999450683594</v>
      </c>
      <c r="T134" s="32">
        <v>154</v>
      </c>
      <c r="U134" s="32">
        <v>1438</v>
      </c>
      <c r="V134" s="53">
        <v>171.10000610351563</v>
      </c>
      <c r="W134" s="32">
        <v>474</v>
      </c>
      <c r="X134" s="32">
        <v>1359</v>
      </c>
      <c r="Y134" s="53">
        <v>169.94000244140625</v>
      </c>
      <c r="Z134" s="32">
        <v>39</v>
      </c>
      <c r="AA134" s="32">
        <v>1350</v>
      </c>
      <c r="AB134" s="53">
        <v>171.07000732421875</v>
      </c>
      <c r="AC134" s="32">
        <v>136</v>
      </c>
      <c r="AD134" s="32">
        <v>1335</v>
      </c>
      <c r="AE134" s="53">
        <v>167.83000183105469</v>
      </c>
    </row>
    <row r="135" spans="1:31" x14ac:dyDescent="0.2">
      <c r="A135" s="30">
        <v>45285</v>
      </c>
      <c r="B135" s="32">
        <v>14776</v>
      </c>
      <c r="C135" s="32">
        <v>1353</v>
      </c>
      <c r="D135" s="53">
        <v>170.46000671386719</v>
      </c>
      <c r="E135" s="32">
        <v>42408</v>
      </c>
      <c r="F135" s="32">
        <v>1409</v>
      </c>
      <c r="G135" s="53">
        <v>170.66000366210938</v>
      </c>
      <c r="H135" s="32">
        <v>18210</v>
      </c>
      <c r="I135" s="32">
        <v>1527</v>
      </c>
      <c r="J135" s="53">
        <v>170.97999572753906</v>
      </c>
      <c r="K135" s="32">
        <v>2886</v>
      </c>
      <c r="L135" s="32">
        <v>1468</v>
      </c>
      <c r="M135" s="53">
        <v>171.72000122070313</v>
      </c>
      <c r="N135" s="32">
        <v>1076</v>
      </c>
      <c r="O135" s="32">
        <v>1412</v>
      </c>
      <c r="P135" s="53">
        <v>169.72999572753906</v>
      </c>
      <c r="Q135" s="32">
        <v>79165</v>
      </c>
      <c r="R135" s="32">
        <v>1428</v>
      </c>
      <c r="S135" s="53">
        <v>170.72999572753906</v>
      </c>
      <c r="T135" s="32">
        <v>112</v>
      </c>
      <c r="U135" s="32">
        <v>1413</v>
      </c>
      <c r="V135" s="53">
        <v>170.13999938964844</v>
      </c>
      <c r="W135" s="32">
        <v>713</v>
      </c>
      <c r="X135" s="32">
        <v>1363</v>
      </c>
      <c r="Y135" s="53">
        <v>168.71000671386719</v>
      </c>
      <c r="Z135" s="32">
        <v>39</v>
      </c>
      <c r="AA135" s="32">
        <v>1400</v>
      </c>
      <c r="AB135" s="53">
        <v>170.16999816894531</v>
      </c>
      <c r="AC135" s="32">
        <v>220</v>
      </c>
      <c r="AD135" s="32">
        <v>1345</v>
      </c>
      <c r="AE135" s="53">
        <v>164.30999755859375</v>
      </c>
    </row>
    <row r="136" spans="1:31" x14ac:dyDescent="0.2">
      <c r="A136" s="30">
        <v>45292</v>
      </c>
      <c r="B136" s="32">
        <v>10486</v>
      </c>
      <c r="C136" s="32">
        <v>1336</v>
      </c>
      <c r="D136" s="53">
        <v>171.19000244140625</v>
      </c>
      <c r="E136" s="32">
        <v>36357</v>
      </c>
      <c r="F136" s="32">
        <v>1416</v>
      </c>
      <c r="G136" s="53">
        <v>171.46000671386719</v>
      </c>
      <c r="H136" s="32">
        <v>14530</v>
      </c>
      <c r="I136" s="32">
        <v>1545</v>
      </c>
      <c r="J136" s="53">
        <v>172.94000244140625</v>
      </c>
      <c r="K136" s="32">
        <v>2562</v>
      </c>
      <c r="L136" s="32">
        <v>1448</v>
      </c>
      <c r="M136" s="53">
        <v>173.3800048828125</v>
      </c>
      <c r="N136" s="32">
        <v>1350</v>
      </c>
      <c r="O136" s="32">
        <v>1403</v>
      </c>
      <c r="P136" s="53">
        <v>171.32000732421875</v>
      </c>
      <c r="Q136" s="32">
        <v>65285</v>
      </c>
      <c r="R136" s="32">
        <v>1433</v>
      </c>
      <c r="S136" s="53">
        <v>171.82000732421875</v>
      </c>
      <c r="T136" s="32">
        <v>37</v>
      </c>
      <c r="U136" s="32">
        <v>1400</v>
      </c>
      <c r="V136" s="53">
        <v>170.8699951171875</v>
      </c>
      <c r="W136" s="32">
        <v>504</v>
      </c>
      <c r="X136" s="32">
        <v>1350</v>
      </c>
      <c r="Y136" s="53">
        <v>170.50999450683594</v>
      </c>
      <c r="Z136" s="32">
        <v>33</v>
      </c>
      <c r="AA136" s="32">
        <v>1500</v>
      </c>
      <c r="AB136" s="53">
        <v>168.89999389648438</v>
      </c>
      <c r="AC136" s="32">
        <v>173</v>
      </c>
      <c r="AD136" s="32">
        <v>1423</v>
      </c>
      <c r="AE136" s="53">
        <v>165.3699951171875</v>
      </c>
    </row>
    <row r="137" spans="1:31" x14ac:dyDescent="0.2">
      <c r="A137" s="30">
        <v>45299</v>
      </c>
      <c r="B137" s="32">
        <v>11488</v>
      </c>
      <c r="C137" s="32">
        <v>1346</v>
      </c>
      <c r="D137" s="53">
        <v>172.50999450683594</v>
      </c>
      <c r="E137" s="32">
        <v>43466</v>
      </c>
      <c r="F137" s="32">
        <v>1420</v>
      </c>
      <c r="G137" s="53">
        <v>173.02999877929688</v>
      </c>
      <c r="H137" s="32">
        <v>15713</v>
      </c>
      <c r="I137" s="32">
        <v>1549</v>
      </c>
      <c r="J137" s="53">
        <v>174.44000244140625</v>
      </c>
      <c r="K137" s="32">
        <v>2699</v>
      </c>
      <c r="L137" s="32">
        <v>1452</v>
      </c>
      <c r="M137" s="53">
        <v>175.77000427246094</v>
      </c>
      <c r="N137" s="32">
        <v>506</v>
      </c>
      <c r="O137" s="32">
        <v>1517</v>
      </c>
      <c r="P137" s="53">
        <v>172.58000183105469</v>
      </c>
      <c r="Q137" s="32">
        <v>73872</v>
      </c>
      <c r="R137" s="32">
        <v>1438</v>
      </c>
      <c r="S137" s="53">
        <v>173.35000610351563</v>
      </c>
      <c r="W137" s="32">
        <v>241</v>
      </c>
      <c r="X137" s="32">
        <v>1354</v>
      </c>
      <c r="Y137" s="53">
        <v>172.24000549316406</v>
      </c>
      <c r="AC137" s="32">
        <v>190</v>
      </c>
      <c r="AD137" s="32">
        <v>1374</v>
      </c>
      <c r="AE137" s="53">
        <v>173.80999755859375</v>
      </c>
    </row>
    <row r="138" spans="1:31" x14ac:dyDescent="0.2">
      <c r="A138" s="30">
        <v>45306</v>
      </c>
      <c r="B138" s="32">
        <v>12431</v>
      </c>
      <c r="C138" s="32">
        <v>1342</v>
      </c>
      <c r="D138" s="53">
        <v>173.30999755859375</v>
      </c>
      <c r="E138" s="32">
        <v>44955</v>
      </c>
      <c r="F138" s="32">
        <v>1400</v>
      </c>
      <c r="G138" s="53">
        <v>173.5</v>
      </c>
      <c r="H138" s="32">
        <v>20839</v>
      </c>
      <c r="I138" s="32">
        <v>1496</v>
      </c>
      <c r="J138" s="53">
        <v>175.3800048828125</v>
      </c>
      <c r="K138" s="32">
        <v>3612</v>
      </c>
      <c r="L138" s="32">
        <v>1388</v>
      </c>
      <c r="M138" s="53">
        <v>176.1300048828125</v>
      </c>
      <c r="N138" s="32">
        <v>724</v>
      </c>
      <c r="O138" s="32">
        <v>1381</v>
      </c>
      <c r="P138" s="53">
        <v>174.38999938964844</v>
      </c>
      <c r="Q138" s="32">
        <v>82454</v>
      </c>
      <c r="R138" s="32">
        <v>1415</v>
      </c>
      <c r="S138" s="53">
        <v>174.07000732421875</v>
      </c>
      <c r="T138" s="32">
        <v>40</v>
      </c>
      <c r="U138" s="32">
        <v>1450</v>
      </c>
      <c r="V138" s="53">
        <v>172.97000122070313</v>
      </c>
      <c r="W138" s="32">
        <v>323</v>
      </c>
      <c r="X138" s="32">
        <v>1355</v>
      </c>
      <c r="Y138" s="53">
        <v>174.00999450683594</v>
      </c>
    </row>
    <row r="139" spans="1:31" x14ac:dyDescent="0.2">
      <c r="A139" s="30">
        <v>45313</v>
      </c>
      <c r="B139" s="32">
        <v>14288</v>
      </c>
      <c r="C139" s="32">
        <v>1377</v>
      </c>
      <c r="D139" s="53">
        <v>172.44000244140625</v>
      </c>
      <c r="E139" s="32">
        <v>44330</v>
      </c>
      <c r="F139" s="32">
        <v>1422</v>
      </c>
      <c r="G139" s="53">
        <v>172.66000366210938</v>
      </c>
      <c r="H139" s="32">
        <v>19040</v>
      </c>
      <c r="I139" s="32">
        <v>1515</v>
      </c>
      <c r="J139" s="53">
        <v>174.8699951171875</v>
      </c>
      <c r="K139" s="32">
        <v>1787</v>
      </c>
      <c r="L139" s="32">
        <v>1407</v>
      </c>
      <c r="M139" s="53">
        <v>175.35000610351563</v>
      </c>
      <c r="N139" s="32">
        <v>942</v>
      </c>
      <c r="O139" s="32">
        <v>1481</v>
      </c>
      <c r="P139" s="53">
        <v>173.57000732421875</v>
      </c>
      <c r="Q139" s="32">
        <v>80269</v>
      </c>
      <c r="R139" s="32">
        <v>1436</v>
      </c>
      <c r="S139" s="53">
        <v>173.21000671386719</v>
      </c>
      <c r="W139" s="32">
        <v>274</v>
      </c>
      <c r="X139" s="32">
        <v>1343</v>
      </c>
      <c r="Y139" s="53">
        <v>173.47000122070313</v>
      </c>
      <c r="AC139" s="32">
        <v>105</v>
      </c>
      <c r="AD139" s="32">
        <v>1329</v>
      </c>
      <c r="AE139" s="53">
        <v>174.77999877929688</v>
      </c>
    </row>
    <row r="140" spans="1:31" x14ac:dyDescent="0.2">
      <c r="A140" s="30">
        <v>45320</v>
      </c>
      <c r="B140" s="32">
        <v>16629</v>
      </c>
      <c r="C140" s="32">
        <v>1370</v>
      </c>
      <c r="D140" s="53">
        <v>173.77000427246094</v>
      </c>
      <c r="E140" s="32">
        <v>44039</v>
      </c>
      <c r="F140" s="32">
        <v>1415</v>
      </c>
      <c r="G140" s="53">
        <v>174.3800048828125</v>
      </c>
      <c r="H140" s="32">
        <v>18752</v>
      </c>
      <c r="I140" s="32">
        <v>1497</v>
      </c>
      <c r="J140" s="53">
        <v>175.41000366210938</v>
      </c>
      <c r="K140" s="32">
        <v>3880</v>
      </c>
      <c r="L140" s="32">
        <v>1415</v>
      </c>
      <c r="M140" s="53">
        <v>175.25999450683594</v>
      </c>
      <c r="N140" s="32">
        <v>876</v>
      </c>
      <c r="O140" s="32">
        <v>1435</v>
      </c>
      <c r="P140" s="53">
        <v>174.50999450683594</v>
      </c>
      <c r="Q140" s="32">
        <v>84098</v>
      </c>
      <c r="R140" s="32">
        <v>1425</v>
      </c>
      <c r="S140" s="53">
        <v>174.52999877929688</v>
      </c>
      <c r="W140" s="32">
        <v>443</v>
      </c>
      <c r="X140" s="32">
        <v>1353</v>
      </c>
      <c r="Y140" s="53">
        <v>173.75999450683594</v>
      </c>
      <c r="AC140" s="32">
        <v>373</v>
      </c>
      <c r="AD140" s="32">
        <v>1375</v>
      </c>
      <c r="AE140" s="53">
        <v>172.1300048828125</v>
      </c>
    </row>
    <row r="141" spans="1:31" x14ac:dyDescent="0.2">
      <c r="A141" s="30">
        <v>45327</v>
      </c>
      <c r="B141" s="32">
        <v>16379</v>
      </c>
      <c r="C141" s="32">
        <v>1347</v>
      </c>
      <c r="D141" s="53">
        <v>175.00999450683594</v>
      </c>
      <c r="E141" s="32">
        <v>43607</v>
      </c>
      <c r="F141" s="32">
        <v>1397</v>
      </c>
      <c r="G141" s="53">
        <v>175.08999633789063</v>
      </c>
      <c r="H141" s="32">
        <v>19489</v>
      </c>
      <c r="I141" s="32">
        <v>1481</v>
      </c>
      <c r="J141" s="53">
        <v>177.44999694824219</v>
      </c>
      <c r="K141" s="32">
        <v>3225</v>
      </c>
      <c r="L141" s="32">
        <v>1438</v>
      </c>
      <c r="M141" s="53">
        <v>177.83999633789063</v>
      </c>
      <c r="N141" s="32">
        <v>516</v>
      </c>
      <c r="O141" s="32">
        <v>1426</v>
      </c>
      <c r="P141" s="53">
        <v>175.66999816894531</v>
      </c>
      <c r="Q141" s="32">
        <v>83133</v>
      </c>
      <c r="R141" s="32">
        <v>1409</v>
      </c>
      <c r="S141" s="53">
        <v>175.74000549316406</v>
      </c>
      <c r="T141" s="32">
        <v>286</v>
      </c>
      <c r="U141" s="32">
        <v>1485</v>
      </c>
      <c r="V141" s="53">
        <v>172.6300048828125</v>
      </c>
      <c r="W141" s="32">
        <v>329</v>
      </c>
      <c r="X141" s="32">
        <v>1381</v>
      </c>
      <c r="Y141" s="53">
        <v>175.44000244140625</v>
      </c>
      <c r="AC141" s="32">
        <v>313</v>
      </c>
      <c r="AD141" s="32">
        <v>1378</v>
      </c>
      <c r="AE141" s="53">
        <v>172.02999877929688</v>
      </c>
    </row>
    <row r="142" spans="1:31" x14ac:dyDescent="0.2">
      <c r="A142" s="30">
        <v>45334</v>
      </c>
      <c r="B142" s="32">
        <v>14344</v>
      </c>
      <c r="C142" s="32">
        <v>1345</v>
      </c>
      <c r="D142" s="53">
        <v>178.50999450683594</v>
      </c>
      <c r="E142" s="32">
        <v>46072</v>
      </c>
      <c r="F142" s="32">
        <v>1404</v>
      </c>
      <c r="G142" s="53">
        <v>179.16999816894531</v>
      </c>
      <c r="H142" s="32">
        <v>22485</v>
      </c>
      <c r="I142" s="32">
        <v>1457</v>
      </c>
      <c r="J142" s="53">
        <v>179.58999633789063</v>
      </c>
      <c r="K142" s="32">
        <v>4061</v>
      </c>
      <c r="L142" s="32">
        <v>1391</v>
      </c>
      <c r="M142" s="53">
        <v>179.78999328613281</v>
      </c>
      <c r="N142" s="32">
        <v>1169</v>
      </c>
      <c r="O142" s="32">
        <v>1434</v>
      </c>
      <c r="P142" s="53">
        <v>180.10000610351563</v>
      </c>
      <c r="Q142" s="32">
        <v>87969</v>
      </c>
      <c r="R142" s="32">
        <v>1408</v>
      </c>
      <c r="S142" s="53">
        <v>179.21000671386719</v>
      </c>
      <c r="T142" s="32">
        <v>2223</v>
      </c>
      <c r="U142" s="32">
        <v>1424</v>
      </c>
      <c r="V142" s="53">
        <v>178.72000122070313</v>
      </c>
      <c r="W142" s="32">
        <v>12</v>
      </c>
      <c r="X142" s="32">
        <v>1450</v>
      </c>
      <c r="Y142" s="53">
        <v>177.80000305175781</v>
      </c>
      <c r="Z142" s="32">
        <v>34</v>
      </c>
      <c r="AA142" s="32">
        <v>1550</v>
      </c>
      <c r="AB142" s="53">
        <v>182</v>
      </c>
      <c r="AC142" s="32">
        <v>54</v>
      </c>
      <c r="AD142" s="32">
        <v>1337</v>
      </c>
      <c r="AE142" s="53">
        <v>175.14999389648438</v>
      </c>
    </row>
    <row r="143" spans="1:31" x14ac:dyDescent="0.2">
      <c r="A143" s="30">
        <v>45341</v>
      </c>
      <c r="B143" s="32">
        <v>17577</v>
      </c>
      <c r="C143" s="32">
        <v>1345</v>
      </c>
      <c r="D143" s="53">
        <v>182.1300048828125</v>
      </c>
      <c r="E143" s="32">
        <v>47216</v>
      </c>
      <c r="F143" s="32">
        <v>1398</v>
      </c>
      <c r="G143" s="53">
        <v>182.86000061035156</v>
      </c>
      <c r="H143" s="32">
        <v>17006</v>
      </c>
      <c r="I143" s="32">
        <v>1442</v>
      </c>
      <c r="J143" s="53">
        <v>182.89999389648438</v>
      </c>
      <c r="K143" s="32">
        <v>3882</v>
      </c>
      <c r="L143" s="32">
        <v>1412</v>
      </c>
      <c r="M143" s="53">
        <v>182.80999755859375</v>
      </c>
      <c r="N143" s="32">
        <v>737</v>
      </c>
      <c r="O143" s="32">
        <v>1467</v>
      </c>
      <c r="P143" s="53">
        <v>181.38999938964844</v>
      </c>
      <c r="Q143" s="32">
        <v>86267</v>
      </c>
      <c r="R143" s="32">
        <v>1397</v>
      </c>
      <c r="S143" s="53">
        <v>182.71000671386719</v>
      </c>
      <c r="T143" s="32">
        <v>232</v>
      </c>
      <c r="U143" s="32">
        <v>1377</v>
      </c>
      <c r="V143" s="53">
        <v>184.72000122070313</v>
      </c>
      <c r="W143" s="32">
        <v>407</v>
      </c>
      <c r="X143" s="32">
        <v>1350</v>
      </c>
      <c r="Y143" s="53">
        <v>181.14999389648438</v>
      </c>
      <c r="Z143" s="32">
        <v>35</v>
      </c>
      <c r="AA143" s="32">
        <v>1450</v>
      </c>
      <c r="AB143" s="53">
        <v>182.16999816894531</v>
      </c>
      <c r="AC143" s="32">
        <v>204</v>
      </c>
      <c r="AD143" s="32">
        <v>1404</v>
      </c>
      <c r="AE143" s="53">
        <v>175.24000549316406</v>
      </c>
    </row>
    <row r="144" spans="1:31" x14ac:dyDescent="0.2">
      <c r="A144" s="30">
        <v>45348</v>
      </c>
      <c r="B144" s="32">
        <v>14422</v>
      </c>
      <c r="C144" s="32">
        <v>1348</v>
      </c>
      <c r="D144" s="53">
        <v>180.46000671386719</v>
      </c>
      <c r="E144" s="32">
        <v>41422</v>
      </c>
      <c r="F144" s="32">
        <v>1402</v>
      </c>
      <c r="G144" s="53">
        <v>180.69000244140625</v>
      </c>
      <c r="H144" s="32">
        <v>10969</v>
      </c>
      <c r="I144" s="32">
        <v>1451</v>
      </c>
      <c r="J144" s="53">
        <v>181.60000610351563</v>
      </c>
      <c r="K144" s="32">
        <v>3245</v>
      </c>
      <c r="L144" s="32">
        <v>1460</v>
      </c>
      <c r="M144" s="53">
        <v>181.50999450683594</v>
      </c>
      <c r="N144" s="32">
        <v>792</v>
      </c>
      <c r="O144" s="32">
        <v>1488</v>
      </c>
      <c r="P144" s="53">
        <v>180.85000610351563</v>
      </c>
      <c r="Q144" s="32">
        <v>70738</v>
      </c>
      <c r="R144" s="32">
        <v>1402</v>
      </c>
      <c r="S144" s="53">
        <v>180.82000732421875</v>
      </c>
      <c r="T144" s="32">
        <v>194</v>
      </c>
      <c r="U144" s="32">
        <v>1373</v>
      </c>
      <c r="V144" s="53">
        <v>179.96000671386719</v>
      </c>
      <c r="W144" s="32">
        <v>393</v>
      </c>
      <c r="X144" s="32">
        <v>1350</v>
      </c>
      <c r="Y144" s="53">
        <v>180.35000610351563</v>
      </c>
      <c r="AC144" s="32">
        <v>284</v>
      </c>
      <c r="AD144" s="32">
        <v>1405</v>
      </c>
      <c r="AE144" s="53">
        <v>176.63999938964844</v>
      </c>
    </row>
    <row r="145" spans="1:31" x14ac:dyDescent="0.2">
      <c r="A145" s="30">
        <v>45355</v>
      </c>
      <c r="B145" s="32">
        <v>10715</v>
      </c>
      <c r="C145" s="32">
        <v>1356</v>
      </c>
      <c r="D145" s="53">
        <v>183.1199951171875</v>
      </c>
      <c r="E145" s="32">
        <v>43779</v>
      </c>
      <c r="F145" s="32">
        <v>1419</v>
      </c>
      <c r="G145" s="53">
        <v>183.41999816894531</v>
      </c>
      <c r="H145" s="32">
        <v>11480</v>
      </c>
      <c r="I145" s="32">
        <v>1432</v>
      </c>
      <c r="J145" s="53">
        <v>184.80999755859375</v>
      </c>
      <c r="K145" s="32">
        <v>3887</v>
      </c>
      <c r="L145" s="32">
        <v>1425</v>
      </c>
      <c r="M145" s="53">
        <v>184.75</v>
      </c>
      <c r="N145" s="32">
        <v>1152</v>
      </c>
      <c r="O145" s="32">
        <v>1463</v>
      </c>
      <c r="P145" s="53">
        <v>184.1199951171875</v>
      </c>
      <c r="Q145" s="32">
        <v>70939</v>
      </c>
      <c r="R145" s="32">
        <v>1413</v>
      </c>
      <c r="S145" s="53">
        <v>183.67999267578125</v>
      </c>
      <c r="T145" s="32">
        <v>444</v>
      </c>
      <c r="U145" s="32">
        <v>1438</v>
      </c>
      <c r="V145" s="53">
        <v>182.94999694824219</v>
      </c>
      <c r="W145" s="32">
        <v>166</v>
      </c>
      <c r="X145" s="32">
        <v>1360</v>
      </c>
      <c r="Y145" s="53">
        <v>182.94999694824219</v>
      </c>
      <c r="Z145" s="32">
        <v>36</v>
      </c>
      <c r="AA145" s="32">
        <v>1400</v>
      </c>
      <c r="AB145" s="53">
        <v>182.80999755859375</v>
      </c>
    </row>
    <row r="146" spans="1:31" x14ac:dyDescent="0.2">
      <c r="A146" s="30">
        <v>45362</v>
      </c>
      <c r="B146" s="32">
        <v>15002</v>
      </c>
      <c r="C146" s="32">
        <v>1322</v>
      </c>
      <c r="D146" s="53">
        <v>183.24000549316406</v>
      </c>
      <c r="E146" s="32">
        <v>42393</v>
      </c>
      <c r="F146" s="32">
        <v>1405</v>
      </c>
      <c r="G146" s="53">
        <v>183.66999816894531</v>
      </c>
      <c r="H146" s="32">
        <v>17846</v>
      </c>
      <c r="I146" s="32">
        <v>1449</v>
      </c>
      <c r="J146" s="53">
        <v>184.94999694824219</v>
      </c>
      <c r="K146" s="32">
        <v>3159</v>
      </c>
      <c r="L146" s="32">
        <v>1418</v>
      </c>
      <c r="M146" s="53">
        <v>185.35000610351563</v>
      </c>
      <c r="N146" s="32">
        <v>568</v>
      </c>
      <c r="O146" s="32">
        <v>1465</v>
      </c>
      <c r="P146" s="53">
        <v>183.96000671386719</v>
      </c>
      <c r="Q146" s="32">
        <v>78891</v>
      </c>
      <c r="R146" s="32">
        <v>1400</v>
      </c>
      <c r="S146" s="53">
        <v>183.94999694824219</v>
      </c>
      <c r="T146" s="32">
        <v>871</v>
      </c>
      <c r="U146" s="32">
        <v>1556</v>
      </c>
      <c r="V146" s="53">
        <v>183.03999328613281</v>
      </c>
      <c r="AC146" s="32">
        <v>28</v>
      </c>
      <c r="AD146" s="32">
        <v>1428</v>
      </c>
      <c r="AE146" s="53">
        <v>186.97999572753906</v>
      </c>
    </row>
    <row r="147" spans="1:31" x14ac:dyDescent="0.2">
      <c r="A147" s="30">
        <v>45369</v>
      </c>
      <c r="B147" s="32">
        <v>25673</v>
      </c>
      <c r="C147" s="32">
        <v>1334</v>
      </c>
      <c r="D147" s="53">
        <v>187.80999755859375</v>
      </c>
      <c r="E147" s="32">
        <v>42713</v>
      </c>
      <c r="F147" s="32">
        <v>1407</v>
      </c>
      <c r="G147" s="53">
        <v>185.77999877929688</v>
      </c>
      <c r="H147" s="32">
        <v>16204</v>
      </c>
      <c r="I147" s="32">
        <v>1446</v>
      </c>
      <c r="J147" s="53">
        <v>186.55000305175781</v>
      </c>
      <c r="K147" s="32">
        <v>3577</v>
      </c>
      <c r="L147" s="32">
        <v>1411</v>
      </c>
      <c r="M147" s="53">
        <v>186.28999328613281</v>
      </c>
      <c r="N147" s="32">
        <v>551</v>
      </c>
      <c r="O147" s="32">
        <v>1464</v>
      </c>
      <c r="P147" s="53">
        <v>185.25</v>
      </c>
      <c r="Q147" s="32">
        <v>88638</v>
      </c>
      <c r="R147" s="32">
        <v>1394</v>
      </c>
      <c r="S147" s="53">
        <v>186.52999877929688</v>
      </c>
      <c r="T147" s="32">
        <v>942</v>
      </c>
      <c r="U147" s="32">
        <v>1564</v>
      </c>
      <c r="V147" s="53">
        <v>186.03999328613281</v>
      </c>
      <c r="W147" s="32">
        <v>418</v>
      </c>
      <c r="X147" s="32">
        <v>1350</v>
      </c>
      <c r="Y147" s="53">
        <v>185.1199951171875</v>
      </c>
    </row>
    <row r="148" spans="1:31" x14ac:dyDescent="0.2">
      <c r="A148" s="30">
        <v>45376</v>
      </c>
      <c r="B148" s="32">
        <v>22338</v>
      </c>
      <c r="C148" s="32">
        <v>1326</v>
      </c>
      <c r="D148" s="53">
        <v>188.39999389648438</v>
      </c>
      <c r="E148" s="32">
        <v>47032</v>
      </c>
      <c r="F148" s="32">
        <v>1418</v>
      </c>
      <c r="G148" s="53">
        <v>186.67999267578125</v>
      </c>
      <c r="H148" s="32">
        <v>12242</v>
      </c>
      <c r="I148" s="32">
        <v>1446</v>
      </c>
      <c r="J148" s="53">
        <v>189.03999328613281</v>
      </c>
      <c r="K148" s="32">
        <v>3670</v>
      </c>
      <c r="L148" s="32">
        <v>1429</v>
      </c>
      <c r="M148" s="53">
        <v>189.22000122070313</v>
      </c>
      <c r="N148" s="32">
        <v>2559</v>
      </c>
      <c r="O148" s="32">
        <v>1521</v>
      </c>
      <c r="P148" s="53">
        <v>190.22999572753906</v>
      </c>
      <c r="Q148" s="32">
        <v>87801</v>
      </c>
      <c r="R148" s="32">
        <v>1402</v>
      </c>
      <c r="S148" s="53">
        <v>187.66000366210938</v>
      </c>
      <c r="T148" s="32">
        <v>1008</v>
      </c>
      <c r="U148" s="32">
        <v>1496</v>
      </c>
      <c r="V148" s="53">
        <v>188.25</v>
      </c>
      <c r="W148" s="32">
        <v>407</v>
      </c>
      <c r="X148" s="32">
        <v>1350</v>
      </c>
      <c r="Y148" s="53">
        <v>187.47000122070313</v>
      </c>
      <c r="Z148" s="32">
        <v>38</v>
      </c>
      <c r="AA148" s="32">
        <v>1425</v>
      </c>
      <c r="AB148" s="53">
        <v>186.00999450683594</v>
      </c>
      <c r="AC148" s="32">
        <v>73</v>
      </c>
      <c r="AD148" s="32">
        <v>1408</v>
      </c>
      <c r="AE148" s="53">
        <v>190.03999328613281</v>
      </c>
    </row>
    <row r="149" spans="1:31" x14ac:dyDescent="0.2">
      <c r="A149" s="30">
        <v>45383</v>
      </c>
      <c r="B149" s="32">
        <v>28656</v>
      </c>
      <c r="C149" s="32">
        <v>1332</v>
      </c>
      <c r="D149" s="53">
        <v>191.1199951171875</v>
      </c>
      <c r="E149" s="32">
        <v>33969</v>
      </c>
      <c r="F149" s="32">
        <v>1391</v>
      </c>
      <c r="G149" s="53">
        <v>188.33999633789063</v>
      </c>
      <c r="H149" s="32">
        <v>12031</v>
      </c>
      <c r="I149" s="32">
        <v>1463</v>
      </c>
      <c r="J149" s="53">
        <v>191.17999267578125</v>
      </c>
      <c r="K149" s="32">
        <v>4346</v>
      </c>
      <c r="L149" s="32">
        <v>1392</v>
      </c>
      <c r="M149" s="53">
        <v>191.97999572753906</v>
      </c>
      <c r="N149" s="32">
        <v>523</v>
      </c>
      <c r="O149" s="32">
        <v>1506</v>
      </c>
      <c r="P149" s="53">
        <v>190.32000732421875</v>
      </c>
      <c r="Q149" s="32">
        <v>79487</v>
      </c>
      <c r="R149" s="32">
        <v>1381</v>
      </c>
      <c r="S149" s="53">
        <v>189.99000549316406</v>
      </c>
      <c r="T149" s="32">
        <v>140</v>
      </c>
      <c r="U149" s="32">
        <v>1425</v>
      </c>
      <c r="V149" s="53">
        <v>190.25</v>
      </c>
      <c r="W149" s="32">
        <v>259</v>
      </c>
      <c r="X149" s="32">
        <v>1350</v>
      </c>
      <c r="Y149" s="53">
        <v>189.55999755859375</v>
      </c>
      <c r="Z149" s="32">
        <v>36</v>
      </c>
      <c r="AA149" s="32">
        <v>1450</v>
      </c>
      <c r="AB149" s="53">
        <v>190</v>
      </c>
      <c r="AC149" s="32">
        <v>300</v>
      </c>
      <c r="AD149" s="32">
        <v>1355</v>
      </c>
      <c r="AE149" s="53">
        <v>185.50999450683594</v>
      </c>
    </row>
    <row r="150" spans="1:31" x14ac:dyDescent="0.2">
      <c r="A150" s="30">
        <v>45390</v>
      </c>
      <c r="B150" s="32">
        <v>17247</v>
      </c>
      <c r="C150" s="32">
        <v>1351</v>
      </c>
      <c r="D150" s="53">
        <v>186.41000366210938</v>
      </c>
      <c r="E150" s="32">
        <v>33179</v>
      </c>
      <c r="F150" s="32">
        <v>1400</v>
      </c>
      <c r="G150" s="53">
        <v>186.44999694824219</v>
      </c>
      <c r="H150" s="32">
        <v>10116</v>
      </c>
      <c r="I150" s="32">
        <v>1417</v>
      </c>
      <c r="J150" s="53">
        <v>190.14999389648438</v>
      </c>
      <c r="K150" s="32">
        <v>4507</v>
      </c>
      <c r="L150" s="32">
        <v>1429</v>
      </c>
      <c r="M150" s="53">
        <v>190.22999572753906</v>
      </c>
      <c r="N150" s="32">
        <v>951</v>
      </c>
      <c r="O150" s="32">
        <v>1464</v>
      </c>
      <c r="P150" s="53">
        <v>188.5</v>
      </c>
      <c r="Q150" s="32">
        <v>65900</v>
      </c>
      <c r="R150" s="32">
        <v>1393</v>
      </c>
      <c r="S150" s="53">
        <v>187.28999328613281</v>
      </c>
      <c r="T150" s="32">
        <v>252</v>
      </c>
      <c r="U150" s="32">
        <v>1473</v>
      </c>
      <c r="V150" s="53">
        <v>189.44000244140625</v>
      </c>
      <c r="W150" s="32">
        <v>582</v>
      </c>
      <c r="X150" s="32">
        <v>1350</v>
      </c>
      <c r="Y150" s="53">
        <v>188.22999572753906</v>
      </c>
      <c r="Z150" s="32">
        <v>38</v>
      </c>
      <c r="AA150" s="32">
        <v>1480</v>
      </c>
      <c r="AB150" s="53">
        <v>185.99000549316406</v>
      </c>
      <c r="AC150" s="32">
        <v>69</v>
      </c>
      <c r="AD150" s="32">
        <v>1367</v>
      </c>
      <c r="AE150" s="53">
        <v>185.13999938964844</v>
      </c>
    </row>
    <row r="151" spans="1:31" x14ac:dyDescent="0.2">
      <c r="A151" s="30">
        <v>45397</v>
      </c>
      <c r="B151" s="32">
        <v>17366</v>
      </c>
      <c r="C151" s="32">
        <v>1362</v>
      </c>
      <c r="D151" s="53">
        <v>184.57000732421875</v>
      </c>
      <c r="E151" s="32">
        <v>39715</v>
      </c>
      <c r="F151" s="32">
        <v>1410</v>
      </c>
      <c r="G151" s="53">
        <v>184.60000610351563</v>
      </c>
      <c r="H151" s="32">
        <v>11438</v>
      </c>
      <c r="I151" s="32">
        <v>1464</v>
      </c>
      <c r="J151" s="53">
        <v>187.94000244140625</v>
      </c>
      <c r="K151" s="32">
        <v>3095</v>
      </c>
      <c r="L151" s="32">
        <v>1446</v>
      </c>
      <c r="M151" s="53">
        <v>188.61000061035156</v>
      </c>
      <c r="N151" s="32">
        <v>798</v>
      </c>
      <c r="O151" s="32">
        <v>1497</v>
      </c>
      <c r="P151" s="53">
        <v>186.44000244140625</v>
      </c>
      <c r="Q151" s="32">
        <v>72296</v>
      </c>
      <c r="R151" s="32">
        <v>1410</v>
      </c>
      <c r="S151" s="53">
        <v>185.30999755859375</v>
      </c>
      <c r="T151" s="32">
        <v>36</v>
      </c>
      <c r="U151" s="32">
        <v>1300</v>
      </c>
      <c r="V151" s="53">
        <v>184.03999328613281</v>
      </c>
      <c r="W151" s="32">
        <v>432</v>
      </c>
      <c r="X151" s="32">
        <v>1354</v>
      </c>
      <c r="Y151" s="53">
        <v>185.72999572753906</v>
      </c>
      <c r="Z151" s="32">
        <v>141</v>
      </c>
      <c r="AA151" s="32">
        <v>1400</v>
      </c>
      <c r="AB151" s="53">
        <v>186.16000366210938</v>
      </c>
      <c r="AC151" s="32">
        <v>145</v>
      </c>
      <c r="AD151" s="32">
        <v>1457</v>
      </c>
      <c r="AE151" s="53">
        <v>185.69999694824219</v>
      </c>
    </row>
    <row r="152" spans="1:31" x14ac:dyDescent="0.2">
      <c r="A152" s="30">
        <v>45404</v>
      </c>
      <c r="B152" s="32">
        <v>21136</v>
      </c>
      <c r="C152" s="32">
        <v>1338</v>
      </c>
      <c r="D152" s="53">
        <v>182.6300048828125</v>
      </c>
      <c r="E152" s="32">
        <v>45491</v>
      </c>
      <c r="F152" s="32">
        <v>1408</v>
      </c>
      <c r="G152" s="53">
        <v>182.77999877929688</v>
      </c>
      <c r="H152" s="32">
        <v>8659</v>
      </c>
      <c r="I152" s="32">
        <v>1422</v>
      </c>
      <c r="J152" s="53">
        <v>185.52000427246094</v>
      </c>
      <c r="K152" s="32">
        <v>3801</v>
      </c>
      <c r="L152" s="32">
        <v>1407</v>
      </c>
      <c r="M152" s="53">
        <v>186.14999389648438</v>
      </c>
      <c r="N152" s="32">
        <v>855</v>
      </c>
      <c r="O152" s="32">
        <v>1475</v>
      </c>
      <c r="P152" s="53">
        <v>184.8699951171875</v>
      </c>
      <c r="Q152" s="32">
        <v>79718</v>
      </c>
      <c r="R152" s="32">
        <v>1392</v>
      </c>
      <c r="S152" s="53">
        <v>183.22999572753906</v>
      </c>
      <c r="T152" s="32">
        <v>141</v>
      </c>
      <c r="U152" s="32">
        <v>1600</v>
      </c>
      <c r="V152" s="53">
        <v>185</v>
      </c>
      <c r="W152" s="32">
        <v>259</v>
      </c>
      <c r="X152" s="32">
        <v>1350</v>
      </c>
      <c r="Y152" s="53">
        <v>183.83999633789063</v>
      </c>
      <c r="Z152" s="32">
        <v>389</v>
      </c>
      <c r="AA152" s="32">
        <v>1440</v>
      </c>
      <c r="AB152" s="53">
        <v>184.72999572753906</v>
      </c>
      <c r="AC152" s="32">
        <v>273</v>
      </c>
      <c r="AD152" s="32">
        <v>1415</v>
      </c>
      <c r="AE152" s="53">
        <v>182.69999694824219</v>
      </c>
    </row>
    <row r="153" spans="1:31" x14ac:dyDescent="0.2">
      <c r="A153" s="30">
        <v>45411</v>
      </c>
      <c r="B153" s="32">
        <v>19300</v>
      </c>
      <c r="C153" s="32">
        <v>1344</v>
      </c>
      <c r="D153" s="53">
        <v>182.30999755859375</v>
      </c>
      <c r="E153" s="32">
        <v>43257</v>
      </c>
      <c r="F153" s="32">
        <v>1400</v>
      </c>
      <c r="G153" s="53">
        <v>182.80000305175781</v>
      </c>
      <c r="H153" s="32">
        <v>7975</v>
      </c>
      <c r="I153" s="32">
        <v>1473</v>
      </c>
      <c r="J153" s="53">
        <v>184.27000427246094</v>
      </c>
      <c r="K153" s="32">
        <v>4122</v>
      </c>
      <c r="L153" s="32">
        <v>1409</v>
      </c>
      <c r="M153" s="53">
        <v>185.22000122070313</v>
      </c>
      <c r="N153" s="32">
        <v>451</v>
      </c>
      <c r="O153" s="32">
        <v>1513</v>
      </c>
      <c r="P153" s="53">
        <v>183.32000732421875</v>
      </c>
      <c r="Q153" s="32">
        <v>75034</v>
      </c>
      <c r="R153" s="32">
        <v>1394</v>
      </c>
      <c r="S153" s="53">
        <v>182.97000122070313</v>
      </c>
      <c r="T153" s="32">
        <v>204</v>
      </c>
      <c r="U153" s="32">
        <v>1422</v>
      </c>
      <c r="V153" s="53">
        <v>183.64999389648438</v>
      </c>
      <c r="W153" s="32">
        <v>330</v>
      </c>
      <c r="X153" s="32">
        <v>1355</v>
      </c>
      <c r="Y153" s="53">
        <v>182.66999816894531</v>
      </c>
      <c r="AC153" s="32">
        <v>281</v>
      </c>
      <c r="AD153" s="32">
        <v>1438</v>
      </c>
      <c r="AE153" s="53">
        <v>181.03999328613281</v>
      </c>
    </row>
    <row r="154" spans="1:31" x14ac:dyDescent="0.2">
      <c r="A154" s="30">
        <v>45418</v>
      </c>
      <c r="B154" s="32">
        <v>23204</v>
      </c>
      <c r="C154" s="32">
        <v>1351</v>
      </c>
      <c r="D154" s="53">
        <v>182.58999633789063</v>
      </c>
      <c r="E154" s="32">
        <v>46791</v>
      </c>
      <c r="F154" s="32">
        <v>1399</v>
      </c>
      <c r="G154" s="53">
        <v>183.02000427246094</v>
      </c>
      <c r="H154" s="32">
        <v>7354</v>
      </c>
      <c r="I154" s="32">
        <v>1418</v>
      </c>
      <c r="J154" s="53">
        <v>185.08999633789063</v>
      </c>
      <c r="K154" s="32">
        <v>3270</v>
      </c>
      <c r="L154" s="32">
        <v>1402</v>
      </c>
      <c r="M154" s="53">
        <v>187.36000061035156</v>
      </c>
      <c r="N154" s="32">
        <v>697</v>
      </c>
      <c r="O154" s="32">
        <v>1448</v>
      </c>
      <c r="P154" s="53">
        <v>184.16999816894531</v>
      </c>
      <c r="Q154" s="32">
        <v>81126</v>
      </c>
      <c r="R154" s="32">
        <v>1388</v>
      </c>
      <c r="S154" s="53">
        <v>183.27000427246094</v>
      </c>
      <c r="T154" s="32">
        <v>121</v>
      </c>
      <c r="U154" s="32">
        <v>1550</v>
      </c>
      <c r="V154" s="53">
        <v>186</v>
      </c>
      <c r="W154" s="32">
        <v>570</v>
      </c>
      <c r="X154" s="32">
        <v>1350</v>
      </c>
      <c r="Y154" s="53">
        <v>184.14999389648438</v>
      </c>
      <c r="AC154" s="32">
        <v>241</v>
      </c>
      <c r="AD154" s="32">
        <v>1417</v>
      </c>
      <c r="AE154" s="53">
        <v>182.86000061035156</v>
      </c>
    </row>
    <row r="155" spans="1:31" x14ac:dyDescent="0.2">
      <c r="A155" s="30">
        <v>45425</v>
      </c>
      <c r="B155" s="32">
        <v>23184</v>
      </c>
      <c r="C155" s="32">
        <v>1360</v>
      </c>
      <c r="D155" s="53">
        <v>184.30999755859375</v>
      </c>
      <c r="E155" s="32">
        <v>36458</v>
      </c>
      <c r="F155" s="32">
        <v>1386</v>
      </c>
      <c r="G155" s="53">
        <v>184.80000305175781</v>
      </c>
      <c r="H155" s="32">
        <v>10817</v>
      </c>
      <c r="I155" s="32">
        <v>1475</v>
      </c>
      <c r="J155" s="53">
        <v>187.69000244140625</v>
      </c>
      <c r="K155" s="32">
        <v>3420</v>
      </c>
      <c r="L155" s="32">
        <v>1444</v>
      </c>
      <c r="M155" s="53">
        <v>189.00999450683594</v>
      </c>
      <c r="N155" s="32">
        <v>1075</v>
      </c>
      <c r="O155" s="32">
        <v>1519</v>
      </c>
      <c r="P155" s="53">
        <v>185.80000305175781</v>
      </c>
      <c r="Q155" s="32">
        <v>74846</v>
      </c>
      <c r="R155" s="32">
        <v>1396</v>
      </c>
      <c r="S155" s="53">
        <v>185.27000427246094</v>
      </c>
      <c r="T155" s="32">
        <v>71</v>
      </c>
      <c r="U155" s="32">
        <v>1365</v>
      </c>
      <c r="V155" s="53">
        <v>187</v>
      </c>
      <c r="W155" s="32">
        <v>592</v>
      </c>
      <c r="X155" s="32">
        <v>1350</v>
      </c>
      <c r="Y155" s="53">
        <v>185.74000549316406</v>
      </c>
      <c r="AC155" s="32">
        <v>66</v>
      </c>
      <c r="AD155" s="32">
        <v>1325</v>
      </c>
      <c r="AE155" s="53">
        <v>182.77000427246094</v>
      </c>
    </row>
    <row r="156" spans="1:31" x14ac:dyDescent="0.2">
      <c r="A156" s="30">
        <v>45432</v>
      </c>
      <c r="B156" s="32">
        <v>25594</v>
      </c>
      <c r="C156" s="32">
        <v>1357</v>
      </c>
      <c r="D156" s="53">
        <v>184.67999267578125</v>
      </c>
      <c r="E156" s="32">
        <v>38045</v>
      </c>
      <c r="F156" s="32">
        <v>1393</v>
      </c>
      <c r="G156" s="53">
        <v>185.08999633789063</v>
      </c>
      <c r="H156" s="32">
        <v>9764</v>
      </c>
      <c r="I156" s="32">
        <v>1465</v>
      </c>
      <c r="J156" s="53">
        <v>187.27000427246094</v>
      </c>
      <c r="K156" s="32">
        <v>2556</v>
      </c>
      <c r="L156" s="32">
        <v>1412</v>
      </c>
      <c r="M156" s="53">
        <v>188.8699951171875</v>
      </c>
      <c r="N156" s="32">
        <v>250</v>
      </c>
      <c r="O156" s="32">
        <v>1437</v>
      </c>
      <c r="P156" s="53">
        <v>185.08000183105469</v>
      </c>
      <c r="Q156" s="32">
        <v>76099</v>
      </c>
      <c r="R156" s="32">
        <v>1391</v>
      </c>
      <c r="S156" s="53">
        <v>185.36000061035156</v>
      </c>
      <c r="T156" s="32">
        <v>191</v>
      </c>
      <c r="U156" s="32">
        <v>1325</v>
      </c>
      <c r="V156" s="53">
        <v>186.52000427246094</v>
      </c>
      <c r="W156" s="32">
        <v>748</v>
      </c>
      <c r="X156" s="32">
        <v>1350</v>
      </c>
      <c r="Y156" s="53">
        <v>185.94000244140625</v>
      </c>
      <c r="Z156" s="32">
        <v>521</v>
      </c>
      <c r="AA156" s="32">
        <v>1450</v>
      </c>
      <c r="AB156" s="53">
        <v>186</v>
      </c>
      <c r="AC156" s="32">
        <v>104</v>
      </c>
      <c r="AD156" s="32">
        <v>1418</v>
      </c>
      <c r="AE156" s="53">
        <v>186.02000427246094</v>
      </c>
    </row>
    <row r="157" spans="1:31" x14ac:dyDescent="0.2">
      <c r="A157" s="30">
        <v>45439</v>
      </c>
      <c r="B157" s="32">
        <v>23940</v>
      </c>
      <c r="C157" s="32">
        <v>1358</v>
      </c>
      <c r="D157" s="53">
        <v>186.38999938964844</v>
      </c>
      <c r="E157" s="32">
        <v>42466</v>
      </c>
      <c r="F157" s="32">
        <v>1392</v>
      </c>
      <c r="G157" s="53">
        <v>186.83999633789063</v>
      </c>
      <c r="H157" s="32">
        <v>9212</v>
      </c>
      <c r="I157" s="32">
        <v>1427</v>
      </c>
      <c r="J157" s="53">
        <v>190.19999694824219</v>
      </c>
      <c r="K157" s="32">
        <v>2872</v>
      </c>
      <c r="L157" s="32">
        <v>1402</v>
      </c>
      <c r="M157" s="53">
        <v>191.60000610351563</v>
      </c>
      <c r="N157" s="32">
        <v>1156</v>
      </c>
      <c r="O157" s="32">
        <v>1387</v>
      </c>
      <c r="P157" s="53">
        <v>188.50999450683594</v>
      </c>
      <c r="Q157" s="32">
        <v>79490</v>
      </c>
      <c r="R157" s="32">
        <v>1386</v>
      </c>
      <c r="S157" s="53">
        <v>187.28999328613281</v>
      </c>
      <c r="T157" s="32">
        <v>180</v>
      </c>
      <c r="U157" s="32">
        <v>1319</v>
      </c>
      <c r="V157" s="53">
        <v>197.28999328613281</v>
      </c>
      <c r="W157" s="32">
        <v>518</v>
      </c>
      <c r="X157" s="32">
        <v>1350</v>
      </c>
      <c r="Y157" s="53">
        <v>188.53999328613281</v>
      </c>
      <c r="AC157" s="32">
        <v>147</v>
      </c>
      <c r="AD157" s="32">
        <v>1363</v>
      </c>
      <c r="AE157" s="53">
        <v>187.1199951171875</v>
      </c>
    </row>
    <row r="158" spans="1:31" x14ac:dyDescent="0.2">
      <c r="A158" s="30">
        <v>45446</v>
      </c>
      <c r="B158" s="32">
        <v>23855</v>
      </c>
      <c r="C158" s="32">
        <v>1366</v>
      </c>
      <c r="D158" s="53">
        <v>187.60000610351563</v>
      </c>
      <c r="E158" s="32">
        <v>43093</v>
      </c>
      <c r="F158" s="32">
        <v>1392</v>
      </c>
      <c r="G158" s="53">
        <v>188.44000244140625</v>
      </c>
      <c r="H158" s="32">
        <v>8953</v>
      </c>
      <c r="I158" s="32">
        <v>1447</v>
      </c>
      <c r="J158" s="53">
        <v>192.1199951171875</v>
      </c>
      <c r="K158" s="32">
        <v>2904</v>
      </c>
      <c r="L158" s="32">
        <v>1386</v>
      </c>
      <c r="M158" s="53">
        <v>194.36000061035156</v>
      </c>
      <c r="N158" s="32">
        <v>387</v>
      </c>
      <c r="O158" s="32">
        <v>1440</v>
      </c>
      <c r="P158" s="53">
        <v>189.44000244140625</v>
      </c>
      <c r="Q158" s="32">
        <v>79115</v>
      </c>
      <c r="R158" s="32">
        <v>1390</v>
      </c>
      <c r="S158" s="53">
        <v>188.83000183105469</v>
      </c>
      <c r="W158" s="32">
        <v>148</v>
      </c>
      <c r="X158" s="32">
        <v>1350</v>
      </c>
      <c r="Y158" s="53">
        <v>190.08999633789063</v>
      </c>
      <c r="Z158" s="32">
        <v>59</v>
      </c>
      <c r="AA158" s="32">
        <v>1389</v>
      </c>
      <c r="AB158" s="53">
        <v>184.92999267578125</v>
      </c>
      <c r="AC158" s="32">
        <v>226</v>
      </c>
      <c r="AD158" s="32">
        <v>1419</v>
      </c>
      <c r="AE158" s="53">
        <v>188.35000610351563</v>
      </c>
    </row>
    <row r="159" spans="1:31" x14ac:dyDescent="0.2">
      <c r="A159" s="30">
        <v>45453</v>
      </c>
      <c r="B159" s="32">
        <v>20983</v>
      </c>
      <c r="C159" s="32">
        <v>1349</v>
      </c>
      <c r="D159" s="53">
        <v>186.41999816894531</v>
      </c>
      <c r="E159" s="32">
        <v>37623</v>
      </c>
      <c r="F159" s="32">
        <v>1387</v>
      </c>
      <c r="G159" s="53">
        <v>187.02999877929688</v>
      </c>
      <c r="H159" s="32">
        <v>8162</v>
      </c>
      <c r="I159" s="32">
        <v>1433</v>
      </c>
      <c r="J159" s="53">
        <v>190.60000610351563</v>
      </c>
      <c r="K159" s="32">
        <v>4057</v>
      </c>
      <c r="L159" s="32">
        <v>1389</v>
      </c>
      <c r="M159" s="53">
        <v>191.64999389648438</v>
      </c>
      <c r="N159" s="32">
        <v>1020</v>
      </c>
      <c r="O159" s="32">
        <v>1486</v>
      </c>
      <c r="P159" s="53">
        <v>189.55000305175781</v>
      </c>
      <c r="Q159" s="32">
        <v>71806</v>
      </c>
      <c r="R159" s="32">
        <v>1383</v>
      </c>
      <c r="S159" s="53">
        <v>187.55000305175781</v>
      </c>
      <c r="W159" s="32">
        <v>439</v>
      </c>
      <c r="X159" s="32">
        <v>1350</v>
      </c>
      <c r="Y159" s="53">
        <v>188.91000366210938</v>
      </c>
      <c r="Z159" s="32">
        <v>37</v>
      </c>
      <c r="AA159" s="32">
        <v>1400</v>
      </c>
      <c r="AB159" s="53">
        <v>186.30000305175781</v>
      </c>
      <c r="AC159" s="32">
        <v>106</v>
      </c>
      <c r="AD159" s="32">
        <v>1339</v>
      </c>
      <c r="AE159" s="53">
        <v>188.92999267578125</v>
      </c>
    </row>
    <row r="160" spans="1:31" x14ac:dyDescent="0.2">
      <c r="A160" s="30">
        <v>45460</v>
      </c>
      <c r="B160" s="32">
        <v>20276</v>
      </c>
      <c r="C160" s="32">
        <v>1373</v>
      </c>
      <c r="D160" s="53">
        <v>185.42999267578125</v>
      </c>
      <c r="E160" s="32">
        <v>42684</v>
      </c>
      <c r="F160" s="32">
        <v>1395</v>
      </c>
      <c r="G160" s="53">
        <v>185.97000122070313</v>
      </c>
      <c r="H160" s="32">
        <v>9945</v>
      </c>
      <c r="I160" s="32">
        <v>1464</v>
      </c>
      <c r="J160" s="53">
        <v>190.53999328613281</v>
      </c>
      <c r="K160" s="32">
        <v>2781</v>
      </c>
      <c r="L160" s="32">
        <v>1351</v>
      </c>
      <c r="M160" s="53">
        <v>190.33999633789063</v>
      </c>
      <c r="N160" s="32">
        <v>931</v>
      </c>
      <c r="O160" s="32">
        <v>1443</v>
      </c>
      <c r="P160" s="53">
        <v>189.16000366210938</v>
      </c>
      <c r="Q160" s="32">
        <v>76536</v>
      </c>
      <c r="R160" s="32">
        <v>1397</v>
      </c>
      <c r="S160" s="53">
        <v>186.6199951171875</v>
      </c>
      <c r="T160" s="32">
        <v>155</v>
      </c>
      <c r="U160" s="32">
        <v>1200</v>
      </c>
      <c r="V160" s="53">
        <v>202.92999267578125</v>
      </c>
      <c r="W160" s="32">
        <v>457</v>
      </c>
      <c r="X160" s="32">
        <v>1351</v>
      </c>
      <c r="Y160" s="53">
        <v>188.91999816894531</v>
      </c>
      <c r="AC160" s="32">
        <v>90</v>
      </c>
      <c r="AD160" s="32">
        <v>1398</v>
      </c>
      <c r="AE160" s="53">
        <v>187.91000366210938</v>
      </c>
    </row>
    <row r="161" spans="1:31" x14ac:dyDescent="0.2">
      <c r="A161" s="30">
        <v>45467</v>
      </c>
      <c r="B161" s="32">
        <v>25572</v>
      </c>
      <c r="C161" s="32">
        <v>1350</v>
      </c>
      <c r="D161" s="53">
        <v>186.61000061035156</v>
      </c>
      <c r="E161" s="32">
        <v>40572</v>
      </c>
      <c r="F161" s="32">
        <v>1401</v>
      </c>
      <c r="G161" s="53">
        <v>187.47999572753906</v>
      </c>
      <c r="H161" s="32">
        <v>7773</v>
      </c>
      <c r="I161" s="32">
        <v>1442</v>
      </c>
      <c r="J161" s="53">
        <v>194.25</v>
      </c>
      <c r="K161" s="32">
        <v>4422</v>
      </c>
      <c r="L161" s="32">
        <v>1398</v>
      </c>
      <c r="M161" s="53">
        <v>195.33000183105469</v>
      </c>
      <c r="N161" s="32">
        <v>993</v>
      </c>
      <c r="O161" s="32">
        <v>1459</v>
      </c>
      <c r="P161" s="53">
        <v>192.77000427246094</v>
      </c>
      <c r="Q161" s="32">
        <v>79252</v>
      </c>
      <c r="R161" s="32">
        <v>1389</v>
      </c>
      <c r="S161" s="53">
        <v>188.3699951171875</v>
      </c>
      <c r="T161" s="32">
        <v>157</v>
      </c>
      <c r="U161" s="32">
        <v>1303</v>
      </c>
      <c r="V161" s="53">
        <v>201.94000244140625</v>
      </c>
      <c r="W161" s="32">
        <v>185</v>
      </c>
      <c r="X161" s="32">
        <v>1350</v>
      </c>
      <c r="Y161" s="53">
        <v>192.55000305175781</v>
      </c>
      <c r="AC161" s="32">
        <v>223</v>
      </c>
      <c r="AD161" s="32">
        <v>1350</v>
      </c>
      <c r="AE161" s="53">
        <v>187.5</v>
      </c>
    </row>
    <row r="162" spans="1:31" x14ac:dyDescent="0.2">
      <c r="A162" s="30">
        <v>45474</v>
      </c>
      <c r="B162" s="32">
        <v>20832</v>
      </c>
      <c r="C162" s="32">
        <v>1348</v>
      </c>
      <c r="D162" s="53">
        <v>190.52999877929688</v>
      </c>
      <c r="E162" s="32">
        <v>39459</v>
      </c>
      <c r="F162" s="32">
        <v>1399</v>
      </c>
      <c r="G162" s="53">
        <v>191.39999389648438</v>
      </c>
      <c r="H162" s="32">
        <v>13723</v>
      </c>
      <c r="I162" s="32">
        <v>1424</v>
      </c>
      <c r="J162" s="53">
        <v>196.52999877929688</v>
      </c>
      <c r="K162" s="32">
        <v>2973</v>
      </c>
      <c r="L162" s="32">
        <v>1388</v>
      </c>
      <c r="M162" s="53">
        <v>198.02000427246094</v>
      </c>
      <c r="N162" s="32">
        <v>1695</v>
      </c>
      <c r="O162" s="32">
        <v>1462</v>
      </c>
      <c r="P162" s="53">
        <v>196.66000366210938</v>
      </c>
      <c r="Q162" s="32">
        <v>78644</v>
      </c>
      <c r="R162" s="32">
        <v>1391</v>
      </c>
      <c r="S162" s="53">
        <v>192.42999267578125</v>
      </c>
      <c r="T162" s="32">
        <v>421</v>
      </c>
      <c r="U162" s="32">
        <v>1411</v>
      </c>
      <c r="V162" s="53">
        <v>197.55000305175781</v>
      </c>
      <c r="W162" s="32">
        <v>740</v>
      </c>
      <c r="X162" s="32">
        <v>1350</v>
      </c>
      <c r="Y162" s="53">
        <v>194.83999633789063</v>
      </c>
      <c r="Z162" s="32">
        <v>65</v>
      </c>
      <c r="AA162" s="32">
        <v>1475</v>
      </c>
      <c r="AB162" s="53">
        <v>199</v>
      </c>
      <c r="AC162" s="32">
        <v>32</v>
      </c>
      <c r="AD162" s="32">
        <v>1288</v>
      </c>
      <c r="AE162" s="53">
        <v>191.19000244140625</v>
      </c>
    </row>
    <row r="163" spans="1:31" x14ac:dyDescent="0.2">
      <c r="A163" s="30">
        <v>45481</v>
      </c>
      <c r="B163" s="32">
        <v>16966</v>
      </c>
      <c r="C163" s="32">
        <v>1365</v>
      </c>
      <c r="D163" s="53">
        <v>190.49000549316406</v>
      </c>
      <c r="E163" s="32">
        <v>35175</v>
      </c>
      <c r="F163" s="32">
        <v>1408</v>
      </c>
      <c r="G163" s="53">
        <v>191.41000366210938</v>
      </c>
      <c r="H163" s="32">
        <v>10546</v>
      </c>
      <c r="I163" s="32">
        <v>1435</v>
      </c>
      <c r="J163" s="53">
        <v>197.33000183105469</v>
      </c>
      <c r="K163" s="32">
        <v>2787</v>
      </c>
      <c r="L163" s="32">
        <v>1405</v>
      </c>
      <c r="M163" s="53">
        <v>198.85000610351563</v>
      </c>
      <c r="N163" s="32">
        <v>1275</v>
      </c>
      <c r="O163" s="32">
        <v>1440</v>
      </c>
      <c r="P163" s="53">
        <v>194.97999572753906</v>
      </c>
      <c r="Q163" s="32">
        <v>66671</v>
      </c>
      <c r="R163" s="32">
        <v>1402</v>
      </c>
      <c r="S163" s="53">
        <v>192.49000549316406</v>
      </c>
      <c r="T163" s="32">
        <v>497</v>
      </c>
      <c r="U163" s="32">
        <v>1429</v>
      </c>
      <c r="V163" s="53">
        <v>198.3800048828125</v>
      </c>
      <c r="W163" s="32">
        <v>666</v>
      </c>
      <c r="X163" s="32">
        <v>1350</v>
      </c>
      <c r="Y163" s="53">
        <v>195.80999755859375</v>
      </c>
      <c r="Z163" s="32">
        <v>36</v>
      </c>
      <c r="AA163" s="32">
        <v>1400</v>
      </c>
      <c r="AB163" s="53">
        <v>190.22000122070313</v>
      </c>
    </row>
    <row r="164" spans="1:31" x14ac:dyDescent="0.2">
      <c r="A164" s="30">
        <v>45488</v>
      </c>
      <c r="B164" s="32">
        <v>23269</v>
      </c>
      <c r="C164" s="32">
        <v>1347</v>
      </c>
      <c r="D164" s="53">
        <v>191.50999450683594</v>
      </c>
      <c r="E164" s="32">
        <v>45179</v>
      </c>
      <c r="F164" s="32">
        <v>1398</v>
      </c>
      <c r="G164" s="53">
        <v>193.47000122070313</v>
      </c>
      <c r="H164" s="32">
        <v>8807</v>
      </c>
      <c r="I164" s="32">
        <v>1429</v>
      </c>
      <c r="J164" s="53">
        <v>197.22000122070313</v>
      </c>
      <c r="K164" s="32">
        <v>3085</v>
      </c>
      <c r="L164" s="32">
        <v>1402</v>
      </c>
      <c r="M164" s="53">
        <v>199.41000366210938</v>
      </c>
      <c r="N164" s="32">
        <v>1076</v>
      </c>
      <c r="O164" s="32">
        <v>1467</v>
      </c>
      <c r="P164" s="53">
        <v>197.6199951171875</v>
      </c>
      <c r="Q164" s="32">
        <v>81255</v>
      </c>
      <c r="R164" s="32">
        <v>1388</v>
      </c>
      <c r="S164" s="53">
        <v>193.60000610351563</v>
      </c>
      <c r="T164" s="32">
        <v>619</v>
      </c>
      <c r="U164" s="32">
        <v>1493</v>
      </c>
      <c r="V164" s="53">
        <v>198.05999755859375</v>
      </c>
      <c r="W164" s="32">
        <v>739</v>
      </c>
      <c r="X164" s="32">
        <v>1324</v>
      </c>
      <c r="Y164" s="53">
        <v>197.08999633789063</v>
      </c>
      <c r="AC164" s="32">
        <v>401</v>
      </c>
      <c r="AD164" s="32">
        <v>1424</v>
      </c>
      <c r="AE164" s="53">
        <v>191.1199951171875</v>
      </c>
    </row>
    <row r="165" spans="1:31" x14ac:dyDescent="0.2">
      <c r="A165" s="30">
        <v>45495</v>
      </c>
      <c r="B165" s="32">
        <v>22930</v>
      </c>
      <c r="C165" s="32">
        <v>1362</v>
      </c>
      <c r="D165" s="53">
        <v>188.94000244140625</v>
      </c>
      <c r="E165" s="32">
        <v>42741</v>
      </c>
      <c r="F165" s="32">
        <v>1394</v>
      </c>
      <c r="G165" s="53">
        <v>189.69999694824219</v>
      </c>
      <c r="H165" s="32">
        <v>7895</v>
      </c>
      <c r="I165" s="32">
        <v>1447</v>
      </c>
      <c r="J165" s="53">
        <v>195.16000366210938</v>
      </c>
      <c r="K165" s="32">
        <v>3709</v>
      </c>
      <c r="L165" s="32">
        <v>1394</v>
      </c>
      <c r="M165" s="53">
        <v>198.6199951171875</v>
      </c>
      <c r="N165" s="32">
        <v>808</v>
      </c>
      <c r="O165" s="32">
        <v>1473</v>
      </c>
      <c r="P165" s="53">
        <v>195.42999267578125</v>
      </c>
      <c r="Q165" s="32">
        <v>78043</v>
      </c>
      <c r="R165" s="32">
        <v>1391</v>
      </c>
      <c r="S165" s="53">
        <v>190.50999450683594</v>
      </c>
      <c r="T165" s="32">
        <v>144</v>
      </c>
      <c r="U165" s="32">
        <v>1454</v>
      </c>
      <c r="V165" s="53">
        <v>197.97000122070313</v>
      </c>
      <c r="W165" s="32">
        <v>418</v>
      </c>
      <c r="X165" s="32">
        <v>1350</v>
      </c>
      <c r="Y165" s="53">
        <v>194.24000549316406</v>
      </c>
      <c r="AC165" s="32">
        <v>211</v>
      </c>
      <c r="AD165" s="32">
        <v>1421</v>
      </c>
      <c r="AE165" s="53">
        <v>190.02999877929688</v>
      </c>
    </row>
    <row r="166" spans="1:31" x14ac:dyDescent="0.2">
      <c r="A166" s="30">
        <v>45502</v>
      </c>
    </row>
    <row r="167" spans="1:31" x14ac:dyDescent="0.2">
      <c r="A167" s="30">
        <v>45509</v>
      </c>
    </row>
    <row r="168" spans="1:31" x14ac:dyDescent="0.2">
      <c r="A168" s="30">
        <v>45516</v>
      </c>
    </row>
    <row r="169" spans="1:31" x14ac:dyDescent="0.2">
      <c r="A169" s="30">
        <v>45523</v>
      </c>
    </row>
    <row r="170" spans="1:31" x14ac:dyDescent="0.2">
      <c r="A170" s="30">
        <v>45530</v>
      </c>
    </row>
    <row r="171" spans="1:31" x14ac:dyDescent="0.2">
      <c r="A171" s="30">
        <v>45537</v>
      </c>
    </row>
    <row r="172" spans="1:31" x14ac:dyDescent="0.2">
      <c r="A172" s="30">
        <v>45544</v>
      </c>
    </row>
    <row r="173" spans="1:31" x14ac:dyDescent="0.2">
      <c r="A173" s="30">
        <v>45551</v>
      </c>
    </row>
    <row r="174" spans="1:31" x14ac:dyDescent="0.2">
      <c r="A174" s="30">
        <v>45558</v>
      </c>
    </row>
    <row r="175" spans="1:31" x14ac:dyDescent="0.2">
      <c r="A175" s="30">
        <v>45565</v>
      </c>
    </row>
    <row r="176" spans="1:31"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9">
    <mergeCell ref="AC7:AE7"/>
    <mergeCell ref="N6:P6"/>
    <mergeCell ref="Q6:S6"/>
    <mergeCell ref="T6:V6"/>
    <mergeCell ref="W6:Y6"/>
    <mergeCell ref="B7:D7"/>
    <mergeCell ref="E7:G7"/>
    <mergeCell ref="H7:J7"/>
    <mergeCell ref="K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A2C4-AB0E-41F4-AE73-3B35CA814B59}">
  <sheetPr codeName="Sheet2"/>
  <dimension ref="A1:J241"/>
  <sheetViews>
    <sheetView tabSelected="1" workbookViewId="0">
      <pane xSplit="1" ySplit="10" topLeftCell="B166" activePane="bottomRight" state="frozen"/>
      <selection pane="topRight" activeCell="B1" sqref="B1"/>
      <selection pane="bottomLeft" activeCell="A11" sqref="A11"/>
      <selection pane="bottomRight" activeCell="D163" sqref="D163"/>
    </sheetView>
  </sheetViews>
  <sheetFormatPr defaultColWidth="8.6640625" defaultRowHeight="12.75" x14ac:dyDescent="0.2"/>
  <cols>
    <col min="1" max="1" width="7.77734375" style="7" customWidth="1"/>
    <col min="2" max="4" width="8.88671875" style="7" customWidth="1"/>
    <col min="5" max="16384" width="8.6640625" style="7"/>
  </cols>
  <sheetData>
    <row r="1" spans="1:10" ht="15.75" x14ac:dyDescent="0.25">
      <c r="A1" s="8"/>
      <c r="B1" s="9" t="s">
        <v>7</v>
      </c>
      <c r="C1" s="10"/>
      <c r="D1" s="11"/>
      <c r="E1" s="11"/>
      <c r="F1" s="11"/>
      <c r="G1" s="11"/>
      <c r="H1" s="11"/>
      <c r="I1" s="11"/>
      <c r="J1" s="11"/>
    </row>
    <row r="2" spans="1:10" x14ac:dyDescent="0.2">
      <c r="A2" s="12">
        <f ca="1">NOW()</f>
        <v>45495.457970370371</v>
      </c>
      <c r="B2" s="11"/>
      <c r="C2" s="8" t="s">
        <v>2</v>
      </c>
      <c r="D2" s="11"/>
      <c r="E2" s="11"/>
      <c r="F2" s="11"/>
      <c r="G2" s="11"/>
      <c r="H2" s="11"/>
      <c r="I2" s="11"/>
      <c r="J2" s="11"/>
    </row>
    <row r="3" spans="1:10" x14ac:dyDescent="0.2">
      <c r="A3" s="13"/>
      <c r="B3" s="11"/>
      <c r="C3" s="11" t="s">
        <v>8</v>
      </c>
      <c r="D3" s="11"/>
      <c r="E3" s="11"/>
      <c r="F3" s="11"/>
      <c r="G3" s="11"/>
      <c r="H3" s="11"/>
      <c r="I3" s="11"/>
      <c r="J3" s="11"/>
    </row>
    <row r="4" spans="1:10" x14ac:dyDescent="0.2">
      <c r="A4" s="11"/>
      <c r="B4" s="13"/>
      <c r="C4" s="13"/>
      <c r="D4" s="13"/>
      <c r="E4" s="11"/>
      <c r="F4" s="11"/>
      <c r="G4" s="11"/>
      <c r="H4" s="11"/>
      <c r="I4" s="11"/>
      <c r="J4" s="11"/>
    </row>
    <row r="5" spans="1:10" ht="15" x14ac:dyDescent="0.25">
      <c r="A5" s="11"/>
      <c r="B5" s="14" t="s">
        <v>9</v>
      </c>
      <c r="C5" s="15"/>
      <c r="D5" s="16"/>
      <c r="E5" s="11"/>
      <c r="F5" s="11"/>
      <c r="G5" s="11"/>
      <c r="H5" s="11"/>
      <c r="I5" s="11"/>
      <c r="J5" s="11"/>
    </row>
    <row r="6" spans="1:10" ht="6" customHeight="1" x14ac:dyDescent="0.2">
      <c r="A6" s="11"/>
      <c r="B6" s="17"/>
      <c r="C6" s="18"/>
      <c r="D6" s="19"/>
      <c r="E6" s="11"/>
      <c r="F6" s="11"/>
      <c r="G6" s="11"/>
      <c r="H6" s="11"/>
      <c r="I6" s="11"/>
      <c r="J6" s="11"/>
    </row>
    <row r="7" spans="1:10" s="24" customFormat="1" ht="15" x14ac:dyDescent="0.25">
      <c r="A7" s="20"/>
      <c r="B7" s="21" t="s">
        <v>10</v>
      </c>
      <c r="C7" s="22"/>
      <c r="D7" s="23"/>
      <c r="E7" s="20"/>
      <c r="F7" s="20"/>
      <c r="G7" s="20"/>
      <c r="H7" s="20"/>
      <c r="I7" s="20"/>
      <c r="J7" s="20"/>
    </row>
    <row r="8" spans="1:10" x14ac:dyDescent="0.2">
      <c r="A8" s="11"/>
      <c r="B8" s="25" t="s">
        <v>11</v>
      </c>
      <c r="C8" s="26" t="s">
        <v>12</v>
      </c>
      <c r="D8" s="25" t="s">
        <v>13</v>
      </c>
      <c r="E8" s="11"/>
      <c r="F8" s="11"/>
      <c r="G8" s="11"/>
      <c r="H8" s="11"/>
      <c r="I8" s="11"/>
      <c r="J8" s="11"/>
    </row>
    <row r="9" spans="1:10" x14ac:dyDescent="0.2">
      <c r="A9" s="11"/>
      <c r="B9" s="27"/>
      <c r="C9" s="27"/>
      <c r="D9" s="27"/>
      <c r="E9" s="11"/>
      <c r="F9" s="11"/>
      <c r="G9" s="11"/>
      <c r="H9" s="11"/>
      <c r="I9" s="11"/>
      <c r="J9" s="11"/>
    </row>
    <row r="10" spans="1:10" s="28" customFormat="1" x14ac:dyDescent="0.2">
      <c r="B10" s="29"/>
      <c r="C10" s="29"/>
      <c r="D10" s="29"/>
    </row>
    <row r="11" spans="1:10" s="28" customFormat="1" x14ac:dyDescent="0.2">
      <c r="A11" s="30">
        <v>44053</v>
      </c>
      <c r="B11" s="7"/>
      <c r="C11" s="7"/>
      <c r="D11" s="31"/>
    </row>
    <row r="12" spans="1:10" s="28" customFormat="1" x14ac:dyDescent="0.2">
      <c r="A12" s="30">
        <v>44060</v>
      </c>
      <c r="B12" s="7"/>
      <c r="C12" s="7"/>
      <c r="D12" s="31">
        <v>276460</v>
      </c>
    </row>
    <row r="13" spans="1:10" s="28" customFormat="1" x14ac:dyDescent="0.2">
      <c r="A13" s="30">
        <v>44067</v>
      </c>
      <c r="B13" s="7"/>
      <c r="C13" s="7"/>
      <c r="D13" s="31">
        <v>276647</v>
      </c>
    </row>
    <row r="14" spans="1:10" s="28" customFormat="1" x14ac:dyDescent="0.2">
      <c r="A14" s="30">
        <v>44074</v>
      </c>
      <c r="B14" s="7"/>
      <c r="C14" s="7"/>
      <c r="D14" s="31">
        <v>283481</v>
      </c>
    </row>
    <row r="15" spans="1:10" s="28" customFormat="1" x14ac:dyDescent="0.2">
      <c r="A15" s="30">
        <v>44081</v>
      </c>
      <c r="B15" s="7"/>
      <c r="C15" s="7"/>
      <c r="D15" s="31">
        <v>294027</v>
      </c>
    </row>
    <row r="16" spans="1:10" s="28" customFormat="1" x14ac:dyDescent="0.2">
      <c r="A16" s="30">
        <v>44088</v>
      </c>
      <c r="B16" s="7"/>
      <c r="C16" s="7"/>
      <c r="D16" s="31">
        <v>250002</v>
      </c>
    </row>
    <row r="17" spans="1:4" s="28" customFormat="1" x14ac:dyDescent="0.2">
      <c r="A17" s="30">
        <v>44095</v>
      </c>
      <c r="B17" s="7"/>
      <c r="C17" s="7"/>
      <c r="D17" s="7">
        <v>265238</v>
      </c>
    </row>
    <row r="18" spans="1:4" s="28" customFormat="1" x14ac:dyDescent="0.2">
      <c r="A18" s="30">
        <v>44102</v>
      </c>
      <c r="B18" s="7"/>
      <c r="C18" s="7"/>
      <c r="D18" s="31">
        <v>273352</v>
      </c>
    </row>
    <row r="19" spans="1:4" s="28" customFormat="1" x14ac:dyDescent="0.2">
      <c r="A19" s="30">
        <v>44109</v>
      </c>
      <c r="B19" s="7"/>
      <c r="C19" s="7"/>
      <c r="D19" s="7">
        <v>279886</v>
      </c>
    </row>
    <row r="20" spans="1:4" s="28" customFormat="1" x14ac:dyDescent="0.2">
      <c r="A20" s="30">
        <v>44116</v>
      </c>
      <c r="B20" s="7"/>
      <c r="C20" s="7"/>
      <c r="D20" s="31">
        <v>262580</v>
      </c>
    </row>
    <row r="21" spans="1:4" s="28" customFormat="1" x14ac:dyDescent="0.2">
      <c r="A21" s="30">
        <v>44123</v>
      </c>
      <c r="B21" s="7"/>
      <c r="C21" s="7"/>
      <c r="D21" s="7">
        <v>273889</v>
      </c>
    </row>
    <row r="22" spans="1:4" s="28" customFormat="1" x14ac:dyDescent="0.2">
      <c r="A22" s="30">
        <v>44130</v>
      </c>
      <c r="B22" s="7"/>
      <c r="C22" s="7"/>
      <c r="D22" s="31">
        <v>276497</v>
      </c>
    </row>
    <row r="23" spans="1:4" s="28" customFormat="1" x14ac:dyDescent="0.2">
      <c r="A23" s="30">
        <v>44137</v>
      </c>
      <c r="B23" s="7"/>
      <c r="C23" s="7"/>
      <c r="D23" s="7">
        <v>252403</v>
      </c>
    </row>
    <row r="24" spans="1:4" s="28" customFormat="1" x14ac:dyDescent="0.2">
      <c r="A24" s="30">
        <v>44144</v>
      </c>
      <c r="B24" s="7"/>
      <c r="C24" s="7"/>
      <c r="D24" s="31">
        <v>262877</v>
      </c>
    </row>
    <row r="25" spans="1:4" s="28" customFormat="1" x14ac:dyDescent="0.2">
      <c r="A25" s="30">
        <v>44151</v>
      </c>
      <c r="B25" s="7"/>
      <c r="C25" s="7"/>
      <c r="D25" s="7">
        <v>271305</v>
      </c>
    </row>
    <row r="26" spans="1:4" s="28" customFormat="1" x14ac:dyDescent="0.2">
      <c r="A26" s="30">
        <v>44158</v>
      </c>
      <c r="B26" s="7"/>
      <c r="C26" s="7"/>
      <c r="D26" s="31">
        <v>274500</v>
      </c>
    </row>
    <row r="27" spans="1:4" s="28" customFormat="1" x14ac:dyDescent="0.2">
      <c r="A27" s="30">
        <v>44165</v>
      </c>
      <c r="B27" s="7"/>
      <c r="C27" s="7"/>
      <c r="D27" s="7">
        <v>233490</v>
      </c>
    </row>
    <row r="28" spans="1:4" s="28" customFormat="1" x14ac:dyDescent="0.2">
      <c r="A28" s="30">
        <v>44172</v>
      </c>
      <c r="B28" s="7"/>
      <c r="C28" s="7"/>
      <c r="D28" s="31"/>
    </row>
    <row r="29" spans="1:4" s="28" customFormat="1" x14ac:dyDescent="0.2">
      <c r="A29" s="30">
        <v>44179</v>
      </c>
      <c r="B29" s="7"/>
      <c r="C29" s="7"/>
      <c r="D29" s="7"/>
    </row>
    <row r="30" spans="1:4" s="28" customFormat="1" x14ac:dyDescent="0.2">
      <c r="A30" s="30">
        <v>44186</v>
      </c>
      <c r="B30" s="7"/>
      <c r="C30" s="7"/>
      <c r="D30" s="31"/>
    </row>
    <row r="31" spans="1:4" s="28" customFormat="1" x14ac:dyDescent="0.2">
      <c r="A31" s="30">
        <v>44193</v>
      </c>
      <c r="B31" s="7"/>
      <c r="C31" s="7"/>
      <c r="D31" s="7"/>
    </row>
    <row r="32" spans="1:4" s="28" customFormat="1" x14ac:dyDescent="0.2">
      <c r="A32" s="30">
        <v>44200</v>
      </c>
      <c r="B32" s="7"/>
      <c r="C32" s="7"/>
      <c r="D32" s="31"/>
    </row>
    <row r="33" spans="1:4" s="28" customFormat="1" x14ac:dyDescent="0.2">
      <c r="A33" s="30">
        <v>44207</v>
      </c>
      <c r="B33" s="7"/>
      <c r="C33" s="7"/>
      <c r="D33" s="7"/>
    </row>
    <row r="34" spans="1:4" s="28" customFormat="1" x14ac:dyDescent="0.2">
      <c r="A34" s="30">
        <v>44214</v>
      </c>
      <c r="B34" s="7"/>
      <c r="C34" s="7"/>
      <c r="D34" s="31"/>
    </row>
    <row r="35" spans="1:4" s="28" customFormat="1" x14ac:dyDescent="0.2">
      <c r="A35" s="30">
        <v>44221</v>
      </c>
      <c r="B35" s="7"/>
      <c r="C35" s="7"/>
      <c r="D35" s="7"/>
    </row>
    <row r="36" spans="1:4" s="28" customFormat="1" x14ac:dyDescent="0.2">
      <c r="A36" s="30">
        <v>44228</v>
      </c>
      <c r="B36" s="7"/>
      <c r="C36" s="7"/>
      <c r="D36" s="31"/>
    </row>
    <row r="37" spans="1:4" s="28" customFormat="1" x14ac:dyDescent="0.2">
      <c r="A37" s="30">
        <v>44235</v>
      </c>
      <c r="B37" s="7"/>
      <c r="C37" s="7"/>
      <c r="D37" s="7"/>
    </row>
    <row r="38" spans="1:4" s="28" customFormat="1" x14ac:dyDescent="0.2">
      <c r="A38" s="30">
        <v>44242</v>
      </c>
      <c r="B38" s="7"/>
      <c r="C38" s="7"/>
      <c r="D38" s="31"/>
    </row>
    <row r="39" spans="1:4" s="28" customFormat="1" x14ac:dyDescent="0.2">
      <c r="A39" s="30">
        <v>44249</v>
      </c>
      <c r="B39" s="7"/>
      <c r="C39" s="7"/>
      <c r="D39" s="7"/>
    </row>
    <row r="40" spans="1:4" s="28" customFormat="1" x14ac:dyDescent="0.2">
      <c r="A40" s="30">
        <v>44256</v>
      </c>
      <c r="B40" s="7"/>
      <c r="C40" s="7"/>
      <c r="D40" s="31"/>
    </row>
    <row r="41" spans="1:4" s="28" customFormat="1" x14ac:dyDescent="0.2">
      <c r="A41" s="30">
        <v>44263</v>
      </c>
      <c r="B41" s="7"/>
      <c r="C41" s="7"/>
      <c r="D41" s="7"/>
    </row>
    <row r="42" spans="1:4" s="28" customFormat="1" x14ac:dyDescent="0.2">
      <c r="A42" s="30">
        <v>44270</v>
      </c>
      <c r="B42" s="7"/>
      <c r="C42" s="7"/>
      <c r="D42" s="31"/>
    </row>
    <row r="43" spans="1:4" s="28" customFormat="1" x14ac:dyDescent="0.2">
      <c r="A43" s="30">
        <v>44277</v>
      </c>
      <c r="B43" s="7"/>
      <c r="C43" s="7"/>
      <c r="D43" s="7"/>
    </row>
    <row r="44" spans="1:4" s="28" customFormat="1" x14ac:dyDescent="0.2">
      <c r="A44" s="30">
        <v>44284</v>
      </c>
      <c r="B44" s="7"/>
      <c r="C44" s="7"/>
      <c r="D44" s="31"/>
    </row>
    <row r="45" spans="1:4" s="28" customFormat="1" x14ac:dyDescent="0.2">
      <c r="A45" s="30">
        <v>44291</v>
      </c>
      <c r="B45" s="7"/>
      <c r="C45" s="7"/>
      <c r="D45" s="7"/>
    </row>
    <row r="46" spans="1:4" s="28" customFormat="1" x14ac:dyDescent="0.2">
      <c r="A46" s="30">
        <v>44298</v>
      </c>
      <c r="B46" s="7"/>
      <c r="C46" s="7"/>
      <c r="D46" s="31"/>
    </row>
    <row r="47" spans="1:4" s="28" customFormat="1" x14ac:dyDescent="0.2">
      <c r="A47" s="30">
        <v>44305</v>
      </c>
      <c r="B47" s="7"/>
      <c r="C47" s="7"/>
      <c r="D47" s="7"/>
    </row>
    <row r="48" spans="1:4" s="28" customFormat="1" x14ac:dyDescent="0.2">
      <c r="A48" s="30">
        <v>44312</v>
      </c>
      <c r="B48" s="7"/>
      <c r="C48" s="7"/>
      <c r="D48" s="31"/>
    </row>
    <row r="49" spans="1:4" s="28" customFormat="1" x14ac:dyDescent="0.2">
      <c r="A49" s="30">
        <v>44319</v>
      </c>
      <c r="B49" s="7"/>
      <c r="C49" s="7"/>
      <c r="D49" s="7"/>
    </row>
    <row r="50" spans="1:4" s="28" customFormat="1" x14ac:dyDescent="0.2">
      <c r="A50" s="30">
        <v>44326</v>
      </c>
      <c r="B50" s="7"/>
      <c r="C50" s="7"/>
      <c r="D50" s="31"/>
    </row>
    <row r="51" spans="1:4" s="28" customFormat="1" x14ac:dyDescent="0.2">
      <c r="A51" s="30">
        <v>44333</v>
      </c>
      <c r="B51" s="7"/>
      <c r="C51" s="7"/>
      <c r="D51" s="7"/>
    </row>
    <row r="52" spans="1:4" s="28" customFormat="1" x14ac:dyDescent="0.2">
      <c r="A52" s="30">
        <v>44340</v>
      </c>
      <c r="B52" s="7"/>
      <c r="C52" s="7"/>
      <c r="D52" s="31"/>
    </row>
    <row r="53" spans="1:4" s="28" customFormat="1" x14ac:dyDescent="0.2">
      <c r="A53" s="30">
        <v>44347</v>
      </c>
      <c r="B53" s="7"/>
      <c r="C53" s="7"/>
      <c r="D53" s="7"/>
    </row>
    <row r="54" spans="1:4" s="28" customFormat="1" x14ac:dyDescent="0.2">
      <c r="A54" s="30">
        <v>44354</v>
      </c>
      <c r="B54" s="7"/>
      <c r="C54" s="7"/>
      <c r="D54" s="31"/>
    </row>
    <row r="55" spans="1:4" s="28" customFormat="1" x14ac:dyDescent="0.2">
      <c r="A55" s="30">
        <v>44361</v>
      </c>
      <c r="B55" s="7"/>
      <c r="C55" s="7"/>
      <c r="D55" s="7"/>
    </row>
    <row r="56" spans="1:4" s="28" customFormat="1" x14ac:dyDescent="0.2">
      <c r="A56" s="30">
        <v>44368</v>
      </c>
      <c r="B56" s="7"/>
      <c r="C56" s="7"/>
      <c r="D56" s="31"/>
    </row>
    <row r="57" spans="1:4" s="28" customFormat="1" x14ac:dyDescent="0.2">
      <c r="A57" s="30">
        <v>44375</v>
      </c>
      <c r="B57" s="7"/>
      <c r="C57" s="7"/>
      <c r="D57" s="7"/>
    </row>
    <row r="58" spans="1:4" s="28" customFormat="1" x14ac:dyDescent="0.2">
      <c r="A58" s="30">
        <v>44382</v>
      </c>
      <c r="B58" s="7"/>
      <c r="C58" s="7"/>
      <c r="D58" s="31"/>
    </row>
    <row r="59" spans="1:4" s="28" customFormat="1" x14ac:dyDescent="0.2">
      <c r="A59" s="30">
        <v>44389</v>
      </c>
      <c r="B59" s="7"/>
      <c r="C59" s="7"/>
      <c r="D59" s="7"/>
    </row>
    <row r="60" spans="1:4" s="28" customFormat="1" x14ac:dyDescent="0.2">
      <c r="A60" s="30">
        <v>44396</v>
      </c>
      <c r="B60" s="7"/>
      <c r="C60" s="7"/>
      <c r="D60" s="31"/>
    </row>
    <row r="61" spans="1:4" s="28" customFormat="1" x14ac:dyDescent="0.2">
      <c r="A61" s="30">
        <v>44403</v>
      </c>
      <c r="B61" s="7"/>
      <c r="C61" s="7"/>
      <c r="D61" s="7"/>
    </row>
    <row r="62" spans="1:4" x14ac:dyDescent="0.2">
      <c r="A62" s="30">
        <v>44410</v>
      </c>
      <c r="D62" s="31"/>
    </row>
    <row r="63" spans="1:4" x14ac:dyDescent="0.2">
      <c r="A63" s="30">
        <v>44417</v>
      </c>
      <c r="D63" s="7">
        <v>253777</v>
      </c>
    </row>
    <row r="64" spans="1:4" x14ac:dyDescent="0.2">
      <c r="A64" s="30">
        <v>44424</v>
      </c>
      <c r="B64" s="32">
        <v>217626</v>
      </c>
      <c r="C64" s="32">
        <v>46447</v>
      </c>
      <c r="D64" s="32">
        <v>264073</v>
      </c>
    </row>
    <row r="65" spans="1:4" x14ac:dyDescent="0.2">
      <c r="A65" s="30">
        <v>44431</v>
      </c>
      <c r="B65" s="32">
        <v>233179</v>
      </c>
      <c r="C65" s="32">
        <v>50836</v>
      </c>
      <c r="D65" s="32">
        <v>284015</v>
      </c>
    </row>
    <row r="66" spans="1:4" x14ac:dyDescent="0.2">
      <c r="A66" s="30">
        <v>44438</v>
      </c>
      <c r="B66" s="32">
        <v>234411</v>
      </c>
      <c r="C66" s="32">
        <v>45886</v>
      </c>
      <c r="D66" s="32">
        <v>280297</v>
      </c>
    </row>
    <row r="67" spans="1:4" x14ac:dyDescent="0.2">
      <c r="A67" s="30">
        <v>44445</v>
      </c>
      <c r="B67" s="32">
        <v>223077</v>
      </c>
      <c r="C67" s="32">
        <v>47222</v>
      </c>
      <c r="D67" s="32">
        <v>270299</v>
      </c>
    </row>
    <row r="68" spans="1:4" x14ac:dyDescent="0.2">
      <c r="A68" s="30">
        <v>44452</v>
      </c>
      <c r="B68" s="32">
        <v>207868</v>
      </c>
      <c r="C68" s="32">
        <v>29414</v>
      </c>
      <c r="D68" s="32">
        <v>237282</v>
      </c>
    </row>
    <row r="69" spans="1:4" x14ac:dyDescent="0.2">
      <c r="A69" s="30">
        <v>44459</v>
      </c>
      <c r="B69" s="32">
        <v>220418</v>
      </c>
      <c r="C69" s="32">
        <v>35533</v>
      </c>
      <c r="D69" s="32">
        <v>255951</v>
      </c>
    </row>
    <row r="70" spans="1:4" x14ac:dyDescent="0.2">
      <c r="A70" s="30">
        <v>44466</v>
      </c>
      <c r="B70" s="32">
        <v>212020</v>
      </c>
      <c r="C70" s="32">
        <v>37865</v>
      </c>
      <c r="D70" s="32">
        <v>249885</v>
      </c>
    </row>
    <row r="71" spans="1:4" x14ac:dyDescent="0.2">
      <c r="A71" s="30">
        <v>44473</v>
      </c>
      <c r="B71" s="32">
        <v>232762</v>
      </c>
      <c r="C71" s="32">
        <v>29347</v>
      </c>
      <c r="D71" s="32">
        <v>262109</v>
      </c>
    </row>
    <row r="72" spans="1:4" x14ac:dyDescent="0.2">
      <c r="A72" s="30">
        <v>44480</v>
      </c>
      <c r="B72" s="32">
        <v>230867</v>
      </c>
      <c r="C72" s="32">
        <v>22881</v>
      </c>
      <c r="D72" s="32">
        <v>253748</v>
      </c>
    </row>
    <row r="73" spans="1:4" x14ac:dyDescent="0.2">
      <c r="A73" s="30">
        <v>44487</v>
      </c>
      <c r="B73" s="32">
        <v>215327</v>
      </c>
      <c r="C73" s="32">
        <v>27955</v>
      </c>
      <c r="D73" s="32">
        <v>243282</v>
      </c>
    </row>
    <row r="74" spans="1:4" x14ac:dyDescent="0.2">
      <c r="A74" s="30">
        <v>44494</v>
      </c>
      <c r="B74" s="32">
        <v>238085</v>
      </c>
      <c r="C74" s="32">
        <v>25728</v>
      </c>
      <c r="D74" s="32">
        <v>263813</v>
      </c>
    </row>
    <row r="75" spans="1:4" x14ac:dyDescent="0.2">
      <c r="A75" s="30">
        <v>44501</v>
      </c>
      <c r="B75" s="32">
        <v>211216</v>
      </c>
      <c r="C75" s="32">
        <v>26042</v>
      </c>
      <c r="D75" s="32">
        <v>237258</v>
      </c>
    </row>
    <row r="76" spans="1:4" x14ac:dyDescent="0.2">
      <c r="A76" s="30">
        <v>44508</v>
      </c>
      <c r="B76" s="32">
        <v>221132</v>
      </c>
      <c r="C76" s="32">
        <v>27712</v>
      </c>
      <c r="D76" s="32">
        <v>248844</v>
      </c>
    </row>
    <row r="77" spans="1:4" x14ac:dyDescent="0.2">
      <c r="A77" s="30">
        <v>44515</v>
      </c>
      <c r="B77" s="32">
        <v>214205</v>
      </c>
      <c r="C77" s="32">
        <v>27525</v>
      </c>
      <c r="D77" s="32">
        <v>241730</v>
      </c>
    </row>
    <row r="78" spans="1:4" x14ac:dyDescent="0.2">
      <c r="A78" s="30">
        <v>44522</v>
      </c>
      <c r="B78" s="32">
        <v>226793</v>
      </c>
      <c r="C78" s="32">
        <v>24138</v>
      </c>
      <c r="D78" s="32">
        <v>250931</v>
      </c>
    </row>
    <row r="79" spans="1:4" x14ac:dyDescent="0.2">
      <c r="A79" s="30">
        <v>44529</v>
      </c>
      <c r="B79" s="32">
        <v>191794</v>
      </c>
      <c r="C79" s="32">
        <v>21615</v>
      </c>
      <c r="D79" s="32">
        <v>213409</v>
      </c>
    </row>
    <row r="80" spans="1:4" x14ac:dyDescent="0.2">
      <c r="A80" s="30">
        <v>44536</v>
      </c>
      <c r="B80" s="32">
        <v>227918</v>
      </c>
      <c r="C80" s="32">
        <v>21738</v>
      </c>
      <c r="D80" s="32">
        <v>249656</v>
      </c>
    </row>
    <row r="81" spans="1:4" x14ac:dyDescent="0.2">
      <c r="A81" s="30">
        <v>44543</v>
      </c>
      <c r="B81" s="32">
        <v>228487</v>
      </c>
      <c r="C81" s="32">
        <v>29342</v>
      </c>
      <c r="D81" s="32">
        <v>257829</v>
      </c>
    </row>
    <row r="82" spans="1:4" x14ac:dyDescent="0.2">
      <c r="A82" s="30">
        <v>44550</v>
      </c>
      <c r="B82" s="32">
        <v>240487</v>
      </c>
      <c r="C82" s="32">
        <v>25605</v>
      </c>
      <c r="D82" s="32">
        <v>266092</v>
      </c>
    </row>
    <row r="83" spans="1:4" x14ac:dyDescent="0.2">
      <c r="A83" s="30">
        <v>44557</v>
      </c>
      <c r="B83" s="32">
        <v>192750</v>
      </c>
      <c r="C83" s="32">
        <v>26871</v>
      </c>
      <c r="D83" s="32">
        <v>219621</v>
      </c>
    </row>
    <row r="84" spans="1:4" x14ac:dyDescent="0.2">
      <c r="A84" s="30">
        <v>44564</v>
      </c>
      <c r="B84" s="32">
        <v>199493</v>
      </c>
      <c r="C84" s="32">
        <v>25162</v>
      </c>
      <c r="D84" s="32">
        <v>224655</v>
      </c>
    </row>
    <row r="85" spans="1:4" x14ac:dyDescent="0.2">
      <c r="A85" s="30">
        <v>44571</v>
      </c>
      <c r="B85" s="32">
        <v>235507</v>
      </c>
      <c r="C85" s="32">
        <v>41242</v>
      </c>
      <c r="D85" s="32">
        <v>276749</v>
      </c>
    </row>
    <row r="86" spans="1:4" x14ac:dyDescent="0.2">
      <c r="A86" s="30">
        <v>44578</v>
      </c>
      <c r="B86" s="32">
        <v>215887</v>
      </c>
      <c r="C86" s="32">
        <v>36173</v>
      </c>
      <c r="D86" s="32">
        <v>252060</v>
      </c>
    </row>
    <row r="87" spans="1:4" x14ac:dyDescent="0.2">
      <c r="A87" s="30">
        <v>44585</v>
      </c>
      <c r="B87" s="32">
        <v>245289</v>
      </c>
      <c r="C87" s="32">
        <v>37530</v>
      </c>
      <c r="D87" s="32">
        <v>282819</v>
      </c>
    </row>
    <row r="88" spans="1:4" x14ac:dyDescent="0.2">
      <c r="A88" s="30">
        <v>44592</v>
      </c>
      <c r="B88" s="32">
        <v>238133</v>
      </c>
      <c r="C88" s="32">
        <v>40965</v>
      </c>
      <c r="D88" s="32">
        <v>279098</v>
      </c>
    </row>
    <row r="89" spans="1:4" x14ac:dyDescent="0.2">
      <c r="A89" s="30">
        <v>44599</v>
      </c>
      <c r="B89" s="32">
        <v>256720</v>
      </c>
      <c r="C89" s="32">
        <v>37360</v>
      </c>
      <c r="D89" s="32">
        <v>294080</v>
      </c>
    </row>
    <row r="90" spans="1:4" x14ac:dyDescent="0.2">
      <c r="A90" s="30">
        <v>44606</v>
      </c>
      <c r="B90" s="32">
        <v>237614</v>
      </c>
      <c r="C90" s="32">
        <v>38681</v>
      </c>
      <c r="D90" s="32">
        <v>276295</v>
      </c>
    </row>
    <row r="91" spans="1:4" x14ac:dyDescent="0.2">
      <c r="A91" s="30">
        <v>44613</v>
      </c>
      <c r="B91" s="32">
        <v>236235</v>
      </c>
      <c r="C91" s="32">
        <v>35983</v>
      </c>
      <c r="D91" s="32">
        <v>272218</v>
      </c>
    </row>
    <row r="92" spans="1:4" x14ac:dyDescent="0.2">
      <c r="A92" s="30">
        <v>44620</v>
      </c>
      <c r="B92" s="32">
        <v>231674</v>
      </c>
      <c r="C92" s="32">
        <v>36435</v>
      </c>
      <c r="D92" s="32">
        <v>268109</v>
      </c>
    </row>
    <row r="93" spans="1:4" x14ac:dyDescent="0.2">
      <c r="A93" s="30">
        <v>44627</v>
      </c>
      <c r="B93" s="32">
        <v>233751</v>
      </c>
      <c r="C93" s="32">
        <v>37320</v>
      </c>
      <c r="D93" s="32">
        <v>271071</v>
      </c>
    </row>
    <row r="94" spans="1:4" x14ac:dyDescent="0.2">
      <c r="A94" s="30">
        <v>44634</v>
      </c>
      <c r="B94" s="32">
        <v>224369</v>
      </c>
      <c r="C94" s="32">
        <v>33479</v>
      </c>
      <c r="D94" s="32">
        <v>257848</v>
      </c>
    </row>
    <row r="95" spans="1:4" x14ac:dyDescent="0.2">
      <c r="A95" s="30">
        <v>44641</v>
      </c>
      <c r="B95" s="32">
        <v>232622</v>
      </c>
      <c r="C95" s="32">
        <v>28574</v>
      </c>
      <c r="D95" s="32">
        <v>261196</v>
      </c>
    </row>
    <row r="96" spans="1:4" x14ac:dyDescent="0.2">
      <c r="A96" s="30">
        <v>44648</v>
      </c>
      <c r="B96" s="32">
        <v>239132</v>
      </c>
      <c r="C96" s="32">
        <v>30665</v>
      </c>
      <c r="D96" s="32">
        <v>269797</v>
      </c>
    </row>
    <row r="97" spans="1:4" x14ac:dyDescent="0.2">
      <c r="A97" s="30">
        <v>44655</v>
      </c>
      <c r="B97" s="32">
        <v>217433</v>
      </c>
      <c r="C97" s="32">
        <v>30645</v>
      </c>
      <c r="D97" s="32">
        <v>248078</v>
      </c>
    </row>
    <row r="98" spans="1:4" x14ac:dyDescent="0.2">
      <c r="A98" s="30">
        <v>44662</v>
      </c>
      <c r="B98" s="32">
        <v>218796</v>
      </c>
      <c r="C98" s="32">
        <v>30374</v>
      </c>
      <c r="D98" s="32">
        <v>249170</v>
      </c>
    </row>
    <row r="99" spans="1:4" x14ac:dyDescent="0.2">
      <c r="A99" s="30">
        <v>44669</v>
      </c>
      <c r="B99" s="32">
        <v>231634</v>
      </c>
      <c r="C99" s="32">
        <v>26743</v>
      </c>
      <c r="D99" s="32">
        <v>258377</v>
      </c>
    </row>
    <row r="100" spans="1:4" x14ac:dyDescent="0.2">
      <c r="A100" s="30">
        <v>44676</v>
      </c>
      <c r="B100" s="32">
        <v>243557</v>
      </c>
      <c r="C100" s="32">
        <v>30134</v>
      </c>
      <c r="D100" s="32">
        <v>273691</v>
      </c>
    </row>
    <row r="101" spans="1:4" x14ac:dyDescent="0.2">
      <c r="A101" s="30">
        <v>44683</v>
      </c>
      <c r="B101" s="32">
        <v>224055</v>
      </c>
      <c r="C101" s="32">
        <v>25620</v>
      </c>
      <c r="D101" s="32">
        <v>249675</v>
      </c>
    </row>
    <row r="102" spans="1:4" x14ac:dyDescent="0.2">
      <c r="A102" s="30">
        <v>44690</v>
      </c>
      <c r="B102" s="32">
        <v>226871</v>
      </c>
      <c r="C102" s="32">
        <v>29745</v>
      </c>
      <c r="D102" s="32">
        <v>256616</v>
      </c>
    </row>
    <row r="103" spans="1:4" x14ac:dyDescent="0.2">
      <c r="A103" s="30">
        <v>44697</v>
      </c>
      <c r="B103" s="32">
        <v>220385</v>
      </c>
      <c r="C103" s="32">
        <v>29772</v>
      </c>
      <c r="D103" s="32">
        <v>250157</v>
      </c>
    </row>
    <row r="104" spans="1:4" x14ac:dyDescent="0.2">
      <c r="A104" s="30">
        <v>44704</v>
      </c>
      <c r="B104" s="32">
        <v>227549</v>
      </c>
      <c r="C104" s="32">
        <v>27742</v>
      </c>
      <c r="D104" s="32">
        <v>255291</v>
      </c>
    </row>
    <row r="105" spans="1:4" x14ac:dyDescent="0.2">
      <c r="A105" s="30">
        <v>44711</v>
      </c>
      <c r="B105" s="32">
        <v>237215</v>
      </c>
      <c r="C105" s="32">
        <v>27614</v>
      </c>
      <c r="D105" s="32">
        <v>264829</v>
      </c>
    </row>
    <row r="106" spans="1:4" x14ac:dyDescent="0.2">
      <c r="A106" s="30">
        <v>44718</v>
      </c>
      <c r="B106" s="32">
        <v>211586</v>
      </c>
      <c r="C106" s="32">
        <v>27816</v>
      </c>
      <c r="D106" s="32">
        <v>239402</v>
      </c>
    </row>
    <row r="107" spans="1:4" x14ac:dyDescent="0.2">
      <c r="A107" s="30">
        <v>44725</v>
      </c>
      <c r="B107" s="32">
        <v>246051</v>
      </c>
      <c r="C107" s="32">
        <v>25311</v>
      </c>
      <c r="D107" s="32">
        <v>271362</v>
      </c>
    </row>
    <row r="108" spans="1:4" x14ac:dyDescent="0.2">
      <c r="A108" s="30">
        <v>44732</v>
      </c>
      <c r="B108" s="32">
        <v>215041</v>
      </c>
      <c r="C108" s="32">
        <v>27319</v>
      </c>
      <c r="D108" s="32">
        <v>242360</v>
      </c>
    </row>
    <row r="109" spans="1:4" x14ac:dyDescent="0.2">
      <c r="A109" s="30">
        <v>44739</v>
      </c>
      <c r="B109" s="32">
        <v>240966</v>
      </c>
      <c r="C109" s="32">
        <v>23864</v>
      </c>
      <c r="D109" s="32">
        <v>264830</v>
      </c>
    </row>
    <row r="110" spans="1:4" x14ac:dyDescent="0.2">
      <c r="A110" s="30">
        <v>44746</v>
      </c>
      <c r="B110" s="32">
        <v>231811</v>
      </c>
      <c r="C110" s="32">
        <v>34065</v>
      </c>
      <c r="D110" s="32">
        <v>265876</v>
      </c>
    </row>
    <row r="111" spans="1:4" x14ac:dyDescent="0.2">
      <c r="A111" s="30">
        <v>44753</v>
      </c>
      <c r="B111" s="32">
        <v>227035</v>
      </c>
      <c r="C111" s="32">
        <v>33481</v>
      </c>
      <c r="D111" s="32">
        <v>260516</v>
      </c>
    </row>
    <row r="112" spans="1:4" x14ac:dyDescent="0.2">
      <c r="A112" s="30">
        <v>44760</v>
      </c>
      <c r="B112" s="32">
        <v>258332</v>
      </c>
      <c r="C112" s="32">
        <v>40120</v>
      </c>
      <c r="D112" s="32">
        <v>298452</v>
      </c>
    </row>
    <row r="113" spans="1:4" x14ac:dyDescent="0.2">
      <c r="A113" s="30">
        <v>44767</v>
      </c>
      <c r="B113" s="32">
        <v>252218</v>
      </c>
      <c r="C113" s="32">
        <v>34904</v>
      </c>
      <c r="D113" s="32">
        <v>287122</v>
      </c>
    </row>
    <row r="114" spans="1:4" x14ac:dyDescent="0.2">
      <c r="A114" s="30">
        <v>44774</v>
      </c>
      <c r="B114" s="32">
        <v>239160</v>
      </c>
      <c r="C114" s="32">
        <v>37969</v>
      </c>
      <c r="D114" s="32">
        <v>277129</v>
      </c>
    </row>
    <row r="115" spans="1:4" x14ac:dyDescent="0.2">
      <c r="A115" s="30">
        <v>44781</v>
      </c>
      <c r="B115" s="32">
        <v>244103</v>
      </c>
      <c r="C115" s="32">
        <v>30607</v>
      </c>
      <c r="D115" s="32">
        <v>274710</v>
      </c>
    </row>
    <row r="116" spans="1:4" x14ac:dyDescent="0.2">
      <c r="A116" s="30">
        <v>44788</v>
      </c>
      <c r="B116" s="32">
        <v>251305</v>
      </c>
      <c r="C116" s="32">
        <v>31469</v>
      </c>
      <c r="D116" s="32">
        <v>282774</v>
      </c>
    </row>
    <row r="117" spans="1:4" x14ac:dyDescent="0.2">
      <c r="A117" s="30">
        <v>44795</v>
      </c>
      <c r="B117" s="32">
        <v>251813</v>
      </c>
      <c r="C117" s="32">
        <v>30923</v>
      </c>
      <c r="D117" s="32">
        <v>282736</v>
      </c>
    </row>
    <row r="118" spans="1:4" x14ac:dyDescent="0.2">
      <c r="A118" s="30">
        <v>44802</v>
      </c>
      <c r="B118" s="32">
        <v>246649</v>
      </c>
      <c r="C118" s="32">
        <v>33254</v>
      </c>
      <c r="D118" s="32">
        <v>279903</v>
      </c>
    </row>
    <row r="119" spans="1:4" x14ac:dyDescent="0.2">
      <c r="A119" s="30">
        <v>44809</v>
      </c>
      <c r="B119" s="32">
        <v>238983</v>
      </c>
      <c r="C119" s="32">
        <v>29799</v>
      </c>
      <c r="D119" s="32">
        <v>268782</v>
      </c>
    </row>
    <row r="120" spans="1:4" x14ac:dyDescent="0.2">
      <c r="A120" s="30">
        <v>44816</v>
      </c>
      <c r="B120" s="32">
        <v>215402</v>
      </c>
      <c r="C120" s="32">
        <v>28995</v>
      </c>
      <c r="D120" s="32">
        <v>244397</v>
      </c>
    </row>
    <row r="121" spans="1:4" x14ac:dyDescent="0.2">
      <c r="A121" s="30">
        <v>44823</v>
      </c>
      <c r="B121" s="32">
        <v>257463</v>
      </c>
      <c r="C121" s="32">
        <v>32337</v>
      </c>
      <c r="D121" s="32">
        <v>289800</v>
      </c>
    </row>
    <row r="122" spans="1:4" x14ac:dyDescent="0.2">
      <c r="A122" s="30">
        <v>44830</v>
      </c>
      <c r="B122" s="32">
        <v>247126</v>
      </c>
      <c r="C122" s="32">
        <v>34660</v>
      </c>
      <c r="D122" s="32">
        <v>281786</v>
      </c>
    </row>
    <row r="123" spans="1:4" x14ac:dyDescent="0.2">
      <c r="A123" s="30">
        <v>44837</v>
      </c>
      <c r="B123" s="32">
        <v>229232</v>
      </c>
      <c r="C123" s="32">
        <v>26848</v>
      </c>
      <c r="D123" s="32">
        <v>256080</v>
      </c>
    </row>
    <row r="124" spans="1:4" x14ac:dyDescent="0.2">
      <c r="A124" s="30">
        <v>44844</v>
      </c>
      <c r="B124" s="32">
        <v>228383</v>
      </c>
      <c r="C124" s="32">
        <v>26236</v>
      </c>
      <c r="D124" s="32">
        <v>254619</v>
      </c>
    </row>
    <row r="125" spans="1:4" x14ac:dyDescent="0.2">
      <c r="A125" s="30">
        <v>44851</v>
      </c>
      <c r="B125" s="32">
        <v>228033</v>
      </c>
      <c r="C125" s="32">
        <v>29014</v>
      </c>
      <c r="D125" s="32">
        <v>257047</v>
      </c>
    </row>
    <row r="126" spans="1:4" x14ac:dyDescent="0.2">
      <c r="A126" s="30">
        <v>44858</v>
      </c>
      <c r="B126" s="32">
        <v>243914</v>
      </c>
      <c r="C126" s="32">
        <v>27923</v>
      </c>
      <c r="D126" s="32">
        <v>271837</v>
      </c>
    </row>
    <row r="127" spans="1:4" x14ac:dyDescent="0.2">
      <c r="A127" s="30">
        <v>44865</v>
      </c>
      <c r="B127" s="32">
        <v>245231</v>
      </c>
      <c r="C127" s="32">
        <v>25957</v>
      </c>
      <c r="D127" s="32">
        <v>271188</v>
      </c>
    </row>
    <row r="128" spans="1:4" x14ac:dyDescent="0.2">
      <c r="A128" s="30">
        <v>44872</v>
      </c>
      <c r="B128" s="32">
        <v>254253</v>
      </c>
      <c r="C128" s="32">
        <v>28451</v>
      </c>
      <c r="D128" s="32">
        <v>282704</v>
      </c>
    </row>
    <row r="129" spans="1:4" x14ac:dyDescent="0.2">
      <c r="A129" s="30">
        <v>44879</v>
      </c>
      <c r="B129" s="32">
        <v>231968</v>
      </c>
      <c r="C129" s="32">
        <v>24977</v>
      </c>
      <c r="D129" s="32">
        <v>256945</v>
      </c>
    </row>
    <row r="130" spans="1:4" x14ac:dyDescent="0.2">
      <c r="A130" s="30">
        <v>44886</v>
      </c>
      <c r="B130" s="32">
        <v>242525</v>
      </c>
      <c r="C130" s="32">
        <v>24302</v>
      </c>
      <c r="D130" s="32">
        <v>266827</v>
      </c>
    </row>
    <row r="131" spans="1:4" x14ac:dyDescent="0.2">
      <c r="A131" s="30">
        <v>44893</v>
      </c>
      <c r="B131" s="32">
        <v>222005</v>
      </c>
      <c r="C131" s="32">
        <v>18951</v>
      </c>
      <c r="D131" s="32">
        <v>240956</v>
      </c>
    </row>
    <row r="132" spans="1:4" x14ac:dyDescent="0.2">
      <c r="A132" s="30">
        <v>44900</v>
      </c>
      <c r="B132" s="32">
        <v>224653</v>
      </c>
      <c r="C132" s="32">
        <v>25607</v>
      </c>
      <c r="D132" s="32">
        <v>250260</v>
      </c>
    </row>
    <row r="133" spans="1:4" x14ac:dyDescent="0.2">
      <c r="A133" s="30">
        <v>44907</v>
      </c>
      <c r="B133" s="32">
        <v>232547</v>
      </c>
      <c r="C133" s="32">
        <v>24807</v>
      </c>
      <c r="D133" s="32">
        <v>257354</v>
      </c>
    </row>
    <row r="134" spans="1:4" x14ac:dyDescent="0.2">
      <c r="A134" s="30">
        <v>44914</v>
      </c>
      <c r="B134" s="32">
        <v>230067</v>
      </c>
      <c r="C134" s="32">
        <v>25389</v>
      </c>
      <c r="D134" s="32">
        <v>255456</v>
      </c>
    </row>
    <row r="135" spans="1:4" x14ac:dyDescent="0.2">
      <c r="A135" s="30">
        <v>44921</v>
      </c>
      <c r="B135" s="32">
        <v>204113</v>
      </c>
      <c r="C135" s="32">
        <v>25764</v>
      </c>
      <c r="D135" s="32">
        <v>229877</v>
      </c>
    </row>
    <row r="136" spans="1:4" x14ac:dyDescent="0.2">
      <c r="A136" s="30">
        <v>44928</v>
      </c>
      <c r="B136" s="32">
        <v>198594</v>
      </c>
      <c r="C136" s="32">
        <v>21325</v>
      </c>
      <c r="D136" s="32">
        <v>219919</v>
      </c>
    </row>
    <row r="137" spans="1:4" x14ac:dyDescent="0.2">
      <c r="A137" s="30">
        <v>44935</v>
      </c>
      <c r="B137" s="32">
        <v>215730</v>
      </c>
      <c r="C137" s="32">
        <v>27043</v>
      </c>
      <c r="D137" s="32">
        <v>242773</v>
      </c>
    </row>
    <row r="138" spans="1:4" x14ac:dyDescent="0.2">
      <c r="A138" s="30">
        <v>44942</v>
      </c>
      <c r="B138" s="32">
        <v>255374</v>
      </c>
      <c r="C138" s="32">
        <v>30970</v>
      </c>
      <c r="D138" s="32">
        <v>286344</v>
      </c>
    </row>
    <row r="139" spans="1:4" x14ac:dyDescent="0.2">
      <c r="A139" s="30">
        <v>44949</v>
      </c>
      <c r="B139" s="32">
        <v>244874</v>
      </c>
      <c r="C139" s="32">
        <v>27954</v>
      </c>
      <c r="D139" s="32">
        <v>272828</v>
      </c>
    </row>
    <row r="140" spans="1:4" x14ac:dyDescent="0.2">
      <c r="A140" s="30">
        <v>44956</v>
      </c>
      <c r="B140" s="32">
        <v>251567</v>
      </c>
      <c r="C140" s="32">
        <v>30471</v>
      </c>
      <c r="D140" s="32">
        <v>282038</v>
      </c>
    </row>
    <row r="141" spans="1:4" x14ac:dyDescent="0.2">
      <c r="A141" s="30">
        <v>44963</v>
      </c>
      <c r="B141" s="32">
        <v>244612</v>
      </c>
      <c r="C141" s="32">
        <v>28751</v>
      </c>
      <c r="D141" s="32">
        <v>273363</v>
      </c>
    </row>
    <row r="142" spans="1:4" x14ac:dyDescent="0.2">
      <c r="A142" s="30">
        <v>44970</v>
      </c>
      <c r="B142" s="32">
        <v>237129</v>
      </c>
      <c r="C142" s="32">
        <v>28563</v>
      </c>
      <c r="D142" s="32">
        <v>265692</v>
      </c>
    </row>
    <row r="143" spans="1:4" x14ac:dyDescent="0.2">
      <c r="A143" s="30">
        <v>44977</v>
      </c>
      <c r="B143" s="32">
        <v>243191</v>
      </c>
      <c r="C143" s="32">
        <v>24732</v>
      </c>
      <c r="D143" s="32">
        <v>267923</v>
      </c>
    </row>
    <row r="144" spans="1:4" x14ac:dyDescent="0.2">
      <c r="A144" s="30">
        <v>44984</v>
      </c>
      <c r="B144" s="32">
        <v>243147</v>
      </c>
      <c r="C144" s="32">
        <v>25455</v>
      </c>
      <c r="D144" s="32">
        <v>268602</v>
      </c>
    </row>
    <row r="145" spans="1:4" x14ac:dyDescent="0.2">
      <c r="A145" s="30">
        <v>44991</v>
      </c>
      <c r="B145" s="32">
        <v>235269</v>
      </c>
      <c r="C145" s="32">
        <v>22410</v>
      </c>
      <c r="D145" s="32">
        <v>257679</v>
      </c>
    </row>
    <row r="146" spans="1:4" x14ac:dyDescent="0.2">
      <c r="A146" s="30">
        <v>44998</v>
      </c>
      <c r="B146" s="32">
        <v>250888</v>
      </c>
      <c r="C146" s="32">
        <v>22580</v>
      </c>
      <c r="D146" s="32">
        <v>273468</v>
      </c>
    </row>
    <row r="147" spans="1:4" x14ac:dyDescent="0.2">
      <c r="A147" s="30">
        <v>45005</v>
      </c>
      <c r="B147" s="32">
        <v>247794</v>
      </c>
      <c r="C147" s="32">
        <v>19090</v>
      </c>
      <c r="D147" s="32">
        <v>266884</v>
      </c>
    </row>
    <row r="148" spans="1:4" x14ac:dyDescent="0.2">
      <c r="A148" s="30">
        <v>45012</v>
      </c>
      <c r="B148" s="32">
        <v>239114</v>
      </c>
      <c r="C148" s="32">
        <v>22907</v>
      </c>
      <c r="D148" s="32">
        <v>262021</v>
      </c>
    </row>
    <row r="149" spans="1:4" x14ac:dyDescent="0.2">
      <c r="A149" s="30">
        <v>45019</v>
      </c>
      <c r="B149" s="32">
        <v>235217</v>
      </c>
      <c r="C149" s="32">
        <v>21218</v>
      </c>
      <c r="D149" s="32">
        <v>256435</v>
      </c>
    </row>
    <row r="150" spans="1:4" x14ac:dyDescent="0.2">
      <c r="A150" s="30">
        <v>45026</v>
      </c>
      <c r="B150" s="32">
        <v>237137</v>
      </c>
      <c r="C150" s="32">
        <v>23247</v>
      </c>
      <c r="D150" s="32">
        <v>260384</v>
      </c>
    </row>
    <row r="151" spans="1:4" x14ac:dyDescent="0.2">
      <c r="A151" s="30">
        <v>45033</v>
      </c>
      <c r="B151" s="32">
        <v>225398</v>
      </c>
      <c r="C151" s="32">
        <v>19994</v>
      </c>
      <c r="D151" s="32">
        <v>245392</v>
      </c>
    </row>
    <row r="152" spans="1:4" x14ac:dyDescent="0.2">
      <c r="A152" s="30">
        <v>45040</v>
      </c>
      <c r="B152" s="32">
        <v>236431</v>
      </c>
      <c r="C152" s="32">
        <v>20378</v>
      </c>
      <c r="D152" s="32">
        <v>256809</v>
      </c>
    </row>
    <row r="153" spans="1:4" x14ac:dyDescent="0.2">
      <c r="A153" s="30">
        <v>45047</v>
      </c>
      <c r="B153" s="32">
        <v>241846</v>
      </c>
      <c r="C153" s="32">
        <v>16455</v>
      </c>
      <c r="D153" s="32">
        <v>258301</v>
      </c>
    </row>
    <row r="154" spans="1:4" x14ac:dyDescent="0.2">
      <c r="A154" s="30">
        <v>45054</v>
      </c>
      <c r="B154" s="32">
        <v>240545</v>
      </c>
      <c r="C154" s="32">
        <v>20626</v>
      </c>
      <c r="D154" s="32">
        <v>261171</v>
      </c>
    </row>
    <row r="155" spans="1:4" x14ac:dyDescent="0.2">
      <c r="A155" s="30">
        <v>45061</v>
      </c>
      <c r="B155" s="32">
        <v>186248</v>
      </c>
      <c r="C155" s="32">
        <v>72922</v>
      </c>
      <c r="D155" s="32">
        <v>259170</v>
      </c>
    </row>
    <row r="156" spans="1:4" x14ac:dyDescent="0.2">
      <c r="A156" s="30">
        <v>45068</v>
      </c>
      <c r="B156" s="32">
        <v>182552</v>
      </c>
      <c r="C156" s="32">
        <v>74006</v>
      </c>
      <c r="D156" s="32">
        <v>256558</v>
      </c>
    </row>
    <row r="157" spans="1:4" x14ac:dyDescent="0.2">
      <c r="A157" s="30">
        <v>45075</v>
      </c>
      <c r="B157" s="32">
        <v>176056</v>
      </c>
      <c r="C157" s="32">
        <v>75341</v>
      </c>
      <c r="D157" s="32">
        <v>251397</v>
      </c>
    </row>
    <row r="158" spans="1:4" x14ac:dyDescent="0.2">
      <c r="A158" s="30">
        <v>45082</v>
      </c>
      <c r="B158" s="32">
        <v>163504</v>
      </c>
      <c r="C158" s="32">
        <v>77195</v>
      </c>
      <c r="D158" s="32">
        <v>240699</v>
      </c>
    </row>
    <row r="159" spans="1:4" x14ac:dyDescent="0.2">
      <c r="A159" s="30">
        <v>45089</v>
      </c>
      <c r="B159" s="32">
        <v>180483</v>
      </c>
      <c r="C159" s="32">
        <v>68580</v>
      </c>
      <c r="D159" s="32">
        <v>249063</v>
      </c>
    </row>
    <row r="160" spans="1:4" x14ac:dyDescent="0.2">
      <c r="A160" s="30">
        <v>45096</v>
      </c>
      <c r="B160" s="32">
        <v>185368</v>
      </c>
      <c r="C160" s="32">
        <v>78492</v>
      </c>
      <c r="D160" s="32">
        <v>263860</v>
      </c>
    </row>
    <row r="161" spans="1:4" x14ac:dyDescent="0.2">
      <c r="A161" s="30">
        <v>45103</v>
      </c>
      <c r="B161" s="32">
        <v>191307</v>
      </c>
      <c r="C161" s="32">
        <v>76962</v>
      </c>
      <c r="D161" s="32">
        <v>268269</v>
      </c>
    </row>
    <row r="162" spans="1:4" x14ac:dyDescent="0.2">
      <c r="A162" s="30">
        <v>45110</v>
      </c>
      <c r="B162" s="32">
        <v>202361</v>
      </c>
      <c r="C162" s="32">
        <v>90109</v>
      </c>
      <c r="D162" s="32">
        <v>292470</v>
      </c>
    </row>
    <row r="163" spans="1:4" x14ac:dyDescent="0.2">
      <c r="A163" s="30">
        <v>45117</v>
      </c>
      <c r="B163" s="32">
        <v>141128</v>
      </c>
      <c r="C163" s="32">
        <v>72793</v>
      </c>
      <c r="D163" s="32">
        <v>213921</v>
      </c>
    </row>
    <row r="164" spans="1:4" x14ac:dyDescent="0.2">
      <c r="A164" s="30">
        <v>45124</v>
      </c>
      <c r="B164" s="32">
        <v>185202</v>
      </c>
      <c r="C164" s="32">
        <v>86197</v>
      </c>
      <c r="D164" s="32">
        <v>271399</v>
      </c>
    </row>
    <row r="165" spans="1:4" x14ac:dyDescent="0.2">
      <c r="A165" s="30">
        <v>45131</v>
      </c>
      <c r="B165" s="32">
        <v>188625</v>
      </c>
      <c r="C165" s="32">
        <v>90212</v>
      </c>
      <c r="D165" s="32">
        <v>278837</v>
      </c>
    </row>
    <row r="166" spans="1:4" x14ac:dyDescent="0.2">
      <c r="A166" s="30">
        <v>45138</v>
      </c>
      <c r="B166" s="32">
        <v>180985</v>
      </c>
      <c r="C166" s="32">
        <v>90788</v>
      </c>
      <c r="D166" s="32">
        <v>271773</v>
      </c>
    </row>
    <row r="167" spans="1:4" x14ac:dyDescent="0.2">
      <c r="A167" s="30">
        <v>45145</v>
      </c>
      <c r="B167" s="32">
        <v>172443</v>
      </c>
      <c r="C167" s="32">
        <v>95321</v>
      </c>
      <c r="D167" s="32">
        <v>267764</v>
      </c>
    </row>
    <row r="168" spans="1:4" x14ac:dyDescent="0.2">
      <c r="A168" s="30">
        <v>45152</v>
      </c>
      <c r="B168" s="32">
        <v>177305</v>
      </c>
      <c r="C168" s="32">
        <v>82728</v>
      </c>
      <c r="D168" s="32">
        <v>260033</v>
      </c>
    </row>
    <row r="169" spans="1:4" x14ac:dyDescent="0.2">
      <c r="A169" s="30">
        <v>45159</v>
      </c>
      <c r="B169" s="32">
        <v>183120</v>
      </c>
      <c r="C169" s="32">
        <v>85946</v>
      </c>
      <c r="D169" s="32">
        <v>269066</v>
      </c>
    </row>
    <row r="170" spans="1:4" x14ac:dyDescent="0.2">
      <c r="A170" s="30">
        <v>45166</v>
      </c>
      <c r="B170" s="32">
        <v>188846</v>
      </c>
      <c r="C170" s="32">
        <v>94522</v>
      </c>
      <c r="D170" s="32">
        <v>283368</v>
      </c>
    </row>
    <row r="171" spans="1:4" x14ac:dyDescent="0.2">
      <c r="A171" s="30">
        <v>45173</v>
      </c>
      <c r="B171" s="32">
        <v>189222</v>
      </c>
      <c r="C171" s="32">
        <v>90896</v>
      </c>
      <c r="D171" s="32">
        <v>280118</v>
      </c>
    </row>
    <row r="172" spans="1:4" x14ac:dyDescent="0.2">
      <c r="A172" s="30">
        <v>45180</v>
      </c>
      <c r="B172" s="32">
        <v>167285</v>
      </c>
      <c r="C172" s="32">
        <v>83273</v>
      </c>
      <c r="D172" s="32">
        <v>250558</v>
      </c>
    </row>
    <row r="173" spans="1:4" x14ac:dyDescent="0.2">
      <c r="A173" s="30">
        <v>45187</v>
      </c>
      <c r="B173" s="32">
        <v>208053</v>
      </c>
      <c r="C173" s="32">
        <v>86011</v>
      </c>
      <c r="D173" s="32">
        <v>294064</v>
      </c>
    </row>
    <row r="174" spans="1:4" x14ac:dyDescent="0.2">
      <c r="A174" s="30">
        <v>45194</v>
      </c>
      <c r="B174" s="32">
        <v>190214</v>
      </c>
      <c r="C174" s="32">
        <v>81144</v>
      </c>
      <c r="D174" s="32">
        <v>271358</v>
      </c>
    </row>
    <row r="175" spans="1:4" x14ac:dyDescent="0.2">
      <c r="A175" s="30">
        <v>45201</v>
      </c>
      <c r="B175" s="32">
        <v>179129</v>
      </c>
      <c r="C175" s="32">
        <v>80805</v>
      </c>
      <c r="D175" s="32">
        <v>259934</v>
      </c>
    </row>
    <row r="176" spans="1:4" x14ac:dyDescent="0.2">
      <c r="A176" s="30">
        <v>45208</v>
      </c>
      <c r="B176" s="32">
        <v>178942</v>
      </c>
      <c r="C176" s="32">
        <v>79647</v>
      </c>
      <c r="D176" s="32">
        <v>258589</v>
      </c>
    </row>
    <row r="177" spans="1:4" x14ac:dyDescent="0.2">
      <c r="A177" s="30">
        <v>45215</v>
      </c>
      <c r="B177" s="32">
        <v>176761</v>
      </c>
      <c r="C177" s="32">
        <v>82722</v>
      </c>
      <c r="D177" s="32">
        <v>259483</v>
      </c>
    </row>
    <row r="178" spans="1:4" x14ac:dyDescent="0.2">
      <c r="A178" s="30">
        <v>45222</v>
      </c>
      <c r="B178" s="32">
        <v>196995</v>
      </c>
      <c r="C178" s="32">
        <v>70993</v>
      </c>
      <c r="D178" s="32">
        <v>267988</v>
      </c>
    </row>
    <row r="179" spans="1:4" x14ac:dyDescent="0.2">
      <c r="A179" s="30">
        <v>45229</v>
      </c>
      <c r="B179" s="32">
        <v>183954</v>
      </c>
      <c r="C179" s="32">
        <v>70954</v>
      </c>
      <c r="D179" s="32">
        <v>254908</v>
      </c>
    </row>
    <row r="180" spans="1:4" x14ac:dyDescent="0.2">
      <c r="A180" s="30">
        <v>45236</v>
      </c>
      <c r="B180" s="32">
        <v>186218</v>
      </c>
      <c r="C180" s="32">
        <v>71625</v>
      </c>
      <c r="D180" s="32">
        <v>257843</v>
      </c>
    </row>
    <row r="181" spans="1:4" x14ac:dyDescent="0.2">
      <c r="A181" s="30">
        <v>45243</v>
      </c>
      <c r="B181" s="32">
        <v>176796</v>
      </c>
      <c r="C181" s="32">
        <v>74051</v>
      </c>
      <c r="D181" s="32">
        <v>250847</v>
      </c>
    </row>
    <row r="182" spans="1:4" x14ac:dyDescent="0.2">
      <c r="A182" s="30">
        <v>45250</v>
      </c>
      <c r="B182" s="32">
        <v>188011</v>
      </c>
      <c r="C182" s="32">
        <v>72435</v>
      </c>
      <c r="D182" s="32">
        <v>260446</v>
      </c>
    </row>
    <row r="183" spans="1:4" x14ac:dyDescent="0.2">
      <c r="A183" s="30">
        <v>45257</v>
      </c>
      <c r="B183" s="32">
        <v>158624</v>
      </c>
      <c r="C183" s="32">
        <v>74389</v>
      </c>
      <c r="D183" s="32">
        <v>233013</v>
      </c>
    </row>
    <row r="184" spans="1:4" x14ac:dyDescent="0.2">
      <c r="A184" s="30">
        <v>45264</v>
      </c>
      <c r="B184" s="32">
        <v>196604</v>
      </c>
      <c r="C184" s="32">
        <v>79807</v>
      </c>
      <c r="D184" s="32">
        <v>276411</v>
      </c>
    </row>
    <row r="185" spans="1:4" x14ac:dyDescent="0.2">
      <c r="A185" s="30">
        <v>45271</v>
      </c>
      <c r="B185" s="32">
        <v>169790</v>
      </c>
      <c r="C185" s="32">
        <v>79217</v>
      </c>
      <c r="D185" s="32">
        <v>249007</v>
      </c>
    </row>
    <row r="186" spans="1:4" x14ac:dyDescent="0.2">
      <c r="A186" s="30">
        <v>45278</v>
      </c>
      <c r="B186" s="32">
        <v>189559</v>
      </c>
      <c r="C186" s="32">
        <v>76546</v>
      </c>
      <c r="D186" s="32">
        <v>266105</v>
      </c>
    </row>
    <row r="187" spans="1:4" x14ac:dyDescent="0.2">
      <c r="A187" s="30">
        <v>45285</v>
      </c>
      <c r="B187" s="32">
        <v>187327</v>
      </c>
      <c r="C187" s="32">
        <v>81108</v>
      </c>
      <c r="D187" s="32">
        <v>268435</v>
      </c>
    </row>
    <row r="188" spans="1:4" x14ac:dyDescent="0.2">
      <c r="A188" s="30">
        <v>45292</v>
      </c>
      <c r="B188" s="32">
        <v>146538</v>
      </c>
      <c r="C188" s="32">
        <v>66885</v>
      </c>
      <c r="D188" s="32">
        <v>213423</v>
      </c>
    </row>
    <row r="189" spans="1:4" x14ac:dyDescent="0.2">
      <c r="A189" s="30">
        <v>45299</v>
      </c>
      <c r="B189" s="32">
        <v>168421</v>
      </c>
      <c r="C189" s="32">
        <v>75439</v>
      </c>
      <c r="D189" s="32">
        <v>243860</v>
      </c>
    </row>
    <row r="190" spans="1:4" x14ac:dyDescent="0.2">
      <c r="A190" s="30">
        <v>45306</v>
      </c>
      <c r="B190" s="32">
        <v>185055</v>
      </c>
      <c r="C190" s="32">
        <v>83683</v>
      </c>
      <c r="D190" s="32">
        <v>268738</v>
      </c>
    </row>
    <row r="191" spans="1:4" x14ac:dyDescent="0.2">
      <c r="A191" s="30">
        <v>45313</v>
      </c>
      <c r="B191" s="32">
        <v>192944</v>
      </c>
      <c r="C191" s="32">
        <v>81326</v>
      </c>
      <c r="D191" s="32">
        <v>274270</v>
      </c>
    </row>
    <row r="192" spans="1:4" x14ac:dyDescent="0.2">
      <c r="A192" s="30">
        <v>45320</v>
      </c>
      <c r="B192" s="32">
        <v>198844</v>
      </c>
      <c r="C192" s="32">
        <v>85647</v>
      </c>
      <c r="D192" s="32">
        <v>284491</v>
      </c>
    </row>
    <row r="193" spans="1:4" x14ac:dyDescent="0.2">
      <c r="A193" s="30">
        <v>45327</v>
      </c>
      <c r="B193" s="32">
        <v>184418</v>
      </c>
      <c r="C193" s="32">
        <v>85184</v>
      </c>
      <c r="D193" s="32">
        <v>269602</v>
      </c>
    </row>
    <row r="194" spans="1:4" x14ac:dyDescent="0.2">
      <c r="A194" s="30">
        <v>45334</v>
      </c>
      <c r="B194" s="32">
        <v>182514</v>
      </c>
      <c r="C194" s="32">
        <v>91278</v>
      </c>
      <c r="D194" s="32">
        <v>273792</v>
      </c>
    </row>
    <row r="195" spans="1:4" x14ac:dyDescent="0.2">
      <c r="A195" s="30">
        <v>45341</v>
      </c>
      <c r="B195" s="32">
        <v>185300</v>
      </c>
      <c r="C195" s="32">
        <v>87575</v>
      </c>
      <c r="D195" s="32">
        <v>272875</v>
      </c>
    </row>
    <row r="196" spans="1:4" x14ac:dyDescent="0.2">
      <c r="A196" s="30">
        <v>45348</v>
      </c>
      <c r="B196" s="32">
        <v>174781</v>
      </c>
      <c r="C196" s="32">
        <v>73031</v>
      </c>
      <c r="D196" s="32">
        <v>247812</v>
      </c>
    </row>
    <row r="197" spans="1:4" x14ac:dyDescent="0.2">
      <c r="A197" s="30">
        <v>45355</v>
      </c>
      <c r="B197" s="32">
        <v>169333</v>
      </c>
      <c r="C197" s="32">
        <v>72956</v>
      </c>
      <c r="D197" s="32">
        <v>242289</v>
      </c>
    </row>
    <row r="198" spans="1:4" x14ac:dyDescent="0.2">
      <c r="A198" s="30">
        <v>45362</v>
      </c>
      <c r="B198" s="32">
        <v>182946</v>
      </c>
      <c r="C198" s="32">
        <v>81206</v>
      </c>
      <c r="D198" s="32">
        <v>264152</v>
      </c>
    </row>
    <row r="199" spans="1:4" x14ac:dyDescent="0.2">
      <c r="A199" s="30">
        <v>45369</v>
      </c>
      <c r="B199" s="32">
        <v>188512</v>
      </c>
      <c r="C199" s="32">
        <v>91365</v>
      </c>
      <c r="D199" s="32">
        <v>279877</v>
      </c>
    </row>
    <row r="200" spans="1:4" x14ac:dyDescent="0.2">
      <c r="A200" s="30">
        <v>45376</v>
      </c>
      <c r="B200" s="32">
        <v>168648</v>
      </c>
      <c r="C200" s="32">
        <v>90188</v>
      </c>
      <c r="D200" s="32">
        <v>258836</v>
      </c>
    </row>
    <row r="201" spans="1:4" x14ac:dyDescent="0.2">
      <c r="A201" s="30">
        <v>45383</v>
      </c>
      <c r="B201" s="32">
        <v>169366</v>
      </c>
      <c r="C201" s="32">
        <v>81049</v>
      </c>
      <c r="D201" s="32">
        <v>250415</v>
      </c>
    </row>
    <row r="202" spans="1:4" x14ac:dyDescent="0.2">
      <c r="A202" s="30">
        <v>45390</v>
      </c>
      <c r="B202" s="32">
        <v>174792</v>
      </c>
      <c r="C202" s="32">
        <v>67908</v>
      </c>
      <c r="D202" s="32">
        <v>242700</v>
      </c>
    </row>
    <row r="203" spans="1:4" x14ac:dyDescent="0.2">
      <c r="A203" s="30">
        <v>45397</v>
      </c>
      <c r="B203" s="32">
        <v>183103</v>
      </c>
      <c r="C203" s="32">
        <v>74204</v>
      </c>
      <c r="D203" s="32">
        <v>257307</v>
      </c>
    </row>
    <row r="204" spans="1:4" x14ac:dyDescent="0.2">
      <c r="A204" s="30">
        <v>45404</v>
      </c>
      <c r="B204" s="32">
        <v>188668</v>
      </c>
      <c r="C204" s="32">
        <v>82040</v>
      </c>
      <c r="D204" s="32">
        <v>270708</v>
      </c>
    </row>
    <row r="205" spans="1:4" x14ac:dyDescent="0.2">
      <c r="A205" s="30">
        <v>45411</v>
      </c>
      <c r="B205" s="32">
        <v>172248</v>
      </c>
      <c r="C205" s="32">
        <v>77357</v>
      </c>
      <c r="D205" s="32">
        <v>249605</v>
      </c>
    </row>
    <row r="206" spans="1:4" x14ac:dyDescent="0.2">
      <c r="A206" s="30">
        <v>45418</v>
      </c>
      <c r="B206" s="32">
        <v>187836</v>
      </c>
      <c r="C206" s="32">
        <v>82739</v>
      </c>
      <c r="D206" s="32">
        <v>270575</v>
      </c>
    </row>
    <row r="207" spans="1:4" x14ac:dyDescent="0.2">
      <c r="A207" s="30">
        <v>45425</v>
      </c>
      <c r="B207" s="32">
        <v>187693</v>
      </c>
      <c r="C207" s="32">
        <v>76474</v>
      </c>
      <c r="D207" s="32">
        <v>264167</v>
      </c>
    </row>
    <row r="208" spans="1:4" x14ac:dyDescent="0.2">
      <c r="A208" s="30">
        <v>45432</v>
      </c>
      <c r="B208" s="32">
        <v>179887</v>
      </c>
      <c r="C208" s="32">
        <v>78493</v>
      </c>
      <c r="D208" s="32">
        <v>258380</v>
      </c>
    </row>
    <row r="209" spans="1:4" x14ac:dyDescent="0.2">
      <c r="A209" s="30">
        <v>45439</v>
      </c>
      <c r="B209" s="32">
        <v>192988</v>
      </c>
      <c r="C209" s="32">
        <v>81323</v>
      </c>
      <c r="D209" s="32">
        <v>274311</v>
      </c>
    </row>
    <row r="210" spans="1:4" x14ac:dyDescent="0.2">
      <c r="A210" s="30">
        <v>45446</v>
      </c>
      <c r="B210" s="32">
        <v>151422</v>
      </c>
      <c r="C210" s="32">
        <v>80424</v>
      </c>
      <c r="D210" s="32">
        <v>231846</v>
      </c>
    </row>
    <row r="211" spans="1:4" x14ac:dyDescent="0.2">
      <c r="A211" s="30">
        <v>45453</v>
      </c>
      <c r="B211" s="32">
        <v>198933</v>
      </c>
      <c r="C211" s="32">
        <v>73555</v>
      </c>
      <c r="D211" s="32">
        <v>272488</v>
      </c>
    </row>
    <row r="212" spans="1:4" x14ac:dyDescent="0.2">
      <c r="A212" s="30">
        <v>45460</v>
      </c>
      <c r="B212" s="32">
        <v>182053</v>
      </c>
      <c r="C212" s="32">
        <v>77629</v>
      </c>
      <c r="D212" s="32">
        <v>259682</v>
      </c>
    </row>
    <row r="213" spans="1:4" x14ac:dyDescent="0.2">
      <c r="A213" s="30">
        <v>45467</v>
      </c>
      <c r="B213" s="32">
        <v>187899</v>
      </c>
      <c r="C213" s="32">
        <v>80749</v>
      </c>
      <c r="D213" s="32">
        <v>268648</v>
      </c>
    </row>
    <row r="214" spans="1:4" x14ac:dyDescent="0.2">
      <c r="A214" s="30">
        <v>45474</v>
      </c>
      <c r="B214" s="32">
        <v>190749</v>
      </c>
      <c r="C214" s="32">
        <v>80759</v>
      </c>
      <c r="D214" s="32">
        <v>271508</v>
      </c>
    </row>
    <row r="215" spans="1:4" x14ac:dyDescent="0.2">
      <c r="A215" s="30">
        <v>45481</v>
      </c>
      <c r="B215" s="32">
        <v>160738</v>
      </c>
      <c r="C215" s="32">
        <v>68665</v>
      </c>
      <c r="D215" s="32">
        <v>229403</v>
      </c>
    </row>
    <row r="216" spans="1:4" x14ac:dyDescent="0.2">
      <c r="A216" s="30">
        <v>45488</v>
      </c>
      <c r="B216" s="32">
        <v>183627</v>
      </c>
      <c r="C216" s="32">
        <v>83763</v>
      </c>
      <c r="D216" s="32">
        <v>267390</v>
      </c>
    </row>
    <row r="217" spans="1:4" x14ac:dyDescent="0.2">
      <c r="A217" s="30">
        <v>45495</v>
      </c>
      <c r="B217" s="32">
        <v>188864</v>
      </c>
      <c r="C217" s="32">
        <v>79434</v>
      </c>
      <c r="D217" s="32">
        <v>268298</v>
      </c>
    </row>
    <row r="218" spans="1:4" x14ac:dyDescent="0.2">
      <c r="A218" s="30">
        <v>45502</v>
      </c>
    </row>
    <row r="219" spans="1:4" x14ac:dyDescent="0.2">
      <c r="A219" s="30">
        <v>45509</v>
      </c>
    </row>
    <row r="220" spans="1:4" x14ac:dyDescent="0.2">
      <c r="A220" s="30">
        <v>45516</v>
      </c>
    </row>
    <row r="221" spans="1:4" x14ac:dyDescent="0.2">
      <c r="A221" s="30">
        <v>45523</v>
      </c>
    </row>
    <row r="222" spans="1:4" x14ac:dyDescent="0.2">
      <c r="A222" s="30">
        <v>45530</v>
      </c>
    </row>
    <row r="223" spans="1:4" x14ac:dyDescent="0.2">
      <c r="A223" s="30"/>
    </row>
    <row r="224" spans="1:4" x14ac:dyDescent="0.2">
      <c r="A224" s="30"/>
    </row>
    <row r="225" spans="1:1" x14ac:dyDescent="0.2">
      <c r="A225" s="30"/>
    </row>
    <row r="226" spans="1:1" x14ac:dyDescent="0.2">
      <c r="A226" s="30"/>
    </row>
    <row r="227" spans="1:1" x14ac:dyDescent="0.2">
      <c r="A227" s="30"/>
    </row>
    <row r="228" spans="1:1" x14ac:dyDescent="0.2">
      <c r="A228" s="30"/>
    </row>
    <row r="229" spans="1:1" x14ac:dyDescent="0.2">
      <c r="A229" s="30"/>
    </row>
    <row r="230" spans="1:1" x14ac:dyDescent="0.2">
      <c r="A230" s="30"/>
    </row>
    <row r="231" spans="1:1" x14ac:dyDescent="0.2">
      <c r="A231" s="30"/>
    </row>
    <row r="232" spans="1:1" x14ac:dyDescent="0.2">
      <c r="A232" s="30"/>
    </row>
    <row r="233" spans="1:1" x14ac:dyDescent="0.2">
      <c r="A233" s="30"/>
    </row>
    <row r="234" spans="1:1" x14ac:dyDescent="0.2">
      <c r="A234" s="30"/>
    </row>
    <row r="235" spans="1:1" x14ac:dyDescent="0.2">
      <c r="A235" s="30"/>
    </row>
    <row r="236" spans="1:1" x14ac:dyDescent="0.2">
      <c r="A236" s="30"/>
    </row>
    <row r="237" spans="1:1" x14ac:dyDescent="0.2">
      <c r="A237" s="30"/>
    </row>
    <row r="238" spans="1:1" x14ac:dyDescent="0.2">
      <c r="A238" s="30"/>
    </row>
    <row r="239" spans="1:1" x14ac:dyDescent="0.2">
      <c r="A239" s="30"/>
    </row>
    <row r="240" spans="1:1" x14ac:dyDescent="0.2">
      <c r="A240" s="30"/>
    </row>
    <row r="241" spans="1:1" x14ac:dyDescent="0.2">
      <c r="A241" s="30"/>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84313-60CE-47E4-AB3C-F94E02D25148}">
  <sheetPr codeName="Sheet3"/>
  <dimension ref="A1:AQ189"/>
  <sheetViews>
    <sheetView workbookViewId="0">
      <pane xSplit="1" ySplit="10" topLeftCell="B155" activePane="bottomRight" state="frozen"/>
      <selection pane="topRight" activeCell="B1" sqref="B1"/>
      <selection pane="bottomLeft" activeCell="A11" sqref="A11"/>
      <selection pane="bottomRight" activeCell="A165" sqref="A165"/>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14</v>
      </c>
      <c r="E5" s="39"/>
      <c r="F5" s="37"/>
      <c r="G5" s="37"/>
      <c r="H5" s="39"/>
      <c r="I5" s="39"/>
      <c r="J5" s="37"/>
      <c r="K5" s="37"/>
      <c r="L5" s="39"/>
      <c r="M5" s="39"/>
      <c r="N5" s="37"/>
      <c r="O5" s="37"/>
      <c r="P5" s="39"/>
      <c r="Q5" s="39"/>
      <c r="R5" s="37"/>
      <c r="S5" s="37"/>
      <c r="T5" s="39"/>
      <c r="U5" s="40"/>
      <c r="V5" s="11"/>
      <c r="W5" s="36"/>
      <c r="X5" s="37"/>
      <c r="Y5" s="38" t="s">
        <v>15</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32">
        <v>15373</v>
      </c>
      <c r="C12" s="52">
        <v>63</v>
      </c>
      <c r="D12" s="32">
        <v>1468</v>
      </c>
      <c r="E12" s="53">
        <v>126.11000061035156</v>
      </c>
      <c r="F12" s="32">
        <v>8428</v>
      </c>
      <c r="G12" s="52">
        <v>63.099998474121094</v>
      </c>
      <c r="H12" s="32">
        <v>1398</v>
      </c>
      <c r="I12" s="53">
        <v>124.19999694824219</v>
      </c>
      <c r="J12" s="32">
        <v>3378</v>
      </c>
      <c r="K12" s="52">
        <v>64.099998474121094</v>
      </c>
      <c r="L12" s="32">
        <v>1275</v>
      </c>
      <c r="M12" s="53">
        <v>121.33999633789063</v>
      </c>
      <c r="N12" s="7">
        <v>38</v>
      </c>
      <c r="O12" s="7">
        <v>64.199996948242188</v>
      </c>
      <c r="P12" s="7">
        <v>1293</v>
      </c>
      <c r="Q12" s="54">
        <v>120.84999847412109</v>
      </c>
      <c r="R12" s="32">
        <v>27217</v>
      </c>
      <c r="S12" s="52">
        <v>63.200000762939453</v>
      </c>
      <c r="T12" s="32">
        <v>1422</v>
      </c>
      <c r="U12" s="53">
        <v>124.91999816894531</v>
      </c>
      <c r="W12" s="32">
        <v>835</v>
      </c>
      <c r="X12" s="52">
        <v>63.400001525878906</v>
      </c>
      <c r="Y12" s="32">
        <v>1406</v>
      </c>
      <c r="Z12" s="53">
        <v>124.94000244140625</v>
      </c>
      <c r="AA12" s="32">
        <v>38</v>
      </c>
      <c r="AB12" s="52">
        <v>63.5</v>
      </c>
      <c r="AC12" s="32">
        <v>1375</v>
      </c>
      <c r="AD12" s="53">
        <v>120.5</v>
      </c>
      <c r="AE12" s="32">
        <v>243</v>
      </c>
      <c r="AF12" s="52">
        <v>63.799999237060547</v>
      </c>
      <c r="AG12" s="32">
        <v>1350</v>
      </c>
      <c r="AH12" s="53">
        <v>121.5</v>
      </c>
      <c r="AM12" s="32">
        <v>1116</v>
      </c>
      <c r="AN12" s="52">
        <v>63.5</v>
      </c>
      <c r="AO12" s="32">
        <v>1393</v>
      </c>
      <c r="AP12" s="53">
        <v>124.04000091552734</v>
      </c>
    </row>
    <row r="13" spans="1:43" x14ac:dyDescent="0.2">
      <c r="A13" s="30">
        <v>44431</v>
      </c>
      <c r="B13" s="32">
        <v>18712</v>
      </c>
      <c r="C13" s="52">
        <v>62.900001525878906</v>
      </c>
      <c r="D13" s="32">
        <v>1468</v>
      </c>
      <c r="E13" s="53">
        <v>125.55000305175781</v>
      </c>
      <c r="F13" s="32">
        <v>5997</v>
      </c>
      <c r="G13" s="52">
        <v>63.299999237060547</v>
      </c>
      <c r="H13" s="32">
        <v>1357</v>
      </c>
      <c r="I13" s="53">
        <v>122.68000030517578</v>
      </c>
      <c r="J13" s="32">
        <v>4133</v>
      </c>
      <c r="K13" s="52">
        <v>64</v>
      </c>
      <c r="L13" s="32">
        <v>1333</v>
      </c>
      <c r="M13" s="53">
        <v>121.54000091552734</v>
      </c>
      <c r="N13" s="7">
        <v>225</v>
      </c>
      <c r="O13" s="7">
        <v>64.699996948242188</v>
      </c>
      <c r="P13" s="7">
        <v>1327</v>
      </c>
      <c r="Q13" s="54">
        <v>122.16000366210938</v>
      </c>
      <c r="R13" s="32">
        <v>29067</v>
      </c>
      <c r="S13" s="52">
        <v>63.200000762939453</v>
      </c>
      <c r="T13" s="32">
        <v>1425</v>
      </c>
      <c r="U13" s="53">
        <v>124.36000061035156</v>
      </c>
      <c r="W13" s="32">
        <v>517</v>
      </c>
      <c r="X13" s="52">
        <v>63.700000762939453</v>
      </c>
      <c r="Y13" s="32">
        <v>1423</v>
      </c>
      <c r="Z13" s="53">
        <v>126.19999694824219</v>
      </c>
      <c r="AA13" s="32"/>
      <c r="AB13" s="52"/>
      <c r="AC13" s="32"/>
      <c r="AD13" s="53"/>
      <c r="AE13" s="32">
        <v>166</v>
      </c>
      <c r="AF13" s="52">
        <v>63.900001525878906</v>
      </c>
      <c r="AG13" s="32">
        <v>1287</v>
      </c>
      <c r="AH13" s="53">
        <v>122.75</v>
      </c>
      <c r="AM13" s="32">
        <v>683</v>
      </c>
      <c r="AN13" s="52">
        <v>63.799999237060547</v>
      </c>
      <c r="AO13" s="32">
        <v>1390</v>
      </c>
      <c r="AP13" s="53">
        <v>125.36000061035156</v>
      </c>
    </row>
    <row r="14" spans="1:43" x14ac:dyDescent="0.2">
      <c r="A14" s="30">
        <v>44438</v>
      </c>
      <c r="B14" s="32">
        <v>17725</v>
      </c>
      <c r="C14" s="52">
        <v>63</v>
      </c>
      <c r="D14" s="32">
        <v>1483</v>
      </c>
      <c r="E14" s="53">
        <v>127.70999908447266</v>
      </c>
      <c r="F14" s="32">
        <v>4454</v>
      </c>
      <c r="G14" s="52">
        <v>63.200000762939453</v>
      </c>
      <c r="H14" s="32">
        <v>1370</v>
      </c>
      <c r="I14" s="53">
        <v>124.01000213623047</v>
      </c>
      <c r="J14" s="32">
        <v>4086</v>
      </c>
      <c r="K14" s="52">
        <v>63.799999237060547</v>
      </c>
      <c r="L14" s="32">
        <v>1293</v>
      </c>
      <c r="M14" s="53">
        <v>121.83000183105469</v>
      </c>
      <c r="R14" s="32">
        <v>26265</v>
      </c>
      <c r="S14" s="52">
        <v>63.200000762939453</v>
      </c>
      <c r="T14" s="32">
        <v>1434</v>
      </c>
      <c r="U14" s="53">
        <v>126.16999816894531</v>
      </c>
      <c r="W14" s="32">
        <v>919</v>
      </c>
      <c r="X14" s="52">
        <v>63.700000762939453</v>
      </c>
      <c r="Y14" s="32">
        <v>1485</v>
      </c>
      <c r="Z14" s="53">
        <v>127.52999877929688</v>
      </c>
      <c r="AA14" s="32"/>
      <c r="AB14" s="52"/>
      <c r="AC14" s="32"/>
      <c r="AD14" s="53"/>
      <c r="AE14" s="32"/>
      <c r="AF14" s="52"/>
      <c r="AG14" s="32"/>
      <c r="AH14" s="53"/>
      <c r="AM14" s="32">
        <v>919</v>
      </c>
      <c r="AN14" s="52">
        <v>63.700000762939453</v>
      </c>
      <c r="AO14" s="32">
        <v>1485</v>
      </c>
      <c r="AP14" s="53">
        <v>127.52999877929688</v>
      </c>
    </row>
    <row r="15" spans="1:43" x14ac:dyDescent="0.2">
      <c r="A15" s="30">
        <v>44445</v>
      </c>
      <c r="B15" s="32">
        <v>13420</v>
      </c>
      <c r="C15" s="52">
        <v>63</v>
      </c>
      <c r="D15" s="32">
        <v>1478</v>
      </c>
      <c r="E15" s="53">
        <v>127.84999847412109</v>
      </c>
      <c r="F15" s="32">
        <v>5386</v>
      </c>
      <c r="G15" s="52">
        <v>63.599998474121094</v>
      </c>
      <c r="H15" s="32">
        <v>1371</v>
      </c>
      <c r="I15" s="53">
        <v>124.11000061035156</v>
      </c>
      <c r="J15" s="32">
        <v>2974</v>
      </c>
      <c r="K15" s="52">
        <v>64.099998474121094</v>
      </c>
      <c r="L15" s="32">
        <v>1308</v>
      </c>
      <c r="M15" s="53">
        <v>122.94000244140625</v>
      </c>
      <c r="R15" s="32">
        <v>21780</v>
      </c>
      <c r="S15" s="52">
        <v>63.299999237060547</v>
      </c>
      <c r="T15" s="32">
        <v>1428</v>
      </c>
      <c r="U15" s="53">
        <v>126.25</v>
      </c>
      <c r="W15" s="32">
        <v>1484</v>
      </c>
      <c r="X15" s="52">
        <v>63.599998474121094</v>
      </c>
      <c r="Y15" s="32">
        <v>1481</v>
      </c>
      <c r="Z15" s="53">
        <v>128.03999328613281</v>
      </c>
      <c r="AA15" s="32">
        <v>193</v>
      </c>
      <c r="AB15" s="52">
        <v>63.5</v>
      </c>
      <c r="AC15" s="32">
        <v>1318</v>
      </c>
      <c r="AD15" s="53">
        <v>125.59999847412109</v>
      </c>
      <c r="AE15" s="32">
        <v>210</v>
      </c>
      <c r="AF15" s="52">
        <v>63.5</v>
      </c>
      <c r="AG15" s="32">
        <v>1309</v>
      </c>
      <c r="AH15" s="53">
        <v>122.36000061035156</v>
      </c>
      <c r="AM15" s="32">
        <v>1887</v>
      </c>
      <c r="AN15" s="52">
        <v>63.599998474121094</v>
      </c>
      <c r="AO15" s="32">
        <v>1445</v>
      </c>
      <c r="AP15" s="53">
        <v>127.16000366210938</v>
      </c>
    </row>
    <row r="16" spans="1:43" x14ac:dyDescent="0.2">
      <c r="A16" s="30">
        <v>44452</v>
      </c>
      <c r="B16" s="32">
        <v>4000</v>
      </c>
      <c r="C16" s="52">
        <v>63</v>
      </c>
      <c r="D16" s="32">
        <v>1450</v>
      </c>
      <c r="E16" s="53">
        <v>125.19000244140625</v>
      </c>
      <c r="F16" s="32">
        <v>6082</v>
      </c>
      <c r="G16" s="52">
        <v>63.700000762939453</v>
      </c>
      <c r="H16" s="32">
        <v>1351</v>
      </c>
      <c r="I16" s="53">
        <v>124.44000244140625</v>
      </c>
      <c r="J16" s="32">
        <v>2387</v>
      </c>
      <c r="K16" s="52">
        <v>63.599998474121094</v>
      </c>
      <c r="L16" s="32">
        <v>1356</v>
      </c>
      <c r="M16" s="53">
        <v>123.94000244140625</v>
      </c>
      <c r="R16" s="32">
        <v>12469</v>
      </c>
      <c r="S16" s="52">
        <v>63.5</v>
      </c>
      <c r="T16" s="32">
        <v>1384</v>
      </c>
      <c r="U16" s="53">
        <v>124.58000183105469</v>
      </c>
      <c r="W16" s="32">
        <v>1865</v>
      </c>
      <c r="X16" s="52">
        <v>63.799999237060547</v>
      </c>
      <c r="Y16" s="32">
        <v>1456</v>
      </c>
      <c r="Z16" s="53">
        <v>127.72000122070313</v>
      </c>
      <c r="AA16" s="32">
        <v>20</v>
      </c>
      <c r="AB16" s="52">
        <v>61.5</v>
      </c>
      <c r="AC16" s="32">
        <v>1300</v>
      </c>
      <c r="AD16" s="53">
        <v>122</v>
      </c>
      <c r="AE16" s="32">
        <v>80</v>
      </c>
      <c r="AF16" s="52">
        <v>63.400001525878906</v>
      </c>
      <c r="AG16" s="32">
        <v>1300</v>
      </c>
      <c r="AH16" s="53">
        <v>124</v>
      </c>
      <c r="AM16" s="32">
        <v>1965</v>
      </c>
      <c r="AN16" s="52">
        <v>63.799999237060547</v>
      </c>
      <c r="AO16" s="32">
        <v>1448</v>
      </c>
      <c r="AP16" s="53">
        <v>127.51000213623047</v>
      </c>
    </row>
    <row r="17" spans="1:42" x14ac:dyDescent="0.2">
      <c r="A17" s="30">
        <v>44459</v>
      </c>
      <c r="B17" s="32">
        <v>6074</v>
      </c>
      <c r="C17" s="52">
        <v>63.099998474121094</v>
      </c>
      <c r="D17" s="32">
        <v>1470</v>
      </c>
      <c r="E17" s="53">
        <v>125.69999694824219</v>
      </c>
      <c r="F17" s="32">
        <v>7229</v>
      </c>
      <c r="G17" s="52">
        <v>63.5</v>
      </c>
      <c r="H17" s="32">
        <v>1396</v>
      </c>
      <c r="I17" s="53">
        <v>124.98000335693359</v>
      </c>
      <c r="J17" s="32">
        <v>4679</v>
      </c>
      <c r="K17" s="52">
        <v>64.300003051757813</v>
      </c>
      <c r="L17" s="32">
        <v>1299</v>
      </c>
      <c r="M17" s="53">
        <v>123.81999969482422</v>
      </c>
      <c r="N17" s="32">
        <v>173</v>
      </c>
      <c r="O17" s="52">
        <v>64.099998474121094</v>
      </c>
      <c r="P17" s="32">
        <v>1201</v>
      </c>
      <c r="Q17" s="53">
        <v>123.58000183105469</v>
      </c>
      <c r="R17" s="32">
        <v>18155</v>
      </c>
      <c r="S17" s="52">
        <v>63.599998474121094</v>
      </c>
      <c r="T17" s="32">
        <v>1394</v>
      </c>
      <c r="U17" s="53">
        <v>124.91000366210938</v>
      </c>
      <c r="W17" s="32">
        <v>914</v>
      </c>
      <c r="X17" s="52">
        <v>62.799999237060547</v>
      </c>
      <c r="Y17" s="32">
        <v>1456</v>
      </c>
      <c r="Z17" s="53">
        <v>127.13999938964844</v>
      </c>
      <c r="AE17" s="32">
        <v>209</v>
      </c>
      <c r="AF17" s="52">
        <v>63.599998474121094</v>
      </c>
      <c r="AG17" s="32">
        <v>1291</v>
      </c>
      <c r="AH17" s="53">
        <v>124.26000213623047</v>
      </c>
      <c r="AM17" s="32">
        <v>1123</v>
      </c>
      <c r="AN17" s="52">
        <v>62.900001525878906</v>
      </c>
      <c r="AO17" s="32">
        <v>1425</v>
      </c>
      <c r="AP17" s="53">
        <v>126.59999847412109</v>
      </c>
    </row>
    <row r="18" spans="1:42" x14ac:dyDescent="0.2">
      <c r="A18" s="30">
        <v>44466</v>
      </c>
      <c r="B18" s="32">
        <v>10061</v>
      </c>
      <c r="C18" s="52">
        <v>63</v>
      </c>
      <c r="D18" s="32">
        <v>1466</v>
      </c>
      <c r="E18" s="53">
        <v>125.37000274658203</v>
      </c>
      <c r="F18" s="32">
        <v>5943</v>
      </c>
      <c r="G18" s="52">
        <v>63.200000762939453</v>
      </c>
      <c r="H18" s="32">
        <v>1378</v>
      </c>
      <c r="I18" s="53">
        <v>125.23000335693359</v>
      </c>
      <c r="J18" s="32">
        <v>3429</v>
      </c>
      <c r="K18" s="52">
        <v>64</v>
      </c>
      <c r="L18" s="32">
        <v>1379</v>
      </c>
      <c r="M18" s="53">
        <v>123.68000030517578</v>
      </c>
      <c r="R18" s="32">
        <v>19433</v>
      </c>
      <c r="S18" s="52">
        <v>63.200000762939453</v>
      </c>
      <c r="T18" s="32">
        <v>1424</v>
      </c>
      <c r="U18" s="53">
        <v>125.02999877929688</v>
      </c>
      <c r="W18" s="32">
        <v>897</v>
      </c>
      <c r="X18" s="52">
        <v>63.599998474121094</v>
      </c>
      <c r="Y18" s="32">
        <v>1459</v>
      </c>
      <c r="Z18" s="53">
        <v>127.66000366210938</v>
      </c>
      <c r="AA18" s="32">
        <v>1532</v>
      </c>
      <c r="AB18" s="52">
        <v>62.799999237060547</v>
      </c>
      <c r="AC18" s="32">
        <v>1450</v>
      </c>
      <c r="AD18" s="53">
        <v>127.81999969482422</v>
      </c>
      <c r="AE18" s="32">
        <v>228</v>
      </c>
      <c r="AF18" s="52">
        <v>63.5</v>
      </c>
      <c r="AG18" s="32">
        <v>1310</v>
      </c>
      <c r="AH18" s="53">
        <v>124.08999633789063</v>
      </c>
      <c r="AM18" s="32">
        <v>2657</v>
      </c>
      <c r="AN18" s="52">
        <v>63.099998474121094</v>
      </c>
      <c r="AO18" s="32">
        <v>1441</v>
      </c>
      <c r="AP18" s="53">
        <v>127.44000244140625</v>
      </c>
    </row>
    <row r="19" spans="1:42" x14ac:dyDescent="0.2">
      <c r="A19" s="30">
        <v>44473</v>
      </c>
      <c r="B19" s="32">
        <v>5467</v>
      </c>
      <c r="C19" s="52">
        <v>62.799999237060547</v>
      </c>
      <c r="D19" s="32">
        <v>1474</v>
      </c>
      <c r="E19" s="53">
        <v>124.87000274658203</v>
      </c>
      <c r="F19" s="32">
        <v>5947</v>
      </c>
      <c r="G19" s="52">
        <v>63.400001525878906</v>
      </c>
      <c r="H19" s="32">
        <v>1398</v>
      </c>
      <c r="I19" s="53">
        <v>125.62999725341797</v>
      </c>
      <c r="J19" s="32">
        <v>2049</v>
      </c>
      <c r="K19" s="52">
        <v>63.700000762939453</v>
      </c>
      <c r="L19" s="32">
        <v>1338</v>
      </c>
      <c r="M19" s="53">
        <v>124.08000183105469</v>
      </c>
      <c r="R19" s="32">
        <v>13463</v>
      </c>
      <c r="S19" s="52">
        <v>63.200000762939453</v>
      </c>
      <c r="T19" s="32">
        <v>1420</v>
      </c>
      <c r="U19" s="53">
        <v>125.08000183105469</v>
      </c>
      <c r="W19" s="32">
        <v>460</v>
      </c>
      <c r="X19" s="52">
        <v>62.900001525878906</v>
      </c>
      <c r="Y19" s="32">
        <v>1439</v>
      </c>
      <c r="Z19" s="53">
        <v>126.19000244140625</v>
      </c>
      <c r="AA19" s="32">
        <v>164</v>
      </c>
      <c r="AB19" s="52">
        <v>62.799999237060547</v>
      </c>
      <c r="AC19" s="32">
        <v>1450</v>
      </c>
      <c r="AD19" s="53">
        <v>126.84999847412109</v>
      </c>
      <c r="AE19" s="32">
        <v>344</v>
      </c>
      <c r="AF19" s="52">
        <v>63.599998474121094</v>
      </c>
      <c r="AG19" s="32">
        <v>1307</v>
      </c>
      <c r="AH19" s="53">
        <v>124.5</v>
      </c>
      <c r="AM19" s="32">
        <v>968</v>
      </c>
      <c r="AN19" s="52">
        <v>63.200000762939453</v>
      </c>
      <c r="AO19" s="32">
        <v>1394</v>
      </c>
      <c r="AP19" s="53">
        <v>125.69999694824219</v>
      </c>
    </row>
    <row r="20" spans="1:42" x14ac:dyDescent="0.2">
      <c r="A20" s="30">
        <v>44480</v>
      </c>
      <c r="B20" s="32">
        <v>5714</v>
      </c>
      <c r="C20" s="52">
        <v>63.099998474121094</v>
      </c>
      <c r="D20" s="32">
        <v>1483</v>
      </c>
      <c r="E20" s="53">
        <v>124.34999847412109</v>
      </c>
      <c r="F20" s="32">
        <v>4437</v>
      </c>
      <c r="G20" s="52">
        <v>63.099998474121094</v>
      </c>
      <c r="H20" s="32">
        <v>1344</v>
      </c>
      <c r="I20" s="53">
        <v>125.08000183105469</v>
      </c>
      <c r="J20" s="32">
        <v>1762</v>
      </c>
      <c r="K20" s="52">
        <v>63.900001525878906</v>
      </c>
      <c r="L20" s="32">
        <v>1364</v>
      </c>
      <c r="M20" s="53">
        <v>123.76999664306641</v>
      </c>
      <c r="R20" s="32">
        <v>11913</v>
      </c>
      <c r="S20" s="52">
        <v>63.200000762939453</v>
      </c>
      <c r="T20" s="32">
        <v>1414</v>
      </c>
      <c r="U20" s="53">
        <v>124.54000091552734</v>
      </c>
      <c r="W20" s="32">
        <v>92</v>
      </c>
      <c r="X20" s="52">
        <v>63</v>
      </c>
      <c r="Y20" s="32">
        <v>1435</v>
      </c>
      <c r="Z20" s="53">
        <v>122.79000091552734</v>
      </c>
      <c r="AA20" s="32">
        <v>293</v>
      </c>
      <c r="AB20" s="52">
        <v>62.900001525878906</v>
      </c>
      <c r="AC20" s="32">
        <v>1399</v>
      </c>
      <c r="AD20" s="53">
        <v>126.08999633789063</v>
      </c>
      <c r="AE20" s="32">
        <v>80</v>
      </c>
      <c r="AF20" s="52">
        <v>64.5</v>
      </c>
      <c r="AG20" s="32">
        <v>1320</v>
      </c>
      <c r="AH20" s="53">
        <v>125</v>
      </c>
      <c r="AM20" s="32">
        <v>465</v>
      </c>
      <c r="AN20" s="52">
        <v>63.200000762939453</v>
      </c>
      <c r="AO20" s="32">
        <v>1393</v>
      </c>
      <c r="AP20" s="53">
        <v>125.25</v>
      </c>
    </row>
    <row r="21" spans="1:42" x14ac:dyDescent="0.2">
      <c r="A21" s="30">
        <v>44487</v>
      </c>
      <c r="B21" s="32">
        <v>7449</v>
      </c>
      <c r="C21" s="52">
        <v>62.900001525878906</v>
      </c>
      <c r="D21" s="32">
        <v>1486</v>
      </c>
      <c r="E21" s="53">
        <v>124.87000274658203</v>
      </c>
      <c r="F21" s="32">
        <v>6132</v>
      </c>
      <c r="G21" s="52">
        <v>62.900001525878906</v>
      </c>
      <c r="H21" s="32">
        <v>1381</v>
      </c>
      <c r="I21" s="53">
        <v>125.08000183105469</v>
      </c>
      <c r="J21" s="32">
        <v>2635</v>
      </c>
      <c r="K21" s="52">
        <v>63.299999237060547</v>
      </c>
      <c r="L21" s="32">
        <v>1402</v>
      </c>
      <c r="M21" s="53">
        <v>124.02999877929688</v>
      </c>
      <c r="R21" s="32">
        <v>16216</v>
      </c>
      <c r="S21" s="52">
        <v>63</v>
      </c>
      <c r="T21" s="32">
        <v>1433</v>
      </c>
      <c r="U21" s="53">
        <v>124.80999755859375</v>
      </c>
      <c r="W21" s="32">
        <v>282</v>
      </c>
      <c r="X21" s="52">
        <v>62.5</v>
      </c>
      <c r="Y21" s="32">
        <v>1455</v>
      </c>
      <c r="Z21" s="53">
        <v>123.87000274658203</v>
      </c>
      <c r="AE21" s="32">
        <v>201</v>
      </c>
      <c r="AF21" s="52">
        <v>63.700000762939453</v>
      </c>
      <c r="AG21" s="32">
        <v>1256</v>
      </c>
      <c r="AH21" s="53">
        <v>124.48000335693359</v>
      </c>
      <c r="AM21" s="32">
        <v>483</v>
      </c>
      <c r="AN21" s="52">
        <v>63</v>
      </c>
      <c r="AO21" s="32">
        <v>1372</v>
      </c>
      <c r="AP21" s="53">
        <v>124.12999725341797</v>
      </c>
    </row>
    <row r="22" spans="1:42" x14ac:dyDescent="0.2">
      <c r="A22" s="30">
        <v>44494</v>
      </c>
      <c r="B22" s="32">
        <v>3566</v>
      </c>
      <c r="C22" s="52">
        <v>62.599998474121094</v>
      </c>
      <c r="D22" s="32">
        <v>1502</v>
      </c>
      <c r="E22" s="53">
        <v>125.26999664306641</v>
      </c>
      <c r="F22" s="32">
        <v>7692</v>
      </c>
      <c r="G22" s="52">
        <v>63</v>
      </c>
      <c r="H22" s="32">
        <v>1385</v>
      </c>
      <c r="I22" s="53">
        <v>125.44999694824219</v>
      </c>
      <c r="J22" s="32">
        <v>1688</v>
      </c>
      <c r="K22" s="52">
        <v>63</v>
      </c>
      <c r="L22" s="32">
        <v>1328</v>
      </c>
      <c r="M22" s="53">
        <v>124.19999694824219</v>
      </c>
      <c r="R22" s="32">
        <v>12946</v>
      </c>
      <c r="S22" s="52">
        <v>62.900001525878906</v>
      </c>
      <c r="T22" s="32">
        <v>1410</v>
      </c>
      <c r="U22" s="53">
        <v>125.23999786376953</v>
      </c>
      <c r="W22" s="32">
        <v>280</v>
      </c>
      <c r="X22" s="52">
        <v>64</v>
      </c>
      <c r="Y22" s="32">
        <v>1475</v>
      </c>
      <c r="Z22" s="53">
        <v>125</v>
      </c>
      <c r="AA22" s="32">
        <v>953</v>
      </c>
      <c r="AB22" s="52">
        <v>62.799999237060547</v>
      </c>
      <c r="AC22" s="32">
        <v>1500</v>
      </c>
      <c r="AD22" s="53">
        <v>126.93000030517578</v>
      </c>
      <c r="AE22" s="32">
        <v>15</v>
      </c>
      <c r="AF22" s="52">
        <v>62.200000762939453</v>
      </c>
      <c r="AG22" s="32">
        <v>1250</v>
      </c>
      <c r="AH22" s="53">
        <v>115</v>
      </c>
      <c r="AM22" s="32">
        <v>1248</v>
      </c>
      <c r="AN22" s="52">
        <v>63.099998474121094</v>
      </c>
      <c r="AO22" s="32">
        <v>1491</v>
      </c>
      <c r="AP22" s="53">
        <v>126.34999847412109</v>
      </c>
    </row>
    <row r="23" spans="1:42" x14ac:dyDescent="0.2">
      <c r="A23" s="30">
        <v>44501</v>
      </c>
      <c r="B23" s="32">
        <v>6353</v>
      </c>
      <c r="C23" s="52">
        <v>62.900001525878906</v>
      </c>
      <c r="D23" s="32">
        <v>1497</v>
      </c>
      <c r="E23" s="53">
        <v>126.08000183105469</v>
      </c>
      <c r="F23" s="32">
        <v>3905</v>
      </c>
      <c r="G23" s="52">
        <v>62.799999237060547</v>
      </c>
      <c r="H23" s="32">
        <v>1406</v>
      </c>
      <c r="I23" s="53">
        <v>125.84999847412109</v>
      </c>
      <c r="J23" s="32">
        <v>2897</v>
      </c>
      <c r="K23" s="52">
        <v>63.099998474121094</v>
      </c>
      <c r="L23" s="32">
        <v>1436</v>
      </c>
      <c r="M23" s="53">
        <v>125.69999694824219</v>
      </c>
      <c r="R23" s="32">
        <v>13155</v>
      </c>
      <c r="S23" s="52">
        <v>62.900001525878906</v>
      </c>
      <c r="T23" s="32">
        <v>1457</v>
      </c>
      <c r="U23" s="53">
        <v>125.93000030517578</v>
      </c>
      <c r="AA23" s="32">
        <v>910</v>
      </c>
      <c r="AB23" s="52">
        <v>62.5</v>
      </c>
      <c r="AC23" s="32">
        <v>1465</v>
      </c>
      <c r="AD23" s="53">
        <v>127.58000183105469</v>
      </c>
      <c r="AE23" s="32">
        <v>239</v>
      </c>
      <c r="AF23" s="52">
        <v>63.799999237060547</v>
      </c>
      <c r="AG23" s="32">
        <v>1298</v>
      </c>
      <c r="AH23" s="53">
        <v>126.62000274658203</v>
      </c>
      <c r="AI23" s="32">
        <v>132</v>
      </c>
      <c r="AJ23" s="52">
        <v>64</v>
      </c>
      <c r="AK23" s="32">
        <v>1300</v>
      </c>
      <c r="AL23" s="53">
        <v>126.5</v>
      </c>
      <c r="AM23" s="32">
        <v>1281</v>
      </c>
      <c r="AN23" s="52">
        <v>62.900001525878906</v>
      </c>
      <c r="AO23" s="32">
        <v>1417</v>
      </c>
      <c r="AP23" s="53">
        <v>127.29000091552734</v>
      </c>
    </row>
    <row r="24" spans="1:42" x14ac:dyDescent="0.2">
      <c r="A24" s="30">
        <v>44508</v>
      </c>
      <c r="B24" s="32">
        <v>3494</v>
      </c>
      <c r="C24" s="52">
        <v>62.799999237060547</v>
      </c>
      <c r="D24" s="32">
        <v>1519</v>
      </c>
      <c r="E24" s="53">
        <v>127.54000091552734</v>
      </c>
      <c r="F24" s="32">
        <v>4788</v>
      </c>
      <c r="G24" s="52">
        <v>63.099998474121094</v>
      </c>
      <c r="H24" s="32">
        <v>1397</v>
      </c>
      <c r="I24" s="53">
        <v>127.44000244140625</v>
      </c>
      <c r="J24" s="32">
        <v>2489</v>
      </c>
      <c r="K24" s="52">
        <v>63.599998474121094</v>
      </c>
      <c r="L24" s="32">
        <v>1318</v>
      </c>
      <c r="M24" s="53">
        <v>126.22000122070313</v>
      </c>
      <c r="R24" s="32">
        <v>10771</v>
      </c>
      <c r="S24" s="52">
        <v>63.099998474121094</v>
      </c>
      <c r="T24" s="32">
        <v>1419</v>
      </c>
      <c r="U24" s="53">
        <v>127.19000244140625</v>
      </c>
      <c r="W24" s="32">
        <v>1740</v>
      </c>
      <c r="X24" s="52">
        <v>63.200000762939453</v>
      </c>
      <c r="Y24" s="32">
        <v>1483</v>
      </c>
      <c r="Z24" s="53">
        <v>126.13999938964844</v>
      </c>
      <c r="AE24" s="32">
        <v>229</v>
      </c>
      <c r="AF24" s="52">
        <v>63.799999237060547</v>
      </c>
      <c r="AG24" s="32">
        <v>1311</v>
      </c>
      <c r="AH24" s="53">
        <v>130.24000549316406</v>
      </c>
      <c r="AI24" s="32">
        <v>79</v>
      </c>
      <c r="AJ24" s="52">
        <v>63.200000762939453</v>
      </c>
      <c r="AK24" s="32">
        <v>1250</v>
      </c>
      <c r="AL24" s="53">
        <v>123</v>
      </c>
      <c r="AM24" s="32">
        <v>2048</v>
      </c>
      <c r="AN24" s="52">
        <v>63.299999237060547</v>
      </c>
      <c r="AO24" s="32">
        <v>1455</v>
      </c>
      <c r="AP24" s="53">
        <v>126.48000335693359</v>
      </c>
    </row>
    <row r="25" spans="1:42" x14ac:dyDescent="0.2">
      <c r="A25" s="30">
        <v>44515</v>
      </c>
      <c r="B25" s="32">
        <v>6827</v>
      </c>
      <c r="C25" s="52">
        <v>63</v>
      </c>
      <c r="D25" s="32">
        <v>1461</v>
      </c>
      <c r="E25" s="53">
        <v>130.8800048828125</v>
      </c>
      <c r="F25" s="32">
        <v>5747</v>
      </c>
      <c r="G25" s="52">
        <v>62.5</v>
      </c>
      <c r="H25" s="32">
        <v>1421</v>
      </c>
      <c r="I25" s="53">
        <v>130.80999755859375</v>
      </c>
      <c r="J25" s="32">
        <v>784</v>
      </c>
      <c r="K25" s="52">
        <v>63.200000762939453</v>
      </c>
      <c r="L25" s="32">
        <v>1409</v>
      </c>
      <c r="M25" s="53">
        <v>129.92999267578125</v>
      </c>
      <c r="R25" s="32">
        <v>13358</v>
      </c>
      <c r="S25" s="52">
        <v>62.799999237060547</v>
      </c>
      <c r="T25" s="32">
        <v>1441</v>
      </c>
      <c r="U25" s="53">
        <v>130.78999328613281</v>
      </c>
      <c r="W25" s="32">
        <v>1101</v>
      </c>
      <c r="X25" s="52">
        <v>63</v>
      </c>
      <c r="Y25" s="32">
        <v>1470</v>
      </c>
      <c r="Z25" s="53">
        <v>126.41999816894531</v>
      </c>
      <c r="AE25" s="32">
        <v>269</v>
      </c>
      <c r="AF25" s="52">
        <v>64.099998474121094</v>
      </c>
      <c r="AG25" s="32">
        <v>1251</v>
      </c>
      <c r="AH25" s="53">
        <v>130.75999450683594</v>
      </c>
      <c r="AI25" s="32">
        <v>178</v>
      </c>
      <c r="AJ25" s="52">
        <v>63.799999237060547</v>
      </c>
      <c r="AK25" s="32">
        <v>1325</v>
      </c>
      <c r="AL25" s="53">
        <v>132</v>
      </c>
      <c r="AM25" s="32">
        <v>1548</v>
      </c>
      <c r="AN25" s="52">
        <v>63.299999237060547</v>
      </c>
      <c r="AO25" s="32">
        <v>1415</v>
      </c>
      <c r="AP25" s="53">
        <v>127.80999755859375</v>
      </c>
    </row>
    <row r="26" spans="1:42" x14ac:dyDescent="0.2">
      <c r="A26" s="30">
        <v>44522</v>
      </c>
      <c r="B26" s="32">
        <v>4148</v>
      </c>
      <c r="C26" s="52">
        <v>62.700000762939453</v>
      </c>
      <c r="D26" s="32">
        <v>1455</v>
      </c>
      <c r="E26" s="53">
        <v>132.71000671386719</v>
      </c>
      <c r="F26" s="32">
        <v>4206</v>
      </c>
      <c r="G26" s="52">
        <v>62.700000762939453</v>
      </c>
      <c r="H26" s="32">
        <v>1453</v>
      </c>
      <c r="I26" s="53">
        <v>133.6300048828125</v>
      </c>
      <c r="J26" s="32">
        <v>1071</v>
      </c>
      <c r="K26" s="52">
        <v>63.400001525878906</v>
      </c>
      <c r="L26" s="32">
        <v>1331</v>
      </c>
      <c r="M26" s="53">
        <v>131.80999755859375</v>
      </c>
      <c r="R26" s="32">
        <v>9425</v>
      </c>
      <c r="S26" s="52">
        <v>62.799999237060547</v>
      </c>
      <c r="T26" s="32">
        <v>1440</v>
      </c>
      <c r="U26" s="53">
        <v>133.02000427246094</v>
      </c>
      <c r="W26" s="32">
        <v>1381</v>
      </c>
      <c r="X26" s="52">
        <v>63</v>
      </c>
      <c r="Y26" s="32">
        <v>1470</v>
      </c>
      <c r="Z26" s="53">
        <v>127.93000030517578</v>
      </c>
      <c r="AA26" s="32">
        <v>55</v>
      </c>
      <c r="AB26" s="52">
        <v>63.400001525878906</v>
      </c>
      <c r="AC26" s="32">
        <v>1350</v>
      </c>
      <c r="AD26" s="53">
        <v>134</v>
      </c>
      <c r="AM26" s="32">
        <v>1436</v>
      </c>
      <c r="AN26" s="52">
        <v>63</v>
      </c>
      <c r="AO26" s="32">
        <v>1466</v>
      </c>
      <c r="AP26" s="53">
        <v>128.16000366210938</v>
      </c>
    </row>
    <row r="27" spans="1:42" x14ac:dyDescent="0.2">
      <c r="A27" s="30">
        <v>44529</v>
      </c>
      <c r="B27" s="32">
        <v>6209</v>
      </c>
      <c r="C27" s="52">
        <v>63</v>
      </c>
      <c r="D27" s="32">
        <v>1478</v>
      </c>
      <c r="E27" s="53">
        <v>135.27999877929688</v>
      </c>
      <c r="F27" s="32">
        <v>4397</v>
      </c>
      <c r="G27" s="52">
        <v>62.700000762939453</v>
      </c>
      <c r="H27" s="32">
        <v>1415</v>
      </c>
      <c r="I27" s="53">
        <v>135.27999877929688</v>
      </c>
      <c r="J27" s="32">
        <v>467</v>
      </c>
      <c r="K27" s="52">
        <v>63.200000762939453</v>
      </c>
      <c r="L27" s="32">
        <v>1373</v>
      </c>
      <c r="M27" s="53">
        <v>134.22000122070313</v>
      </c>
      <c r="R27" s="32">
        <v>11073</v>
      </c>
      <c r="S27" s="52">
        <v>62.900001525878906</v>
      </c>
      <c r="T27" s="32">
        <v>1449</v>
      </c>
      <c r="U27" s="53">
        <v>135.24000549316406</v>
      </c>
      <c r="W27" s="32">
        <v>1194</v>
      </c>
      <c r="X27" s="52">
        <v>62.099998474121094</v>
      </c>
      <c r="Y27" s="32">
        <v>1462</v>
      </c>
      <c r="Z27" s="53">
        <v>136.60000610351563</v>
      </c>
      <c r="AE27" s="32">
        <v>100</v>
      </c>
      <c r="AF27" s="52">
        <v>63.599998474121094</v>
      </c>
      <c r="AG27" s="32">
        <v>1300</v>
      </c>
      <c r="AH27" s="53">
        <v>141</v>
      </c>
      <c r="AM27" s="32">
        <v>1294</v>
      </c>
      <c r="AN27" s="52">
        <v>62.299999237060547</v>
      </c>
      <c r="AO27" s="32">
        <v>1449</v>
      </c>
      <c r="AP27" s="53">
        <v>136.94000244140625</v>
      </c>
    </row>
    <row r="28" spans="1:42" x14ac:dyDescent="0.2">
      <c r="A28" s="30">
        <v>44536</v>
      </c>
      <c r="B28" s="32">
        <v>6628</v>
      </c>
      <c r="C28" s="52">
        <v>62.900001525878906</v>
      </c>
      <c r="D28" s="32">
        <v>1476</v>
      </c>
      <c r="E28" s="53">
        <v>140.05000305175781</v>
      </c>
      <c r="F28" s="32">
        <v>3827</v>
      </c>
      <c r="G28" s="52">
        <v>62.799999237060547</v>
      </c>
      <c r="H28" s="32">
        <v>1409</v>
      </c>
      <c r="I28" s="53">
        <v>140.22000122070313</v>
      </c>
      <c r="J28" s="32">
        <v>635</v>
      </c>
      <c r="K28" s="52">
        <v>64.099998474121094</v>
      </c>
      <c r="L28" s="32">
        <v>1278</v>
      </c>
      <c r="M28" s="53">
        <v>140.88999938964844</v>
      </c>
      <c r="N28" s="32">
        <v>195</v>
      </c>
      <c r="O28" s="52">
        <v>63.700000762939453</v>
      </c>
      <c r="P28" s="32">
        <v>1299</v>
      </c>
      <c r="Q28" s="53">
        <v>140.88999938964844</v>
      </c>
      <c r="R28" s="32">
        <v>11285</v>
      </c>
      <c r="S28" s="52">
        <v>63</v>
      </c>
      <c r="T28" s="32">
        <v>1439</v>
      </c>
      <c r="U28" s="53">
        <v>140.16999816894531</v>
      </c>
      <c r="W28" s="32">
        <v>353</v>
      </c>
      <c r="X28" s="52">
        <v>63.299999237060547</v>
      </c>
      <c r="Y28" s="32">
        <v>1471</v>
      </c>
      <c r="Z28" s="53">
        <v>139.3800048828125</v>
      </c>
      <c r="AA28" s="32">
        <v>970</v>
      </c>
      <c r="AB28" s="52">
        <v>62.5</v>
      </c>
      <c r="AC28" s="32">
        <v>1450</v>
      </c>
      <c r="AD28" s="53">
        <v>142.85000610351563</v>
      </c>
      <c r="AE28" s="32">
        <v>252</v>
      </c>
      <c r="AF28" s="52">
        <v>63.799999237060547</v>
      </c>
      <c r="AG28" s="32">
        <v>1300</v>
      </c>
      <c r="AH28" s="53">
        <v>143</v>
      </c>
      <c r="AM28" s="32">
        <v>1575</v>
      </c>
      <c r="AN28" s="52">
        <v>62.900001525878906</v>
      </c>
      <c r="AO28" s="32">
        <v>1431</v>
      </c>
      <c r="AP28" s="53">
        <v>142.10000610351563</v>
      </c>
    </row>
    <row r="29" spans="1:42" x14ac:dyDescent="0.2">
      <c r="A29" s="30">
        <v>44543</v>
      </c>
      <c r="B29" s="32">
        <v>11856</v>
      </c>
      <c r="C29" s="52">
        <v>62.900001525878906</v>
      </c>
      <c r="D29" s="32">
        <v>1472</v>
      </c>
      <c r="E29" s="53">
        <v>142.28999328613281</v>
      </c>
      <c r="F29" s="32">
        <v>2306</v>
      </c>
      <c r="G29" s="52">
        <v>63</v>
      </c>
      <c r="H29" s="32">
        <v>1389</v>
      </c>
      <c r="I29" s="53">
        <v>142.36000061035156</v>
      </c>
      <c r="J29" s="32">
        <v>2757</v>
      </c>
      <c r="K29" s="52">
        <v>63.700000762939453</v>
      </c>
      <c r="L29" s="32">
        <v>1294</v>
      </c>
      <c r="M29" s="53">
        <v>142.25999450683594</v>
      </c>
      <c r="R29" s="32">
        <v>16919</v>
      </c>
      <c r="S29" s="52">
        <v>63</v>
      </c>
      <c r="T29" s="32">
        <v>1432</v>
      </c>
      <c r="U29" s="53">
        <v>142.30000305175781</v>
      </c>
      <c r="W29" s="32">
        <v>613</v>
      </c>
      <c r="X29" s="52">
        <v>62.799999237060547</v>
      </c>
      <c r="Y29" s="32">
        <v>1492</v>
      </c>
      <c r="Z29" s="53">
        <v>142.16999816894531</v>
      </c>
      <c r="AE29" s="32">
        <v>220</v>
      </c>
      <c r="AF29" s="52">
        <v>63.700000762939453</v>
      </c>
      <c r="AG29" s="32">
        <v>1338</v>
      </c>
      <c r="AH29" s="53">
        <v>140.91000366210938</v>
      </c>
      <c r="AI29" s="32">
        <v>73</v>
      </c>
      <c r="AJ29" s="52">
        <v>63.5</v>
      </c>
      <c r="AK29" s="32">
        <v>1350</v>
      </c>
      <c r="AL29" s="53">
        <v>140</v>
      </c>
      <c r="AM29" s="32">
        <v>906</v>
      </c>
      <c r="AN29" s="52">
        <v>63.099998474121094</v>
      </c>
      <c r="AO29" s="32">
        <v>1443</v>
      </c>
      <c r="AP29" s="53">
        <v>141.69000244140625</v>
      </c>
    </row>
    <row r="30" spans="1:42" x14ac:dyDescent="0.2">
      <c r="A30" s="30">
        <v>44550</v>
      </c>
      <c r="B30" s="32">
        <v>8627</v>
      </c>
      <c r="C30" s="52">
        <v>62.900001525878906</v>
      </c>
      <c r="D30" s="32">
        <v>1500</v>
      </c>
      <c r="E30" s="53">
        <v>141.5</v>
      </c>
      <c r="F30" s="32">
        <v>2477</v>
      </c>
      <c r="G30" s="52">
        <v>63.200000762939453</v>
      </c>
      <c r="H30" s="32">
        <v>1388</v>
      </c>
      <c r="I30" s="53">
        <v>141.92999267578125</v>
      </c>
      <c r="J30" s="32">
        <v>2069</v>
      </c>
      <c r="K30" s="52">
        <v>63.200000762939453</v>
      </c>
      <c r="L30" s="32">
        <v>1313</v>
      </c>
      <c r="M30" s="53">
        <v>139.69000244140625</v>
      </c>
      <c r="R30" s="32">
        <v>13173</v>
      </c>
      <c r="S30" s="52">
        <v>63</v>
      </c>
      <c r="T30" s="32">
        <v>1450</v>
      </c>
      <c r="U30" s="53">
        <v>141.30000305175781</v>
      </c>
      <c r="W30" s="32">
        <v>339</v>
      </c>
      <c r="X30" s="52">
        <v>62.200000762939453</v>
      </c>
      <c r="Y30" s="32">
        <v>1513</v>
      </c>
      <c r="Z30" s="53">
        <v>139.64999389648438</v>
      </c>
      <c r="AM30" s="32">
        <v>339</v>
      </c>
      <c r="AN30" s="52">
        <v>62.200000762939453</v>
      </c>
      <c r="AO30" s="32">
        <v>1513</v>
      </c>
      <c r="AP30" s="53">
        <v>139.64999389648438</v>
      </c>
    </row>
    <row r="31" spans="1:42" x14ac:dyDescent="0.2">
      <c r="A31" s="30">
        <v>44557</v>
      </c>
      <c r="B31" s="32">
        <v>13365</v>
      </c>
      <c r="C31" s="52">
        <v>63</v>
      </c>
      <c r="D31" s="32">
        <v>1526</v>
      </c>
      <c r="E31" s="53">
        <v>139.61000061035156</v>
      </c>
      <c r="F31" s="32">
        <v>3382</v>
      </c>
      <c r="G31" s="52">
        <v>62.799999237060547</v>
      </c>
      <c r="H31" s="32">
        <v>1446</v>
      </c>
      <c r="I31" s="53">
        <v>137.19000244140625</v>
      </c>
      <c r="J31" s="32">
        <v>1805</v>
      </c>
      <c r="K31" s="52">
        <v>63.700000762939453</v>
      </c>
      <c r="L31" s="32">
        <v>1354</v>
      </c>
      <c r="M31" s="53">
        <v>137.39999389648438</v>
      </c>
      <c r="R31" s="32">
        <v>18552</v>
      </c>
      <c r="S31" s="52">
        <v>63</v>
      </c>
      <c r="T31" s="32">
        <v>1495</v>
      </c>
      <c r="U31" s="53">
        <v>138.96000671386719</v>
      </c>
      <c r="W31" s="32">
        <v>232</v>
      </c>
      <c r="X31" s="52">
        <v>61.599998474121094</v>
      </c>
      <c r="Y31" s="32">
        <v>1519</v>
      </c>
      <c r="Z31" s="53">
        <v>137.19999694824219</v>
      </c>
      <c r="AA31" s="32">
        <v>742</v>
      </c>
      <c r="AB31" s="52">
        <v>62.5</v>
      </c>
      <c r="AC31" s="32">
        <v>1500</v>
      </c>
      <c r="AD31" s="53">
        <v>138.85000610351563</v>
      </c>
      <c r="AM31" s="32">
        <v>974</v>
      </c>
      <c r="AN31" s="52">
        <v>62.299999237060547</v>
      </c>
      <c r="AO31" s="32">
        <v>1505</v>
      </c>
      <c r="AP31" s="53">
        <v>138.46000671386719</v>
      </c>
    </row>
    <row r="32" spans="1:42" x14ac:dyDescent="0.2">
      <c r="A32" s="30">
        <v>44564</v>
      </c>
      <c r="B32" s="32">
        <v>9012</v>
      </c>
      <c r="C32" s="52">
        <v>63</v>
      </c>
      <c r="D32" s="32">
        <v>1525</v>
      </c>
      <c r="E32" s="53">
        <v>137.19000244140625</v>
      </c>
      <c r="F32" s="32">
        <v>2324</v>
      </c>
      <c r="G32" s="52">
        <v>63</v>
      </c>
      <c r="H32" s="32">
        <v>1380</v>
      </c>
      <c r="I32" s="53">
        <v>137.02999877929688</v>
      </c>
      <c r="J32" s="32">
        <v>324</v>
      </c>
      <c r="K32" s="52">
        <v>63.799999237060547</v>
      </c>
      <c r="L32" s="32">
        <v>1273</v>
      </c>
      <c r="M32" s="53">
        <v>135.8699951171875</v>
      </c>
      <c r="R32" s="32">
        <v>11660</v>
      </c>
      <c r="S32" s="52">
        <v>63</v>
      </c>
      <c r="T32" s="32">
        <v>1489</v>
      </c>
      <c r="U32" s="53">
        <v>137.1199951171875</v>
      </c>
      <c r="W32" s="32">
        <v>213</v>
      </c>
      <c r="X32" s="52">
        <v>62.5</v>
      </c>
      <c r="Y32" s="32">
        <v>1464</v>
      </c>
      <c r="Z32" s="53">
        <v>136.05000305175781</v>
      </c>
      <c r="AE32" s="32">
        <v>132</v>
      </c>
      <c r="AF32" s="52">
        <v>63.700000762939453</v>
      </c>
      <c r="AG32" s="32">
        <v>1313</v>
      </c>
      <c r="AH32" s="53">
        <v>139</v>
      </c>
      <c r="AM32" s="32">
        <v>345</v>
      </c>
      <c r="AN32" s="52">
        <v>62.900001525878906</v>
      </c>
      <c r="AO32" s="32">
        <v>1406</v>
      </c>
      <c r="AP32" s="53">
        <v>137.17999267578125</v>
      </c>
    </row>
    <row r="33" spans="1:42" x14ac:dyDescent="0.2">
      <c r="A33" s="30">
        <v>44571</v>
      </c>
      <c r="B33" s="32">
        <v>12125</v>
      </c>
      <c r="C33" s="52">
        <v>63.099998474121094</v>
      </c>
      <c r="D33" s="32">
        <v>1506</v>
      </c>
      <c r="E33" s="53">
        <v>140.77999877929688</v>
      </c>
      <c r="F33" s="32">
        <v>4529</v>
      </c>
      <c r="G33" s="52">
        <v>62.700000762939453</v>
      </c>
      <c r="H33" s="32">
        <v>1358</v>
      </c>
      <c r="I33" s="53">
        <v>140.22000122070313</v>
      </c>
      <c r="J33" s="32">
        <v>1867</v>
      </c>
      <c r="K33" s="52">
        <v>63.599998474121094</v>
      </c>
      <c r="L33" s="32">
        <v>1268</v>
      </c>
      <c r="M33" s="53">
        <v>137.44999694824219</v>
      </c>
      <c r="R33" s="32">
        <v>18521</v>
      </c>
      <c r="S33" s="52">
        <v>63.099998474121094</v>
      </c>
      <c r="T33" s="32">
        <v>1446</v>
      </c>
      <c r="U33" s="53">
        <v>140.30999755859375</v>
      </c>
      <c r="W33" s="32">
        <v>427</v>
      </c>
      <c r="X33" s="52">
        <v>63.599998474121094</v>
      </c>
      <c r="Y33" s="32">
        <v>1528</v>
      </c>
      <c r="Z33" s="53">
        <v>139.16000366210938</v>
      </c>
      <c r="AI33" s="32">
        <v>103</v>
      </c>
      <c r="AJ33" s="52">
        <v>64.099998474121094</v>
      </c>
      <c r="AK33" s="32">
        <v>1300</v>
      </c>
      <c r="AL33" s="53">
        <v>139</v>
      </c>
      <c r="AM33" s="32">
        <v>530</v>
      </c>
      <c r="AN33" s="52">
        <v>63.700000762939453</v>
      </c>
      <c r="AO33" s="32">
        <v>1484</v>
      </c>
      <c r="AP33" s="53">
        <v>139.1300048828125</v>
      </c>
    </row>
    <row r="34" spans="1:42" x14ac:dyDescent="0.2">
      <c r="A34" s="30">
        <v>44578</v>
      </c>
      <c r="B34" s="32">
        <v>19170</v>
      </c>
      <c r="C34" s="52">
        <v>63</v>
      </c>
      <c r="D34" s="32">
        <v>1539</v>
      </c>
      <c r="E34" s="53">
        <v>140.63999938964844</v>
      </c>
      <c r="F34" s="32">
        <v>2736</v>
      </c>
      <c r="G34" s="52">
        <v>63.299999237060547</v>
      </c>
      <c r="H34" s="32">
        <v>1418</v>
      </c>
      <c r="I34" s="53">
        <v>138.97000122070313</v>
      </c>
      <c r="J34" s="32">
        <v>1242</v>
      </c>
      <c r="K34" s="52">
        <v>63.700000762939453</v>
      </c>
      <c r="L34" s="32">
        <v>1316</v>
      </c>
      <c r="M34" s="53">
        <v>137.74000549316406</v>
      </c>
      <c r="R34" s="32">
        <v>23148</v>
      </c>
      <c r="S34" s="52">
        <v>63.099998474121094</v>
      </c>
      <c r="T34" s="32">
        <v>1512</v>
      </c>
      <c r="U34" s="53">
        <v>140.27999877929688</v>
      </c>
      <c r="W34" s="32">
        <v>385</v>
      </c>
      <c r="X34" s="52">
        <v>62.900001525878906</v>
      </c>
      <c r="Y34" s="32">
        <v>1478</v>
      </c>
      <c r="Z34" s="53">
        <v>139.38999938964844</v>
      </c>
      <c r="AE34" s="32">
        <v>328</v>
      </c>
      <c r="AF34" s="52">
        <v>64.099998474121094</v>
      </c>
      <c r="AG34" s="32">
        <v>1297</v>
      </c>
      <c r="AH34" s="53">
        <v>137.5</v>
      </c>
      <c r="AM34" s="32">
        <v>713</v>
      </c>
      <c r="AN34" s="52">
        <v>63.400001525878906</v>
      </c>
      <c r="AO34" s="32">
        <v>1395</v>
      </c>
      <c r="AP34" s="53">
        <v>138.52000427246094</v>
      </c>
    </row>
    <row r="35" spans="1:42" x14ac:dyDescent="0.2">
      <c r="A35" s="30">
        <v>44585</v>
      </c>
      <c r="B35" s="32">
        <v>12892</v>
      </c>
      <c r="C35" s="52">
        <v>63</v>
      </c>
      <c r="D35" s="32">
        <v>1529</v>
      </c>
      <c r="E35" s="53">
        <v>139</v>
      </c>
      <c r="F35" s="32">
        <v>6167</v>
      </c>
      <c r="G35" s="52">
        <v>63.099998474121094</v>
      </c>
      <c r="H35" s="32">
        <v>1423</v>
      </c>
      <c r="I35" s="53">
        <v>138.05999755859375</v>
      </c>
      <c r="J35" s="32">
        <v>712</v>
      </c>
      <c r="K35" s="52">
        <v>63.5</v>
      </c>
      <c r="L35" s="32">
        <v>1313</v>
      </c>
      <c r="M35" s="53">
        <v>137.19000244140625</v>
      </c>
      <c r="R35" s="32">
        <v>19771</v>
      </c>
      <c r="S35" s="52">
        <v>63.099998474121094</v>
      </c>
      <c r="T35" s="32">
        <v>1488</v>
      </c>
      <c r="U35" s="53">
        <v>138.63999938964844</v>
      </c>
      <c r="W35" s="32">
        <v>366</v>
      </c>
      <c r="X35" s="52">
        <v>62.200000762939453</v>
      </c>
      <c r="Y35" s="32">
        <v>1507</v>
      </c>
      <c r="Z35" s="53">
        <v>137.39999389648438</v>
      </c>
      <c r="AM35" s="32">
        <v>366</v>
      </c>
      <c r="AN35" s="52">
        <v>62.200000762939453</v>
      </c>
      <c r="AO35" s="32">
        <v>1507</v>
      </c>
      <c r="AP35" s="53">
        <v>137.39999389648438</v>
      </c>
    </row>
    <row r="36" spans="1:42" x14ac:dyDescent="0.2">
      <c r="A36" s="30">
        <v>44592</v>
      </c>
      <c r="B36" s="32">
        <v>15386</v>
      </c>
      <c r="C36" s="52">
        <v>62.900001525878906</v>
      </c>
      <c r="D36" s="32">
        <v>1525</v>
      </c>
      <c r="E36" s="53">
        <v>139.44000244140625</v>
      </c>
      <c r="F36" s="32">
        <v>2818</v>
      </c>
      <c r="G36" s="52">
        <v>62.799999237060547</v>
      </c>
      <c r="H36" s="32">
        <v>1402</v>
      </c>
      <c r="I36" s="53">
        <v>138.63999938964844</v>
      </c>
      <c r="J36" s="32">
        <v>1567</v>
      </c>
      <c r="K36" s="52">
        <v>63.400001525878906</v>
      </c>
      <c r="L36" s="32">
        <v>1331</v>
      </c>
      <c r="M36" s="53">
        <v>137.14999389648438</v>
      </c>
      <c r="R36" s="32">
        <v>19771</v>
      </c>
      <c r="S36" s="52">
        <v>62.900001525878906</v>
      </c>
      <c r="T36" s="32">
        <v>1492</v>
      </c>
      <c r="U36" s="53">
        <v>139.13999938964844</v>
      </c>
      <c r="W36" s="32">
        <v>1586</v>
      </c>
      <c r="X36" s="52">
        <v>63</v>
      </c>
      <c r="Y36" s="32">
        <v>1503</v>
      </c>
      <c r="Z36" s="53">
        <v>138.22000122070313</v>
      </c>
      <c r="AA36" s="32">
        <v>50</v>
      </c>
      <c r="AB36" s="52">
        <v>62.799999237060547</v>
      </c>
      <c r="AC36" s="32">
        <v>1475</v>
      </c>
      <c r="AD36" s="53">
        <v>139.85000610351563</v>
      </c>
      <c r="AE36" s="32">
        <v>43</v>
      </c>
      <c r="AF36" s="52">
        <v>63.700000762939453</v>
      </c>
      <c r="AG36" s="32">
        <v>1350</v>
      </c>
      <c r="AH36" s="53">
        <v>136.5</v>
      </c>
      <c r="AM36" s="32">
        <v>1679</v>
      </c>
      <c r="AN36" s="52">
        <v>63</v>
      </c>
      <c r="AO36" s="32">
        <v>1498</v>
      </c>
      <c r="AP36" s="53">
        <v>138.22999572753906</v>
      </c>
    </row>
    <row r="37" spans="1:42" x14ac:dyDescent="0.2">
      <c r="A37" s="30">
        <v>44599</v>
      </c>
      <c r="B37" s="32">
        <v>5262</v>
      </c>
      <c r="C37" s="52">
        <v>63</v>
      </c>
      <c r="D37" s="32">
        <v>1521</v>
      </c>
      <c r="E37" s="53">
        <v>138.02999877929688</v>
      </c>
      <c r="F37" s="32">
        <v>3765</v>
      </c>
      <c r="G37" s="52">
        <v>63.400001525878906</v>
      </c>
      <c r="H37" s="32">
        <v>1417</v>
      </c>
      <c r="I37" s="53">
        <v>137.94999694824219</v>
      </c>
      <c r="J37" s="32">
        <v>2216</v>
      </c>
      <c r="K37" s="52">
        <v>63.200000762939453</v>
      </c>
      <c r="L37" s="32">
        <v>1315</v>
      </c>
      <c r="M37" s="53">
        <v>137.44999694824219</v>
      </c>
      <c r="R37" s="32">
        <v>11243</v>
      </c>
      <c r="S37" s="52">
        <v>63.200000762939453</v>
      </c>
      <c r="T37" s="32">
        <v>1446</v>
      </c>
      <c r="U37" s="53">
        <v>137.88999938964844</v>
      </c>
      <c r="W37" s="32">
        <v>761</v>
      </c>
      <c r="X37" s="52">
        <v>62.400001525878906</v>
      </c>
      <c r="Y37" s="32">
        <v>1475</v>
      </c>
      <c r="Z37" s="53">
        <v>137.69000244140625</v>
      </c>
      <c r="AA37" s="32">
        <v>1784</v>
      </c>
      <c r="AB37" s="52">
        <v>62.900001525878906</v>
      </c>
      <c r="AC37" s="32">
        <v>1387</v>
      </c>
      <c r="AD37" s="53">
        <v>139.77000427246094</v>
      </c>
      <c r="AE37" s="32">
        <v>663</v>
      </c>
      <c r="AF37" s="52">
        <v>63.599998474121094</v>
      </c>
      <c r="AG37" s="32">
        <v>1317</v>
      </c>
      <c r="AH37" s="53">
        <v>140.78999328613281</v>
      </c>
      <c r="AM37" s="32">
        <v>3208</v>
      </c>
      <c r="AN37" s="52">
        <v>62.900001525878906</v>
      </c>
      <c r="AO37" s="32">
        <v>1393</v>
      </c>
      <c r="AP37" s="53">
        <v>139.49000549316406</v>
      </c>
    </row>
    <row r="38" spans="1:42" x14ac:dyDescent="0.2">
      <c r="A38" s="30">
        <v>44606</v>
      </c>
      <c r="B38" s="32">
        <v>9692</v>
      </c>
      <c r="C38" s="52">
        <v>63</v>
      </c>
      <c r="D38" s="32">
        <v>1508</v>
      </c>
      <c r="E38" s="53">
        <v>141.21000671386719</v>
      </c>
      <c r="F38" s="32">
        <v>3757</v>
      </c>
      <c r="G38" s="52">
        <v>63</v>
      </c>
      <c r="H38" s="32">
        <v>1433</v>
      </c>
      <c r="I38" s="53">
        <v>140.86000061035156</v>
      </c>
      <c r="J38" s="32">
        <v>530</v>
      </c>
      <c r="K38" s="52">
        <v>63</v>
      </c>
      <c r="L38" s="32">
        <v>1337</v>
      </c>
      <c r="M38" s="53">
        <v>140.72000122070313</v>
      </c>
      <c r="R38" s="32">
        <v>13979</v>
      </c>
      <c r="S38" s="52">
        <v>63</v>
      </c>
      <c r="T38" s="32">
        <v>1481</v>
      </c>
      <c r="U38" s="53">
        <v>141.10000610351563</v>
      </c>
      <c r="W38" s="32">
        <v>603</v>
      </c>
      <c r="X38" s="52">
        <v>62.099998474121094</v>
      </c>
      <c r="Y38" s="32">
        <v>1554</v>
      </c>
      <c r="Z38" s="53">
        <v>140.55000305175781</v>
      </c>
      <c r="AA38" s="32">
        <v>198</v>
      </c>
      <c r="AB38" s="52">
        <v>63.599998474121094</v>
      </c>
      <c r="AC38" s="32">
        <v>1350</v>
      </c>
      <c r="AD38" s="53">
        <v>141</v>
      </c>
      <c r="AM38" s="32">
        <v>801</v>
      </c>
      <c r="AN38" s="52">
        <v>62.5</v>
      </c>
      <c r="AO38" s="32">
        <v>1503</v>
      </c>
      <c r="AP38" s="53">
        <v>140.66000366210938</v>
      </c>
    </row>
    <row r="39" spans="1:42" x14ac:dyDescent="0.2">
      <c r="A39" s="30">
        <v>44613</v>
      </c>
      <c r="B39" s="32">
        <v>10889</v>
      </c>
      <c r="C39" s="52">
        <v>63</v>
      </c>
      <c r="D39" s="32">
        <v>1521</v>
      </c>
      <c r="E39" s="53">
        <v>142.19999694824219</v>
      </c>
      <c r="F39" s="32">
        <v>4143</v>
      </c>
      <c r="G39" s="52">
        <v>62.900001525878906</v>
      </c>
      <c r="H39" s="32">
        <v>1445</v>
      </c>
      <c r="I39" s="53">
        <v>141.22000122070313</v>
      </c>
      <c r="J39" s="32">
        <v>399</v>
      </c>
      <c r="K39" s="52">
        <v>63.599998474121094</v>
      </c>
      <c r="L39" s="32">
        <v>1238</v>
      </c>
      <c r="M39" s="53">
        <v>139</v>
      </c>
      <c r="R39" s="32">
        <v>15431</v>
      </c>
      <c r="S39" s="52">
        <v>63</v>
      </c>
      <c r="T39" s="32">
        <v>1493</v>
      </c>
      <c r="U39" s="53">
        <v>141.85000610351563</v>
      </c>
      <c r="W39" s="32">
        <v>607</v>
      </c>
      <c r="X39" s="52">
        <v>61.099998474121094</v>
      </c>
      <c r="Y39" s="32">
        <v>1504</v>
      </c>
      <c r="Z39" s="53">
        <v>140.30999755859375</v>
      </c>
      <c r="AA39" s="32">
        <v>1116</v>
      </c>
      <c r="AB39" s="52">
        <v>62.799999237060547</v>
      </c>
      <c r="AC39" s="32">
        <v>1650</v>
      </c>
      <c r="AD39" s="53">
        <v>142.85000610351563</v>
      </c>
      <c r="AE39" s="32">
        <v>102</v>
      </c>
      <c r="AF39" s="52">
        <v>63.400001525878906</v>
      </c>
      <c r="AG39" s="32">
        <v>1400</v>
      </c>
      <c r="AH39" s="53">
        <v>143</v>
      </c>
      <c r="AM39" s="32">
        <v>1825</v>
      </c>
      <c r="AN39" s="52">
        <v>62.299999237060547</v>
      </c>
      <c r="AO39" s="32">
        <v>1587</v>
      </c>
      <c r="AP39" s="53">
        <v>142.00999450683594</v>
      </c>
    </row>
    <row r="40" spans="1:42" x14ac:dyDescent="0.2">
      <c r="A40" s="30">
        <v>44620</v>
      </c>
      <c r="B40" s="32">
        <v>4993</v>
      </c>
      <c r="C40" s="52">
        <v>63.200000762939453</v>
      </c>
      <c r="D40" s="32">
        <v>1500</v>
      </c>
      <c r="E40" s="53">
        <v>143.14999389648438</v>
      </c>
      <c r="F40" s="32">
        <v>5945</v>
      </c>
      <c r="G40" s="52">
        <v>63</v>
      </c>
      <c r="H40" s="32">
        <v>1409</v>
      </c>
      <c r="I40" s="53">
        <v>143.36000061035156</v>
      </c>
      <c r="J40" s="32">
        <v>589</v>
      </c>
      <c r="K40" s="52">
        <v>63.200000762939453</v>
      </c>
      <c r="L40" s="32">
        <v>1302</v>
      </c>
      <c r="M40" s="53">
        <v>142</v>
      </c>
      <c r="R40" s="32">
        <v>11527</v>
      </c>
      <c r="S40" s="52">
        <v>63.099998474121094</v>
      </c>
      <c r="T40" s="32">
        <v>1443</v>
      </c>
      <c r="U40" s="53">
        <v>143.19999694824219</v>
      </c>
      <c r="W40" s="32">
        <v>1148</v>
      </c>
      <c r="X40" s="52">
        <v>62.5</v>
      </c>
      <c r="Y40" s="32">
        <v>1496</v>
      </c>
      <c r="Z40" s="53">
        <v>143.55999755859375</v>
      </c>
      <c r="AA40" s="32">
        <v>388</v>
      </c>
      <c r="AB40" s="52">
        <v>62.799999237060547</v>
      </c>
      <c r="AC40" s="32">
        <v>1563</v>
      </c>
      <c r="AD40" s="53">
        <v>145.16999816894531</v>
      </c>
      <c r="AE40" s="32">
        <v>239</v>
      </c>
      <c r="AF40" s="52">
        <v>63.799999237060547</v>
      </c>
      <c r="AG40" s="32">
        <v>1311</v>
      </c>
      <c r="AH40" s="53">
        <v>142.64999389648438</v>
      </c>
      <c r="AM40" s="32">
        <v>1775</v>
      </c>
      <c r="AN40" s="52">
        <v>62.700000762939453</v>
      </c>
      <c r="AO40" s="32">
        <v>1486</v>
      </c>
      <c r="AP40" s="53">
        <v>143.78999328613281</v>
      </c>
    </row>
    <row r="41" spans="1:42" x14ac:dyDescent="0.2">
      <c r="A41" s="30">
        <v>44627</v>
      </c>
      <c r="B41" s="32">
        <v>8480</v>
      </c>
      <c r="C41" s="52">
        <v>62.900001525878906</v>
      </c>
      <c r="D41" s="32">
        <v>1513</v>
      </c>
      <c r="E41" s="53">
        <v>144.77000427246094</v>
      </c>
      <c r="F41" s="32">
        <v>5502</v>
      </c>
      <c r="G41" s="52">
        <v>62.900001525878906</v>
      </c>
      <c r="H41" s="32">
        <v>1461</v>
      </c>
      <c r="I41" s="53">
        <v>143.41999816894531</v>
      </c>
      <c r="J41" s="32">
        <v>318</v>
      </c>
      <c r="K41" s="52">
        <v>63.299999237060547</v>
      </c>
      <c r="L41" s="32">
        <v>1361</v>
      </c>
      <c r="M41" s="53">
        <v>142.32000732421875</v>
      </c>
      <c r="R41" s="32">
        <v>14300</v>
      </c>
      <c r="S41" s="52">
        <v>62.900001525878906</v>
      </c>
      <c r="T41" s="32">
        <v>1489</v>
      </c>
      <c r="U41" s="53">
        <v>144.19999694824219</v>
      </c>
      <c r="W41" s="32">
        <v>597</v>
      </c>
      <c r="X41" s="52">
        <v>62.299999237060547</v>
      </c>
      <c r="Y41" s="32">
        <v>1504</v>
      </c>
      <c r="Z41" s="53">
        <v>143</v>
      </c>
      <c r="AE41" s="32">
        <v>93</v>
      </c>
      <c r="AF41" s="52">
        <v>63.5</v>
      </c>
      <c r="AG41" s="32">
        <v>1305</v>
      </c>
      <c r="AH41" s="53">
        <v>139.35000610351563</v>
      </c>
      <c r="AM41" s="32">
        <v>690</v>
      </c>
      <c r="AN41" s="52">
        <v>62.5</v>
      </c>
      <c r="AO41" s="32">
        <v>1477</v>
      </c>
      <c r="AP41" s="53">
        <v>142.50999450683594</v>
      </c>
    </row>
    <row r="42" spans="1:42" x14ac:dyDescent="0.2">
      <c r="A42" s="30">
        <v>44634</v>
      </c>
      <c r="B42" s="32">
        <v>8077</v>
      </c>
      <c r="C42" s="52">
        <v>63</v>
      </c>
      <c r="D42" s="32">
        <v>1500</v>
      </c>
      <c r="E42" s="53">
        <v>141.80000305175781</v>
      </c>
      <c r="F42" s="32">
        <v>4615</v>
      </c>
      <c r="G42" s="52">
        <v>63</v>
      </c>
      <c r="H42" s="32">
        <v>1421</v>
      </c>
      <c r="I42" s="53">
        <v>142</v>
      </c>
      <c r="J42" s="32">
        <v>591</v>
      </c>
      <c r="K42" s="52">
        <v>64</v>
      </c>
      <c r="L42" s="32">
        <v>1321</v>
      </c>
      <c r="M42" s="53">
        <v>140.85000610351563</v>
      </c>
      <c r="R42" s="32">
        <v>13283</v>
      </c>
      <c r="S42" s="52">
        <v>63.099998474121094</v>
      </c>
      <c r="T42" s="32">
        <v>1465</v>
      </c>
      <c r="U42" s="53">
        <v>141.83000183105469</v>
      </c>
      <c r="W42" s="32">
        <v>332</v>
      </c>
      <c r="X42" s="52">
        <v>62.799999237060547</v>
      </c>
      <c r="Y42" s="32">
        <v>1447</v>
      </c>
      <c r="Z42" s="53">
        <v>140.44999694824219</v>
      </c>
      <c r="AE42" s="32">
        <v>209</v>
      </c>
      <c r="AF42" s="52">
        <v>63.599998474121094</v>
      </c>
      <c r="AG42" s="32">
        <v>1334</v>
      </c>
      <c r="AH42" s="53">
        <v>138.83999633789063</v>
      </c>
      <c r="AM42" s="32">
        <v>541</v>
      </c>
      <c r="AN42" s="52">
        <v>63.099998474121094</v>
      </c>
      <c r="AO42" s="32">
        <v>1403</v>
      </c>
      <c r="AP42" s="53">
        <v>139.83000183105469</v>
      </c>
    </row>
    <row r="43" spans="1:42" x14ac:dyDescent="0.2">
      <c r="A43" s="30">
        <v>44641</v>
      </c>
      <c r="B43" s="32">
        <v>10256</v>
      </c>
      <c r="C43" s="52">
        <v>63</v>
      </c>
      <c r="D43" s="32">
        <v>1487</v>
      </c>
      <c r="E43" s="53">
        <v>139.80000305175781</v>
      </c>
      <c r="F43" s="32">
        <v>5536</v>
      </c>
      <c r="G43" s="52">
        <v>63.200000762939453</v>
      </c>
      <c r="H43" s="32">
        <v>1404</v>
      </c>
      <c r="I43" s="53">
        <v>139.32000732421875</v>
      </c>
      <c r="J43" s="32">
        <v>506</v>
      </c>
      <c r="K43" s="52">
        <v>63.200000762939453</v>
      </c>
      <c r="L43" s="32">
        <v>1377</v>
      </c>
      <c r="M43" s="53">
        <v>139.03999328613281</v>
      </c>
      <c r="R43" s="32">
        <v>16298</v>
      </c>
      <c r="S43" s="52">
        <v>63</v>
      </c>
      <c r="T43" s="32">
        <v>1455</v>
      </c>
      <c r="U43" s="53">
        <v>139.61000061035156</v>
      </c>
      <c r="W43" s="32">
        <v>261</v>
      </c>
      <c r="X43" s="52">
        <v>62.400001525878906</v>
      </c>
      <c r="Y43" s="32">
        <v>1497</v>
      </c>
      <c r="Z43" s="53">
        <v>139.66000366210938</v>
      </c>
      <c r="AA43" s="32">
        <v>583</v>
      </c>
      <c r="AB43" s="52">
        <v>63.400001525878906</v>
      </c>
      <c r="AC43" s="32">
        <v>1398</v>
      </c>
      <c r="AD43" s="53">
        <v>139.88999938964844</v>
      </c>
      <c r="AE43" s="32">
        <v>273</v>
      </c>
      <c r="AF43" s="52">
        <v>64.099998474121094</v>
      </c>
      <c r="AG43" s="32">
        <v>1318</v>
      </c>
      <c r="AH43" s="53">
        <v>139</v>
      </c>
      <c r="AM43" s="32">
        <v>1117</v>
      </c>
      <c r="AN43" s="52">
        <v>63.400001525878906</v>
      </c>
      <c r="AO43" s="32">
        <v>1402</v>
      </c>
      <c r="AP43" s="53">
        <v>139.6199951171875</v>
      </c>
    </row>
    <row r="44" spans="1:42" x14ac:dyDescent="0.2">
      <c r="A44" s="30">
        <v>44648</v>
      </c>
      <c r="B44" s="32">
        <v>7827</v>
      </c>
      <c r="C44" s="52">
        <v>63</v>
      </c>
      <c r="D44" s="32">
        <v>1506</v>
      </c>
      <c r="E44" s="53">
        <v>140.33999633789063</v>
      </c>
      <c r="F44" s="32">
        <v>5769</v>
      </c>
      <c r="G44" s="52">
        <v>63.200000762939453</v>
      </c>
      <c r="H44" s="32">
        <v>1421</v>
      </c>
      <c r="I44" s="53">
        <v>139.66000366210938</v>
      </c>
      <c r="J44" s="32">
        <v>663</v>
      </c>
      <c r="K44" s="52">
        <v>64.099998474121094</v>
      </c>
      <c r="L44" s="32">
        <v>1269</v>
      </c>
      <c r="M44" s="53">
        <v>139.92999267578125</v>
      </c>
      <c r="R44" s="32">
        <v>14259</v>
      </c>
      <c r="S44" s="52">
        <v>63.099998474121094</v>
      </c>
      <c r="T44" s="32">
        <v>1460</v>
      </c>
      <c r="U44" s="53">
        <v>140.03999328613281</v>
      </c>
      <c r="W44" s="32">
        <v>605</v>
      </c>
      <c r="X44" s="52">
        <v>62.299999237060547</v>
      </c>
      <c r="Y44" s="32">
        <v>1479</v>
      </c>
      <c r="Z44" s="53">
        <v>141</v>
      </c>
      <c r="AA44" s="32">
        <v>480</v>
      </c>
      <c r="AB44" s="52">
        <v>62.5</v>
      </c>
      <c r="AC44" s="32">
        <v>1450</v>
      </c>
      <c r="AD44" s="53">
        <v>140.85000610351563</v>
      </c>
      <c r="AE44" s="32">
        <v>347</v>
      </c>
      <c r="AF44" s="52">
        <v>63.599998474121094</v>
      </c>
      <c r="AG44" s="32">
        <v>1315</v>
      </c>
      <c r="AH44" s="53">
        <v>138.94000244140625</v>
      </c>
      <c r="AM44" s="32">
        <v>1432</v>
      </c>
      <c r="AN44" s="52">
        <v>62.700000762939453</v>
      </c>
      <c r="AO44" s="32">
        <v>1430</v>
      </c>
      <c r="AP44" s="53">
        <v>140.44999694824219</v>
      </c>
    </row>
    <row r="45" spans="1:42" x14ac:dyDescent="0.2">
      <c r="A45" s="30">
        <v>44655</v>
      </c>
      <c r="B45" s="32">
        <v>8393</v>
      </c>
      <c r="C45" s="52">
        <v>63.099998474121094</v>
      </c>
      <c r="D45" s="32">
        <v>1491</v>
      </c>
      <c r="E45" s="53">
        <v>139.88999938964844</v>
      </c>
      <c r="F45" s="32">
        <v>5135</v>
      </c>
      <c r="G45" s="52">
        <v>63.099998474121094</v>
      </c>
      <c r="H45" s="32">
        <v>1396</v>
      </c>
      <c r="I45" s="53">
        <v>139.97000122070313</v>
      </c>
      <c r="J45" s="32">
        <v>1166</v>
      </c>
      <c r="K45" s="52">
        <v>63.900001525878906</v>
      </c>
      <c r="L45" s="32">
        <v>1304</v>
      </c>
      <c r="M45" s="53">
        <v>137.66000366210938</v>
      </c>
      <c r="R45" s="32">
        <v>14694</v>
      </c>
      <c r="S45" s="52">
        <v>63.200000762939453</v>
      </c>
      <c r="T45" s="32">
        <v>1443</v>
      </c>
      <c r="U45" s="53">
        <v>139.74000549316406</v>
      </c>
      <c r="W45" s="32">
        <v>306</v>
      </c>
      <c r="X45" s="52">
        <v>62.799999237060547</v>
      </c>
      <c r="Y45" s="32">
        <v>1475</v>
      </c>
      <c r="Z45" s="53">
        <v>143.22000122070313</v>
      </c>
      <c r="AE45" s="32">
        <v>519</v>
      </c>
      <c r="AF45" s="52">
        <v>62.799999237060547</v>
      </c>
      <c r="AG45" s="32">
        <v>1189</v>
      </c>
      <c r="AH45" s="53">
        <v>138.86000061035156</v>
      </c>
      <c r="AM45" s="32">
        <v>825</v>
      </c>
      <c r="AN45" s="52">
        <v>62.799999237060547</v>
      </c>
      <c r="AO45" s="32">
        <v>1295</v>
      </c>
      <c r="AP45" s="53">
        <v>140.47999572753906</v>
      </c>
    </row>
    <row r="46" spans="1:42" x14ac:dyDescent="0.2">
      <c r="A46" s="30">
        <v>44662</v>
      </c>
      <c r="B46" s="32">
        <v>6904</v>
      </c>
      <c r="C46" s="52">
        <v>63</v>
      </c>
      <c r="D46" s="32">
        <v>1501</v>
      </c>
      <c r="E46" s="53">
        <v>140.46000671386719</v>
      </c>
      <c r="F46" s="32">
        <v>6006</v>
      </c>
      <c r="G46" s="52">
        <v>63</v>
      </c>
      <c r="H46" s="32">
        <v>1392</v>
      </c>
      <c r="I46" s="53">
        <v>140.21000671386719</v>
      </c>
      <c r="J46" s="32">
        <v>1070</v>
      </c>
      <c r="K46" s="52">
        <v>63.599998474121094</v>
      </c>
      <c r="L46" s="32">
        <v>1312</v>
      </c>
      <c r="M46" s="53">
        <v>138.64999389648438</v>
      </c>
      <c r="R46" s="32">
        <v>13980</v>
      </c>
      <c r="S46" s="52">
        <v>63</v>
      </c>
      <c r="T46" s="32">
        <v>1440</v>
      </c>
      <c r="U46" s="53">
        <v>140.22000122070313</v>
      </c>
      <c r="W46" s="32">
        <v>38</v>
      </c>
      <c r="X46" s="52">
        <v>60</v>
      </c>
      <c r="Y46" s="32">
        <v>1300</v>
      </c>
      <c r="Z46" s="53">
        <v>138</v>
      </c>
      <c r="AA46" s="32">
        <v>1091</v>
      </c>
      <c r="AB46" s="52">
        <v>62.599998474121094</v>
      </c>
      <c r="AC46" s="32">
        <v>1468</v>
      </c>
      <c r="AD46" s="53">
        <v>141.16999816894531</v>
      </c>
      <c r="AE46" s="32">
        <v>123</v>
      </c>
      <c r="AF46" s="52">
        <v>63.599998474121094</v>
      </c>
      <c r="AG46" s="32">
        <v>1315</v>
      </c>
      <c r="AH46" s="53">
        <v>138</v>
      </c>
      <c r="AM46" s="32">
        <v>1252</v>
      </c>
      <c r="AN46" s="52">
        <v>62.599998474121094</v>
      </c>
      <c r="AO46" s="32">
        <v>1448</v>
      </c>
      <c r="AP46" s="53">
        <v>140.75999450683594</v>
      </c>
    </row>
    <row r="47" spans="1:42" x14ac:dyDescent="0.2">
      <c r="A47" s="30">
        <v>44669</v>
      </c>
      <c r="B47" s="32">
        <v>8231</v>
      </c>
      <c r="C47" s="52">
        <v>62.900001525878906</v>
      </c>
      <c r="D47" s="32">
        <v>1512</v>
      </c>
      <c r="E47" s="53">
        <v>140.55000305175781</v>
      </c>
      <c r="F47" s="32">
        <v>4847</v>
      </c>
      <c r="G47" s="52">
        <v>63.099998474121094</v>
      </c>
      <c r="H47" s="32">
        <v>1394</v>
      </c>
      <c r="I47" s="53">
        <v>138.74000549316406</v>
      </c>
      <c r="J47" s="32">
        <v>321</v>
      </c>
      <c r="K47" s="52">
        <v>63.400001525878906</v>
      </c>
      <c r="L47" s="32">
        <v>1388</v>
      </c>
      <c r="M47" s="53">
        <v>138</v>
      </c>
      <c r="R47" s="32">
        <v>13399</v>
      </c>
      <c r="S47" s="52">
        <v>63</v>
      </c>
      <c r="T47" s="32">
        <v>1467</v>
      </c>
      <c r="U47" s="53">
        <v>139.83000183105469</v>
      </c>
      <c r="W47" s="32">
        <v>1154</v>
      </c>
      <c r="X47" s="52">
        <v>63.400001525878906</v>
      </c>
      <c r="Y47" s="32">
        <v>1481</v>
      </c>
      <c r="Z47" s="53">
        <v>141.97999572753906</v>
      </c>
      <c r="AA47" s="32">
        <v>982</v>
      </c>
      <c r="AB47" s="52">
        <v>63.099998474121094</v>
      </c>
      <c r="AC47" s="32">
        <v>1457</v>
      </c>
      <c r="AD47" s="53">
        <v>140.69999694824219</v>
      </c>
      <c r="AE47" s="32">
        <v>89</v>
      </c>
      <c r="AF47" s="52">
        <v>63.700000762939453</v>
      </c>
      <c r="AG47" s="32">
        <v>1200</v>
      </c>
      <c r="AH47" s="53">
        <v>139.27999877929688</v>
      </c>
      <c r="AM47" s="32">
        <v>2225</v>
      </c>
      <c r="AN47" s="52">
        <v>63.299999237060547</v>
      </c>
      <c r="AO47" s="32">
        <v>1459</v>
      </c>
      <c r="AP47" s="53">
        <v>141.30999755859375</v>
      </c>
    </row>
    <row r="48" spans="1:42" x14ac:dyDescent="0.2">
      <c r="A48" s="30">
        <v>44676</v>
      </c>
      <c r="B48" s="32">
        <v>7553</v>
      </c>
      <c r="C48" s="52">
        <v>63</v>
      </c>
      <c r="D48" s="32">
        <v>1496</v>
      </c>
      <c r="E48" s="53">
        <v>142.75999450683594</v>
      </c>
      <c r="F48" s="32">
        <v>5958</v>
      </c>
      <c r="G48" s="52">
        <v>63.099998474121094</v>
      </c>
      <c r="H48" s="32">
        <v>1418</v>
      </c>
      <c r="I48" s="53">
        <v>141.71000671386719</v>
      </c>
      <c r="J48" s="32">
        <v>554</v>
      </c>
      <c r="K48" s="52">
        <v>63.900001525878906</v>
      </c>
      <c r="L48" s="32">
        <v>1288</v>
      </c>
      <c r="M48" s="53">
        <v>140.67999267578125</v>
      </c>
      <c r="R48" s="32">
        <v>14065</v>
      </c>
      <c r="S48" s="52">
        <v>63.099998474121094</v>
      </c>
      <c r="T48" s="32">
        <v>1455</v>
      </c>
      <c r="U48" s="53">
        <v>142.22999572753906</v>
      </c>
      <c r="W48" s="32">
        <v>70</v>
      </c>
      <c r="X48" s="52">
        <v>58.799999237060547</v>
      </c>
      <c r="Y48" s="32">
        <v>1588</v>
      </c>
      <c r="Z48" s="53">
        <v>136.97999572753906</v>
      </c>
      <c r="AA48" s="32">
        <v>150</v>
      </c>
      <c r="AB48" s="52">
        <v>63.400001525878906</v>
      </c>
      <c r="AC48" s="32">
        <v>1300</v>
      </c>
      <c r="AD48" s="53">
        <v>140.49000549316406</v>
      </c>
      <c r="AE48" s="32">
        <v>837</v>
      </c>
      <c r="AF48" s="52">
        <v>64.800003051757813</v>
      </c>
      <c r="AG48" s="32">
        <v>1274</v>
      </c>
      <c r="AH48" s="53">
        <v>140.58000183105469</v>
      </c>
      <c r="AM48" s="32">
        <v>1057</v>
      </c>
      <c r="AN48" s="52">
        <v>64.199996948242188</v>
      </c>
      <c r="AO48" s="32">
        <v>1298</v>
      </c>
      <c r="AP48" s="53">
        <v>140.33000183105469</v>
      </c>
    </row>
    <row r="49" spans="1:42" x14ac:dyDescent="0.2">
      <c r="A49" s="30">
        <v>44683</v>
      </c>
      <c r="B49" s="32">
        <v>7255</v>
      </c>
      <c r="C49" s="52">
        <v>62.900001525878906</v>
      </c>
      <c r="D49" s="32">
        <v>1483</v>
      </c>
      <c r="E49" s="53">
        <v>145.74000549316406</v>
      </c>
      <c r="F49" s="32">
        <v>4985</v>
      </c>
      <c r="G49" s="52">
        <v>62.900001525878906</v>
      </c>
      <c r="H49" s="32">
        <v>1394</v>
      </c>
      <c r="I49" s="53">
        <v>143.19000244140625</v>
      </c>
      <c r="J49" s="32">
        <v>830</v>
      </c>
      <c r="K49" s="52">
        <v>63</v>
      </c>
      <c r="L49" s="32">
        <v>1412</v>
      </c>
      <c r="M49" s="53">
        <v>139.94000244140625</v>
      </c>
      <c r="R49" s="32">
        <v>13070</v>
      </c>
      <c r="S49" s="52">
        <v>62.900001525878906</v>
      </c>
      <c r="T49" s="32">
        <v>1445</v>
      </c>
      <c r="U49" s="53">
        <v>144.39999389648438</v>
      </c>
      <c r="AA49" s="32">
        <v>483</v>
      </c>
      <c r="AB49" s="52">
        <v>63.599998474121094</v>
      </c>
      <c r="AC49" s="32">
        <v>1334</v>
      </c>
      <c r="AD49" s="53">
        <v>141</v>
      </c>
      <c r="AE49" s="32">
        <v>323</v>
      </c>
      <c r="AF49" s="52">
        <v>63.900001525878906</v>
      </c>
      <c r="AG49" s="32">
        <v>1302</v>
      </c>
      <c r="AH49" s="53">
        <v>140.80999755859375</v>
      </c>
      <c r="AM49" s="32">
        <v>806</v>
      </c>
      <c r="AN49" s="52">
        <v>63.700000762939453</v>
      </c>
      <c r="AO49" s="32">
        <v>1321</v>
      </c>
      <c r="AP49" s="53">
        <v>140.91999816894531</v>
      </c>
    </row>
    <row r="50" spans="1:42" x14ac:dyDescent="0.2">
      <c r="A50" s="30">
        <v>44690</v>
      </c>
      <c r="B50" s="32">
        <v>5900</v>
      </c>
      <c r="C50" s="52">
        <v>62.900001525878906</v>
      </c>
      <c r="D50" s="32">
        <v>1486</v>
      </c>
      <c r="E50" s="53">
        <v>145.67999267578125</v>
      </c>
      <c r="F50" s="32">
        <v>5563</v>
      </c>
      <c r="G50" s="52">
        <v>62.700000762939453</v>
      </c>
      <c r="H50" s="32">
        <v>1394</v>
      </c>
      <c r="I50" s="53">
        <v>144.28999328613281</v>
      </c>
      <c r="J50" s="32">
        <v>1504</v>
      </c>
      <c r="K50" s="52">
        <v>63.200000762939453</v>
      </c>
      <c r="L50" s="32">
        <v>1343</v>
      </c>
      <c r="M50" s="53">
        <v>140.38999938964844</v>
      </c>
      <c r="R50" s="32">
        <v>12967</v>
      </c>
      <c r="S50" s="52">
        <v>62.900001525878906</v>
      </c>
      <c r="T50" s="32">
        <v>1430</v>
      </c>
      <c r="U50" s="53">
        <v>144.47000122070313</v>
      </c>
      <c r="W50" s="32">
        <v>726</v>
      </c>
      <c r="X50" s="52">
        <v>62.200000762939453</v>
      </c>
      <c r="Y50" s="32">
        <v>1462</v>
      </c>
      <c r="Z50" s="53">
        <v>142.07000732421875</v>
      </c>
      <c r="AA50" s="32">
        <v>222</v>
      </c>
      <c r="AB50" s="52">
        <v>63</v>
      </c>
      <c r="AC50" s="32">
        <v>1532</v>
      </c>
      <c r="AD50" s="53">
        <v>148.85000610351563</v>
      </c>
      <c r="AE50" s="32">
        <v>453</v>
      </c>
      <c r="AF50" s="52">
        <v>63.400001525878906</v>
      </c>
      <c r="AG50" s="32">
        <v>1309</v>
      </c>
      <c r="AH50" s="53">
        <v>140.67999267578125</v>
      </c>
      <c r="AM50" s="32">
        <v>1401</v>
      </c>
      <c r="AN50" s="52">
        <v>62.700000762939453</v>
      </c>
      <c r="AO50" s="32">
        <v>1423</v>
      </c>
      <c r="AP50" s="53">
        <v>142.69000244140625</v>
      </c>
    </row>
    <row r="51" spans="1:42" x14ac:dyDescent="0.2">
      <c r="A51" s="30">
        <v>44697</v>
      </c>
      <c r="B51" s="32">
        <v>5816</v>
      </c>
      <c r="C51" s="52">
        <v>62.799999237060547</v>
      </c>
      <c r="D51" s="32">
        <v>1469</v>
      </c>
      <c r="E51" s="53">
        <v>145.8800048828125</v>
      </c>
      <c r="F51" s="32">
        <v>4532</v>
      </c>
      <c r="G51" s="52">
        <v>62.799999237060547</v>
      </c>
      <c r="H51" s="32">
        <v>1383</v>
      </c>
      <c r="I51" s="53">
        <v>143.50999450683594</v>
      </c>
      <c r="J51" s="32">
        <v>2178</v>
      </c>
      <c r="K51" s="52">
        <v>63.299999237060547</v>
      </c>
      <c r="L51" s="32">
        <v>1301</v>
      </c>
      <c r="M51" s="53">
        <v>140.8800048828125</v>
      </c>
      <c r="R51" s="32">
        <v>12526</v>
      </c>
      <c r="S51" s="52">
        <v>62.900001525878906</v>
      </c>
      <c r="T51" s="32">
        <v>1409</v>
      </c>
      <c r="U51" s="53">
        <v>144.16000366210938</v>
      </c>
      <c r="W51" s="32">
        <v>301</v>
      </c>
      <c r="X51" s="52">
        <v>63.5</v>
      </c>
      <c r="Y51" s="32">
        <v>1482</v>
      </c>
      <c r="Z51" s="53">
        <v>144.05999755859375</v>
      </c>
      <c r="AA51" s="32">
        <v>164</v>
      </c>
      <c r="AB51" s="52">
        <v>62.5</v>
      </c>
      <c r="AC51" s="32">
        <v>1500</v>
      </c>
      <c r="AD51" s="53">
        <v>148.85000610351563</v>
      </c>
      <c r="AE51" s="32">
        <v>397</v>
      </c>
      <c r="AF51" s="52">
        <v>63.200000762939453</v>
      </c>
      <c r="AG51" s="32">
        <v>1351</v>
      </c>
      <c r="AH51" s="53">
        <v>140.74000549316406</v>
      </c>
      <c r="AM51" s="32">
        <v>862</v>
      </c>
      <c r="AN51" s="52">
        <v>63.200000762939453</v>
      </c>
      <c r="AO51" s="32">
        <v>1425</v>
      </c>
      <c r="AP51" s="53">
        <v>143.44000244140625</v>
      </c>
    </row>
    <row r="52" spans="1:42" x14ac:dyDescent="0.2">
      <c r="A52" s="30">
        <v>44704</v>
      </c>
      <c r="B52" s="32">
        <v>7162</v>
      </c>
      <c r="C52" s="52">
        <v>62.900001525878906</v>
      </c>
      <c r="D52" s="32">
        <v>1452</v>
      </c>
      <c r="E52" s="53">
        <v>144.19999694824219</v>
      </c>
      <c r="F52" s="32">
        <v>4410</v>
      </c>
      <c r="G52" s="52">
        <v>62.900001525878906</v>
      </c>
      <c r="H52" s="32">
        <v>1414</v>
      </c>
      <c r="I52" s="53">
        <v>142.25999450683594</v>
      </c>
      <c r="J52" s="32">
        <v>1361</v>
      </c>
      <c r="K52" s="52">
        <v>63.099998474121094</v>
      </c>
      <c r="L52" s="32">
        <v>1349</v>
      </c>
      <c r="M52" s="53">
        <v>141.25</v>
      </c>
      <c r="R52" s="32">
        <v>12933</v>
      </c>
      <c r="S52" s="52">
        <v>63</v>
      </c>
      <c r="T52" s="32">
        <v>1428</v>
      </c>
      <c r="U52" s="53">
        <v>143.22999572753906</v>
      </c>
      <c r="W52" s="32">
        <v>144</v>
      </c>
      <c r="X52" s="52">
        <v>62.700000762939453</v>
      </c>
      <c r="Y52" s="32">
        <v>1484</v>
      </c>
      <c r="Z52" s="53">
        <v>143.66000366210938</v>
      </c>
      <c r="AA52" s="32">
        <v>1139</v>
      </c>
      <c r="AB52" s="52">
        <v>62.5</v>
      </c>
      <c r="AC52" s="32">
        <v>1400</v>
      </c>
      <c r="AD52" s="53">
        <v>146.85000610351563</v>
      </c>
      <c r="AE52" s="32">
        <v>161</v>
      </c>
      <c r="AF52" s="52">
        <v>63.799999237060547</v>
      </c>
      <c r="AG52" s="32">
        <v>1298</v>
      </c>
      <c r="AH52" s="53">
        <v>138.02999877929688</v>
      </c>
      <c r="AI52" s="32">
        <v>526</v>
      </c>
      <c r="AJ52" s="52">
        <v>63.799999237060547</v>
      </c>
      <c r="AK52" s="32">
        <v>1360</v>
      </c>
      <c r="AL52" s="53">
        <v>139</v>
      </c>
      <c r="AM52" s="32">
        <v>1970</v>
      </c>
      <c r="AN52" s="52">
        <v>63</v>
      </c>
      <c r="AO52" s="32">
        <v>1387</v>
      </c>
      <c r="AP52" s="53">
        <v>143.80000305175781</v>
      </c>
    </row>
    <row r="53" spans="1:42" x14ac:dyDescent="0.2">
      <c r="A53" s="30">
        <v>44711</v>
      </c>
      <c r="B53" s="32">
        <v>7442</v>
      </c>
      <c r="C53" s="52">
        <v>62.799999237060547</v>
      </c>
      <c r="D53" s="32">
        <v>1448</v>
      </c>
      <c r="E53" s="53">
        <v>142.58000183105469</v>
      </c>
      <c r="F53" s="32">
        <v>5371</v>
      </c>
      <c r="G53" s="52">
        <v>62.900001525878906</v>
      </c>
      <c r="H53" s="32">
        <v>1410</v>
      </c>
      <c r="I53" s="53">
        <v>140.71000671386719</v>
      </c>
      <c r="J53" s="32">
        <v>1448</v>
      </c>
      <c r="K53" s="52">
        <v>63.900001525878906</v>
      </c>
      <c r="L53" s="32">
        <v>1308</v>
      </c>
      <c r="M53" s="53">
        <v>139.33000183105469</v>
      </c>
      <c r="R53" s="32">
        <v>14261</v>
      </c>
      <c r="S53" s="52">
        <v>63</v>
      </c>
      <c r="T53" s="32">
        <v>1419</v>
      </c>
      <c r="U53" s="53">
        <v>141.55000305175781</v>
      </c>
      <c r="W53" s="32">
        <v>38</v>
      </c>
      <c r="X53" s="52">
        <v>62.5</v>
      </c>
      <c r="Y53" s="32">
        <v>1450</v>
      </c>
      <c r="Z53" s="53">
        <v>144.63999938964844</v>
      </c>
      <c r="AA53" s="32">
        <v>364</v>
      </c>
      <c r="AB53" s="52">
        <v>63</v>
      </c>
      <c r="AC53" s="32">
        <v>1420</v>
      </c>
      <c r="AD53" s="53">
        <v>140.8800048828125</v>
      </c>
      <c r="AE53" s="32">
        <v>170</v>
      </c>
      <c r="AF53" s="52">
        <v>64.099998474121094</v>
      </c>
      <c r="AG53" s="32">
        <v>1299</v>
      </c>
      <c r="AH53" s="53">
        <v>136.75999450683594</v>
      </c>
      <c r="AM53" s="32">
        <v>572</v>
      </c>
      <c r="AN53" s="52">
        <v>63.299999237060547</v>
      </c>
      <c r="AO53" s="32">
        <v>1386</v>
      </c>
      <c r="AP53" s="53">
        <v>139.91000366210938</v>
      </c>
    </row>
    <row r="54" spans="1:42" x14ac:dyDescent="0.2">
      <c r="A54" s="30">
        <v>44718</v>
      </c>
      <c r="B54" s="32">
        <v>6552</v>
      </c>
      <c r="C54" s="52">
        <v>62.799999237060547</v>
      </c>
      <c r="D54" s="32">
        <v>1451</v>
      </c>
      <c r="E54" s="53">
        <v>142.35000610351563</v>
      </c>
      <c r="F54" s="32">
        <v>4937</v>
      </c>
      <c r="G54" s="52">
        <v>62.900001525878906</v>
      </c>
      <c r="H54" s="32">
        <v>1408</v>
      </c>
      <c r="I54" s="53">
        <v>140.02999877929688</v>
      </c>
      <c r="J54" s="32">
        <v>1804</v>
      </c>
      <c r="K54" s="52">
        <v>63.599998474121094</v>
      </c>
      <c r="L54" s="32">
        <v>1289</v>
      </c>
      <c r="M54" s="53">
        <v>137.38999938964844</v>
      </c>
      <c r="R54" s="32">
        <v>13293</v>
      </c>
      <c r="S54" s="52">
        <v>63</v>
      </c>
      <c r="T54" s="32">
        <v>1413</v>
      </c>
      <c r="U54" s="53">
        <v>140.82000732421875</v>
      </c>
      <c r="W54" s="32">
        <v>164</v>
      </c>
      <c r="X54" s="52">
        <v>63.200000762939453</v>
      </c>
      <c r="Y54" s="32">
        <v>1429</v>
      </c>
      <c r="Z54" s="53">
        <v>140.71000671386719</v>
      </c>
      <c r="AA54" s="32">
        <v>504</v>
      </c>
      <c r="AB54" s="52">
        <v>62.5</v>
      </c>
      <c r="AC54" s="32">
        <v>1350</v>
      </c>
      <c r="AD54" s="53">
        <v>141.85000610351563</v>
      </c>
      <c r="AE54" s="32">
        <v>539</v>
      </c>
      <c r="AF54" s="52">
        <v>64</v>
      </c>
      <c r="AG54" s="32">
        <v>1352</v>
      </c>
      <c r="AH54" s="53">
        <v>135.58000183105469</v>
      </c>
      <c r="AI54" s="32">
        <v>112</v>
      </c>
      <c r="AJ54" s="52">
        <v>64</v>
      </c>
      <c r="AK54" s="32">
        <v>1325</v>
      </c>
      <c r="AL54" s="53">
        <v>136</v>
      </c>
      <c r="AM54" s="32">
        <v>1319</v>
      </c>
      <c r="AN54" s="52">
        <v>63.299999237060547</v>
      </c>
      <c r="AO54" s="32">
        <v>1358</v>
      </c>
      <c r="AP54" s="53">
        <v>138.64999389648438</v>
      </c>
    </row>
    <row r="55" spans="1:42" x14ac:dyDescent="0.2">
      <c r="A55" s="30">
        <v>44725</v>
      </c>
      <c r="B55" s="32">
        <v>5940</v>
      </c>
      <c r="C55" s="52">
        <v>62.700000762939453</v>
      </c>
      <c r="D55" s="32">
        <v>1458</v>
      </c>
      <c r="E55" s="53">
        <v>141.25999450683594</v>
      </c>
      <c r="F55" s="32">
        <v>2714</v>
      </c>
      <c r="G55" s="52">
        <v>63</v>
      </c>
      <c r="H55" s="32">
        <v>1366</v>
      </c>
      <c r="I55" s="53">
        <v>138.58000183105469</v>
      </c>
      <c r="J55" s="32">
        <v>1773</v>
      </c>
      <c r="K55" s="52">
        <v>63.400001525878906</v>
      </c>
      <c r="L55" s="32">
        <v>1282</v>
      </c>
      <c r="M55" s="53">
        <v>136.71000671386719</v>
      </c>
      <c r="N55" s="32">
        <v>143</v>
      </c>
      <c r="O55" s="52">
        <v>62.5</v>
      </c>
      <c r="P55" s="32">
        <v>1415</v>
      </c>
      <c r="Q55" s="53">
        <v>143</v>
      </c>
      <c r="R55" s="32">
        <v>10570</v>
      </c>
      <c r="S55" s="52">
        <v>62.900001525878906</v>
      </c>
      <c r="T55" s="32">
        <v>1404</v>
      </c>
      <c r="U55" s="53">
        <v>139.83000183105469</v>
      </c>
      <c r="W55" s="32">
        <v>29</v>
      </c>
      <c r="X55" s="52">
        <v>60</v>
      </c>
      <c r="Y55" s="32">
        <v>1309</v>
      </c>
      <c r="Z55" s="53">
        <v>143.5</v>
      </c>
      <c r="AE55" s="32">
        <v>760</v>
      </c>
      <c r="AF55" s="52">
        <v>63.700000762939453</v>
      </c>
      <c r="AG55" s="32">
        <v>1310</v>
      </c>
      <c r="AH55" s="53">
        <v>135.77999877929688</v>
      </c>
      <c r="AM55" s="32">
        <v>789</v>
      </c>
      <c r="AN55" s="52">
        <v>63.599998474121094</v>
      </c>
      <c r="AO55" s="32">
        <v>1310</v>
      </c>
      <c r="AP55" s="53">
        <v>136.05999755859375</v>
      </c>
    </row>
    <row r="56" spans="1:42" x14ac:dyDescent="0.2">
      <c r="A56" s="30">
        <v>44732</v>
      </c>
      <c r="B56" s="32">
        <v>7149</v>
      </c>
      <c r="C56" s="52">
        <v>62.700000762939453</v>
      </c>
      <c r="D56" s="32">
        <v>1454</v>
      </c>
      <c r="E56" s="53">
        <v>142.32000732421875</v>
      </c>
      <c r="F56" s="32">
        <v>5333</v>
      </c>
      <c r="G56" s="52">
        <v>62.799999237060547</v>
      </c>
      <c r="H56" s="32">
        <v>1393</v>
      </c>
      <c r="I56" s="53">
        <v>140.27000427246094</v>
      </c>
      <c r="J56" s="32">
        <v>1779</v>
      </c>
      <c r="K56" s="52">
        <v>63.299999237060547</v>
      </c>
      <c r="L56" s="32">
        <v>1316</v>
      </c>
      <c r="M56" s="53">
        <v>138.10000610351563</v>
      </c>
      <c r="R56" s="32">
        <v>14261</v>
      </c>
      <c r="S56" s="52">
        <v>62.799999237060547</v>
      </c>
      <c r="T56" s="32">
        <v>1414</v>
      </c>
      <c r="U56" s="53">
        <v>141.02999877929688</v>
      </c>
      <c r="W56" s="32">
        <v>533</v>
      </c>
      <c r="X56" s="52">
        <v>63.5</v>
      </c>
      <c r="Y56" s="32">
        <v>1442</v>
      </c>
      <c r="Z56" s="53">
        <v>142.38999938964844</v>
      </c>
      <c r="AA56" s="32">
        <v>541</v>
      </c>
      <c r="AB56" s="52">
        <v>62.400001525878906</v>
      </c>
      <c r="AC56" s="32">
        <v>1443</v>
      </c>
      <c r="AD56" s="53">
        <v>143.3800048828125</v>
      </c>
      <c r="AM56" s="32">
        <v>1074</v>
      </c>
      <c r="AN56" s="52">
        <v>63</v>
      </c>
      <c r="AO56" s="32">
        <v>1443</v>
      </c>
      <c r="AP56" s="53">
        <v>142.88999938964844</v>
      </c>
    </row>
    <row r="57" spans="1:42" x14ac:dyDescent="0.2">
      <c r="A57" s="30">
        <v>44739</v>
      </c>
      <c r="B57" s="32">
        <v>8263</v>
      </c>
      <c r="C57" s="52">
        <v>62.799999237060547</v>
      </c>
      <c r="D57" s="32">
        <v>1442</v>
      </c>
      <c r="E57" s="53">
        <v>146.47999572753906</v>
      </c>
      <c r="F57" s="32">
        <v>2870</v>
      </c>
      <c r="G57" s="52">
        <v>62.799999237060547</v>
      </c>
      <c r="H57" s="32">
        <v>1404</v>
      </c>
      <c r="I57" s="53">
        <v>143.60000610351563</v>
      </c>
      <c r="J57" s="32">
        <v>829</v>
      </c>
      <c r="K57" s="52">
        <v>63.799999237060547</v>
      </c>
      <c r="L57" s="32">
        <v>1343</v>
      </c>
      <c r="M57" s="53">
        <v>139.91999816894531</v>
      </c>
      <c r="R57" s="32">
        <v>11962</v>
      </c>
      <c r="S57" s="52">
        <v>62.900001525878906</v>
      </c>
      <c r="T57" s="32">
        <v>1426</v>
      </c>
      <c r="U57" s="53">
        <v>145.33000183105469</v>
      </c>
      <c r="W57" s="32">
        <v>65</v>
      </c>
      <c r="X57" s="52">
        <v>63</v>
      </c>
      <c r="Y57" s="32">
        <v>1500</v>
      </c>
      <c r="Z57" s="53">
        <v>139.71000671386719</v>
      </c>
      <c r="AE57" s="32">
        <v>241</v>
      </c>
      <c r="AF57" s="52">
        <v>64.199996948242188</v>
      </c>
      <c r="AG57" s="32">
        <v>1340</v>
      </c>
      <c r="AH57" s="53">
        <v>139</v>
      </c>
      <c r="AM57" s="32">
        <v>306</v>
      </c>
      <c r="AN57" s="52">
        <v>63.900001525878906</v>
      </c>
      <c r="AO57" s="32">
        <v>1374</v>
      </c>
      <c r="AP57" s="53">
        <v>139.14999389648438</v>
      </c>
    </row>
    <row r="58" spans="1:42" x14ac:dyDescent="0.2">
      <c r="A58" s="30">
        <v>44746</v>
      </c>
      <c r="B58" s="32">
        <v>13006</v>
      </c>
      <c r="C58" s="52">
        <v>62.799999237060547</v>
      </c>
      <c r="D58" s="32">
        <v>1442</v>
      </c>
      <c r="E58" s="53">
        <v>147.58999633789063</v>
      </c>
      <c r="F58" s="32">
        <v>4924</v>
      </c>
      <c r="G58" s="52">
        <v>62.799999237060547</v>
      </c>
      <c r="H58" s="32">
        <v>1391</v>
      </c>
      <c r="I58" s="53">
        <v>142.63999938964844</v>
      </c>
      <c r="J58" s="32">
        <v>519</v>
      </c>
      <c r="K58" s="52">
        <v>63.5</v>
      </c>
      <c r="L58" s="32">
        <v>1336</v>
      </c>
      <c r="M58" s="53">
        <v>141.02999877929688</v>
      </c>
      <c r="R58" s="32">
        <v>18449</v>
      </c>
      <c r="S58" s="52">
        <v>62.799999237060547</v>
      </c>
      <c r="T58" s="32">
        <v>1425</v>
      </c>
      <c r="U58" s="53">
        <v>146.08000183105469</v>
      </c>
      <c r="W58" s="32">
        <v>272</v>
      </c>
      <c r="X58" s="52">
        <v>61.200000762939453</v>
      </c>
      <c r="Y58" s="32">
        <v>1485</v>
      </c>
      <c r="Z58" s="53">
        <v>146.85000610351563</v>
      </c>
      <c r="AE58" s="32">
        <v>304</v>
      </c>
      <c r="AF58" s="52">
        <v>64.099998474121094</v>
      </c>
      <c r="AG58" s="32">
        <v>1276</v>
      </c>
      <c r="AH58" s="53">
        <v>138.32000732421875</v>
      </c>
      <c r="AI58" s="32">
        <v>195</v>
      </c>
      <c r="AJ58" s="52">
        <v>63.900001525878906</v>
      </c>
      <c r="AK58" s="32">
        <v>1325</v>
      </c>
      <c r="AL58" s="53">
        <v>139</v>
      </c>
      <c r="AM58" s="32">
        <v>771</v>
      </c>
      <c r="AN58" s="52">
        <v>63</v>
      </c>
      <c r="AO58" s="32">
        <v>1362</v>
      </c>
      <c r="AP58" s="53">
        <v>141.5</v>
      </c>
    </row>
    <row r="59" spans="1:42" x14ac:dyDescent="0.2">
      <c r="A59" s="30">
        <v>44753</v>
      </c>
      <c r="B59" s="32">
        <v>11686</v>
      </c>
      <c r="C59" s="52">
        <v>62.900001525878906</v>
      </c>
      <c r="D59" s="32">
        <v>1483</v>
      </c>
      <c r="E59" s="53">
        <v>149.00999450683594</v>
      </c>
      <c r="F59" s="32">
        <v>3788</v>
      </c>
      <c r="G59" s="52">
        <v>62.900001525878906</v>
      </c>
      <c r="H59" s="32">
        <v>1366</v>
      </c>
      <c r="I59" s="53">
        <v>143.27000427246094</v>
      </c>
      <c r="J59" s="32">
        <v>1010</v>
      </c>
      <c r="K59" s="52">
        <v>63.299999237060547</v>
      </c>
      <c r="L59" s="32">
        <v>1410</v>
      </c>
      <c r="M59" s="53">
        <v>141.82000732421875</v>
      </c>
      <c r="R59" s="32">
        <v>16484</v>
      </c>
      <c r="S59" s="52">
        <v>62.900001525878906</v>
      </c>
      <c r="T59" s="32">
        <v>1452</v>
      </c>
      <c r="U59" s="53">
        <v>147.25</v>
      </c>
      <c r="W59" s="32">
        <v>178</v>
      </c>
      <c r="X59" s="52">
        <v>58.900001525878906</v>
      </c>
      <c r="Y59" s="32">
        <v>1355</v>
      </c>
      <c r="Z59" s="53">
        <v>145.58000183105469</v>
      </c>
      <c r="AE59" s="32">
        <v>215</v>
      </c>
      <c r="AF59" s="52">
        <v>64</v>
      </c>
      <c r="AG59" s="32">
        <v>1322</v>
      </c>
      <c r="AH59" s="53">
        <v>136.5</v>
      </c>
      <c r="AM59" s="32">
        <v>393</v>
      </c>
      <c r="AN59" s="52">
        <v>61.700000762939453</v>
      </c>
      <c r="AO59" s="32">
        <v>1337</v>
      </c>
      <c r="AP59" s="53">
        <v>140.61000061035156</v>
      </c>
    </row>
    <row r="60" spans="1:42" x14ac:dyDescent="0.2">
      <c r="A60" s="30">
        <v>44760</v>
      </c>
      <c r="B60" s="32">
        <v>14266</v>
      </c>
      <c r="C60" s="52">
        <v>62.900001525878906</v>
      </c>
      <c r="D60" s="32">
        <v>1472</v>
      </c>
      <c r="E60" s="53">
        <v>146.53999328613281</v>
      </c>
      <c r="F60" s="32">
        <v>6371</v>
      </c>
      <c r="G60" s="52">
        <v>62.799999237060547</v>
      </c>
      <c r="H60" s="32">
        <v>1385</v>
      </c>
      <c r="I60" s="53">
        <v>142.30999755859375</v>
      </c>
      <c r="J60" s="32">
        <v>679</v>
      </c>
      <c r="K60" s="52">
        <v>63.400001525878906</v>
      </c>
      <c r="L60" s="32">
        <v>1363</v>
      </c>
      <c r="M60" s="53">
        <v>138.22000122070313</v>
      </c>
      <c r="R60" s="32">
        <v>21316</v>
      </c>
      <c r="S60" s="52">
        <v>62.900001525878906</v>
      </c>
      <c r="T60" s="32">
        <v>1443</v>
      </c>
      <c r="U60" s="53">
        <v>145.00999450683594</v>
      </c>
      <c r="W60" s="32">
        <v>220</v>
      </c>
      <c r="X60" s="52">
        <v>62.5</v>
      </c>
      <c r="Y60" s="32">
        <v>1414</v>
      </c>
      <c r="Z60" s="53">
        <v>146.92999267578125</v>
      </c>
      <c r="AE60" s="32">
        <v>441</v>
      </c>
      <c r="AF60" s="52">
        <v>63.799999237060547</v>
      </c>
      <c r="AG60" s="32">
        <v>1302</v>
      </c>
      <c r="AH60" s="53">
        <v>136.71000671386719</v>
      </c>
      <c r="AM60" s="32">
        <v>661</v>
      </c>
      <c r="AN60" s="52">
        <v>63.400001525878906</v>
      </c>
      <c r="AO60" s="32">
        <v>1339</v>
      </c>
      <c r="AP60" s="53">
        <v>140.11000061035156</v>
      </c>
    </row>
    <row r="61" spans="1:42" x14ac:dyDescent="0.2">
      <c r="A61" s="30">
        <v>44767</v>
      </c>
      <c r="B61" s="32">
        <v>10272</v>
      </c>
      <c r="C61" s="52">
        <v>62.799999237060547</v>
      </c>
      <c r="D61" s="32">
        <v>1461</v>
      </c>
      <c r="E61" s="53">
        <v>144.52000427246094</v>
      </c>
      <c r="F61" s="32">
        <v>3489</v>
      </c>
      <c r="G61" s="52">
        <v>62.700000762939453</v>
      </c>
      <c r="H61" s="32">
        <v>1406</v>
      </c>
      <c r="I61" s="53">
        <v>141.94000244140625</v>
      </c>
      <c r="J61" s="32">
        <v>990</v>
      </c>
      <c r="K61" s="52">
        <v>63.599998474121094</v>
      </c>
      <c r="L61" s="32">
        <v>1339</v>
      </c>
      <c r="M61" s="53">
        <v>139.25999450683594</v>
      </c>
      <c r="N61" s="32">
        <v>36</v>
      </c>
      <c r="O61" s="52">
        <v>62</v>
      </c>
      <c r="P61" s="32">
        <v>1315</v>
      </c>
      <c r="Q61" s="53">
        <v>145</v>
      </c>
      <c r="R61" s="32">
        <v>14787</v>
      </c>
      <c r="S61" s="52">
        <v>62.799999237060547</v>
      </c>
      <c r="T61" s="32">
        <v>1439</v>
      </c>
      <c r="U61" s="53">
        <v>143.55999755859375</v>
      </c>
      <c r="W61" s="32">
        <v>40</v>
      </c>
      <c r="X61" s="52">
        <v>61</v>
      </c>
      <c r="Y61" s="32">
        <v>1275</v>
      </c>
      <c r="Z61" s="53">
        <v>140</v>
      </c>
      <c r="AA61" s="32">
        <v>77</v>
      </c>
      <c r="AB61" s="52">
        <v>63.799999237060547</v>
      </c>
      <c r="AC61" s="32">
        <v>1372</v>
      </c>
      <c r="AD61" s="53">
        <v>133.52000427246094</v>
      </c>
      <c r="AE61" s="32">
        <v>313</v>
      </c>
      <c r="AF61" s="52">
        <v>64</v>
      </c>
      <c r="AG61" s="32">
        <v>1332</v>
      </c>
      <c r="AH61" s="53">
        <v>136.67999267578125</v>
      </c>
      <c r="AM61" s="32">
        <v>430</v>
      </c>
      <c r="AN61" s="52">
        <v>63.700000762939453</v>
      </c>
      <c r="AO61" s="32">
        <v>1334</v>
      </c>
      <c r="AP61" s="53">
        <v>136.41999816894531</v>
      </c>
    </row>
    <row r="62" spans="1:42" x14ac:dyDescent="0.2">
      <c r="A62" s="30">
        <v>44774</v>
      </c>
      <c r="B62" s="32">
        <v>17691</v>
      </c>
      <c r="C62" s="52">
        <v>62.900001525878906</v>
      </c>
      <c r="D62" s="32">
        <v>1468</v>
      </c>
      <c r="E62" s="53">
        <v>143.00999450683594</v>
      </c>
      <c r="F62" s="32">
        <v>4836</v>
      </c>
      <c r="G62" s="52">
        <v>62.900001525878906</v>
      </c>
      <c r="H62" s="32">
        <v>1382</v>
      </c>
      <c r="I62" s="53">
        <v>139.3699951171875</v>
      </c>
      <c r="J62" s="32">
        <v>676</v>
      </c>
      <c r="K62" s="52">
        <v>63.900001525878906</v>
      </c>
      <c r="L62" s="32">
        <v>1239</v>
      </c>
      <c r="M62" s="53">
        <v>136.97999572753906</v>
      </c>
      <c r="N62" s="32">
        <v>236</v>
      </c>
      <c r="O62" s="52">
        <v>62</v>
      </c>
      <c r="P62" s="32">
        <v>1292</v>
      </c>
      <c r="Q62" s="53">
        <v>140.6300048828125</v>
      </c>
      <c r="R62" s="32">
        <v>23439</v>
      </c>
      <c r="S62" s="52">
        <v>62.900001525878906</v>
      </c>
      <c r="T62" s="32">
        <v>1442</v>
      </c>
      <c r="U62" s="53">
        <v>142.05999755859375</v>
      </c>
      <c r="W62" s="32">
        <v>773</v>
      </c>
      <c r="X62" s="52">
        <v>62.799999237060547</v>
      </c>
      <c r="Y62" s="32">
        <v>1384</v>
      </c>
      <c r="Z62" s="53">
        <v>139.49000549316406</v>
      </c>
      <c r="AA62" s="32">
        <v>91</v>
      </c>
      <c r="AB62" s="52">
        <v>60.700000762939453</v>
      </c>
      <c r="AC62" s="32">
        <v>1313</v>
      </c>
      <c r="AD62" s="53">
        <v>136</v>
      </c>
      <c r="AE62" s="32">
        <v>639</v>
      </c>
      <c r="AF62" s="52">
        <v>64.199996948242188</v>
      </c>
      <c r="AG62" s="32">
        <v>1371</v>
      </c>
      <c r="AH62" s="53">
        <v>136</v>
      </c>
      <c r="AM62" s="32">
        <v>1503</v>
      </c>
      <c r="AN62" s="52">
        <v>63.200000762939453</v>
      </c>
      <c r="AO62" s="32">
        <v>1374</v>
      </c>
      <c r="AP62" s="53">
        <v>137.80000305175781</v>
      </c>
    </row>
    <row r="63" spans="1:42" x14ac:dyDescent="0.2">
      <c r="A63" s="30">
        <v>44781</v>
      </c>
      <c r="B63" s="32">
        <v>12755</v>
      </c>
      <c r="C63" s="52">
        <v>63</v>
      </c>
      <c r="D63" s="32">
        <v>1465</v>
      </c>
      <c r="E63" s="53">
        <v>141.28999328613281</v>
      </c>
      <c r="F63" s="32">
        <v>4679</v>
      </c>
      <c r="G63" s="52">
        <v>62.799999237060547</v>
      </c>
      <c r="H63" s="32">
        <v>1379</v>
      </c>
      <c r="I63" s="53">
        <v>138.61000061035156</v>
      </c>
      <c r="J63" s="32">
        <v>1818</v>
      </c>
      <c r="K63" s="52">
        <v>63.200000762939453</v>
      </c>
      <c r="L63" s="32">
        <v>1405</v>
      </c>
      <c r="M63" s="53">
        <v>136.44999694824219</v>
      </c>
      <c r="N63" s="32">
        <v>21</v>
      </c>
      <c r="O63" s="52">
        <v>63</v>
      </c>
      <c r="P63" s="32">
        <v>1350</v>
      </c>
      <c r="Q63" s="53">
        <v>145</v>
      </c>
      <c r="R63" s="32">
        <v>19273</v>
      </c>
      <c r="S63" s="52">
        <v>63</v>
      </c>
      <c r="T63" s="32">
        <v>1439</v>
      </c>
      <c r="U63" s="53">
        <v>140.19000244140625</v>
      </c>
      <c r="W63" s="32">
        <v>383</v>
      </c>
      <c r="X63" s="52">
        <v>63.400001525878906</v>
      </c>
      <c r="Y63" s="32">
        <v>1405</v>
      </c>
      <c r="Z63" s="53">
        <v>143.69000244140625</v>
      </c>
      <c r="AA63" s="32">
        <v>129</v>
      </c>
      <c r="AB63" s="52">
        <v>64.5</v>
      </c>
      <c r="AC63" s="32">
        <v>1350</v>
      </c>
      <c r="AD63" s="53">
        <v>136.5</v>
      </c>
      <c r="AM63" s="32">
        <v>512</v>
      </c>
      <c r="AN63" s="52">
        <v>63.700000762939453</v>
      </c>
      <c r="AO63" s="32">
        <v>1391</v>
      </c>
      <c r="AP63" s="53">
        <v>141.8800048828125</v>
      </c>
    </row>
    <row r="64" spans="1:42" x14ac:dyDescent="0.2">
      <c r="A64" s="30">
        <v>44788</v>
      </c>
      <c r="B64" s="32">
        <v>11369</v>
      </c>
      <c r="C64" s="52">
        <v>62.900001525878906</v>
      </c>
      <c r="D64" s="32">
        <v>1460</v>
      </c>
      <c r="E64" s="53">
        <v>142.58999633789063</v>
      </c>
      <c r="F64" s="32">
        <v>3780</v>
      </c>
      <c r="G64" s="52">
        <v>63</v>
      </c>
      <c r="H64" s="32">
        <v>1357</v>
      </c>
      <c r="I64" s="53">
        <v>139.80999755859375</v>
      </c>
      <c r="J64" s="32">
        <v>1690</v>
      </c>
      <c r="K64" s="52">
        <v>63.400001525878906</v>
      </c>
      <c r="L64" s="32">
        <v>1254</v>
      </c>
      <c r="M64" s="53">
        <v>136.88999938964844</v>
      </c>
      <c r="R64" s="32">
        <v>16839</v>
      </c>
      <c r="S64" s="52">
        <v>62.900001525878906</v>
      </c>
      <c r="T64" s="32">
        <v>1416</v>
      </c>
      <c r="U64" s="53">
        <v>141.39999389648438</v>
      </c>
      <c r="W64" s="32">
        <v>533</v>
      </c>
      <c r="X64" s="52">
        <v>63.200000762939453</v>
      </c>
      <c r="Y64" s="32">
        <v>1454</v>
      </c>
      <c r="Z64" s="53">
        <v>143.75</v>
      </c>
      <c r="AA64" s="32">
        <v>761</v>
      </c>
      <c r="AB64" s="52">
        <v>62.599998474121094</v>
      </c>
      <c r="AC64" s="32">
        <v>1418</v>
      </c>
      <c r="AD64" s="53">
        <v>142.89999389648438</v>
      </c>
      <c r="AE64" s="32">
        <v>195</v>
      </c>
      <c r="AF64" s="52">
        <v>64.599998474121094</v>
      </c>
      <c r="AG64" s="32">
        <v>1362</v>
      </c>
      <c r="AH64" s="53">
        <v>136.5</v>
      </c>
      <c r="AM64" s="32">
        <v>1489</v>
      </c>
      <c r="AN64" s="52">
        <v>63.099998474121094</v>
      </c>
      <c r="AO64" s="32">
        <v>1424</v>
      </c>
      <c r="AP64" s="53">
        <v>142.3699951171875</v>
      </c>
    </row>
    <row r="65" spans="1:42" x14ac:dyDescent="0.2">
      <c r="A65" s="30">
        <v>44795</v>
      </c>
      <c r="B65" s="32">
        <v>12942</v>
      </c>
      <c r="C65" s="52">
        <v>62.900001525878906</v>
      </c>
      <c r="D65" s="32">
        <v>1465</v>
      </c>
      <c r="E65" s="53">
        <v>146.91999816894531</v>
      </c>
      <c r="F65" s="32">
        <v>2980</v>
      </c>
      <c r="G65" s="52">
        <v>63</v>
      </c>
      <c r="H65" s="32">
        <v>1417</v>
      </c>
      <c r="I65" s="53">
        <v>144.19000244140625</v>
      </c>
      <c r="J65" s="32">
        <v>692</v>
      </c>
      <c r="K65" s="52">
        <v>63.400001525878906</v>
      </c>
      <c r="L65" s="32">
        <v>1403</v>
      </c>
      <c r="M65" s="53">
        <v>140.16999816894531</v>
      </c>
      <c r="R65" s="32">
        <v>16614</v>
      </c>
      <c r="S65" s="52">
        <v>63</v>
      </c>
      <c r="T65" s="32">
        <v>1453</v>
      </c>
      <c r="U65" s="53">
        <v>146.14999389648438</v>
      </c>
      <c r="W65" s="32">
        <v>381</v>
      </c>
      <c r="X65" s="52">
        <v>62.400001525878906</v>
      </c>
      <c r="Y65" s="32">
        <v>1408</v>
      </c>
      <c r="Z65" s="53">
        <v>143.69999694824219</v>
      </c>
      <c r="AA65" s="32">
        <v>795</v>
      </c>
      <c r="AB65" s="52">
        <v>62.299999237060547</v>
      </c>
      <c r="AC65" s="32">
        <v>1418</v>
      </c>
      <c r="AD65" s="53">
        <v>146.85000610351563</v>
      </c>
      <c r="AE65" s="32">
        <v>389</v>
      </c>
      <c r="AF65" s="52">
        <v>64</v>
      </c>
      <c r="AG65" s="32">
        <v>1350</v>
      </c>
      <c r="AH65" s="53">
        <v>143</v>
      </c>
      <c r="AM65" s="32">
        <v>1565</v>
      </c>
      <c r="AN65" s="52">
        <v>62.799999237060547</v>
      </c>
      <c r="AO65" s="32">
        <v>1399</v>
      </c>
      <c r="AP65" s="53">
        <v>145.1300048828125</v>
      </c>
    </row>
    <row r="66" spans="1:42" x14ac:dyDescent="0.2">
      <c r="A66" s="30">
        <v>44802</v>
      </c>
      <c r="B66" s="32">
        <v>10061</v>
      </c>
      <c r="C66" s="52">
        <v>63</v>
      </c>
      <c r="D66" s="32">
        <v>1472</v>
      </c>
      <c r="E66" s="53">
        <v>148.25</v>
      </c>
      <c r="F66" s="32">
        <v>3188</v>
      </c>
      <c r="G66" s="52">
        <v>62.900001525878906</v>
      </c>
      <c r="H66" s="32">
        <v>1403</v>
      </c>
      <c r="I66" s="53">
        <v>145.89999389648438</v>
      </c>
      <c r="J66" s="32">
        <v>1538</v>
      </c>
      <c r="K66" s="52">
        <v>63.200000762939453</v>
      </c>
      <c r="L66" s="32">
        <v>1343</v>
      </c>
      <c r="M66" s="53">
        <v>142</v>
      </c>
      <c r="N66" s="32">
        <v>55</v>
      </c>
      <c r="O66" s="52">
        <v>60</v>
      </c>
      <c r="P66" s="32">
        <v>1350</v>
      </c>
      <c r="Q66" s="53">
        <v>148</v>
      </c>
      <c r="R66" s="32">
        <v>14842</v>
      </c>
      <c r="S66" s="52">
        <v>63</v>
      </c>
      <c r="T66" s="32">
        <v>1443</v>
      </c>
      <c r="U66" s="53">
        <v>147.10000610351563</v>
      </c>
      <c r="W66" s="32">
        <v>69</v>
      </c>
      <c r="X66" s="52">
        <v>61.400001525878906</v>
      </c>
      <c r="Y66" s="32">
        <v>1295</v>
      </c>
      <c r="Z66" s="53">
        <v>151.77999877929688</v>
      </c>
      <c r="AE66" s="32">
        <v>480</v>
      </c>
      <c r="AF66" s="52">
        <v>64.099998474121094</v>
      </c>
      <c r="AG66" s="32">
        <v>1329</v>
      </c>
      <c r="AH66" s="53">
        <v>142.80000305175781</v>
      </c>
      <c r="AM66" s="32">
        <v>549</v>
      </c>
      <c r="AN66" s="52">
        <v>63.700000762939453</v>
      </c>
      <c r="AO66" s="32">
        <v>1325</v>
      </c>
      <c r="AP66" s="53">
        <v>143.92999267578125</v>
      </c>
    </row>
    <row r="67" spans="1:42" x14ac:dyDescent="0.2">
      <c r="A67" s="30">
        <v>44809</v>
      </c>
      <c r="B67" s="32">
        <v>12466</v>
      </c>
      <c r="C67" s="52">
        <v>62.5</v>
      </c>
      <c r="D67" s="32">
        <v>1465</v>
      </c>
      <c r="E67" s="53">
        <v>147.1300048828125</v>
      </c>
      <c r="F67" s="32">
        <v>3329</v>
      </c>
      <c r="G67" s="52">
        <v>62.900001525878906</v>
      </c>
      <c r="H67" s="32">
        <v>1371</v>
      </c>
      <c r="I67" s="53">
        <v>143.69000244140625</v>
      </c>
      <c r="J67" s="32">
        <v>179</v>
      </c>
      <c r="K67" s="52">
        <v>63.799999237060547</v>
      </c>
      <c r="L67" s="32">
        <v>1378</v>
      </c>
      <c r="M67" s="53">
        <v>143.03999328613281</v>
      </c>
      <c r="N67" s="32">
        <v>25</v>
      </c>
      <c r="O67" s="52">
        <v>60</v>
      </c>
      <c r="P67" s="32">
        <v>1350</v>
      </c>
      <c r="Q67" s="53">
        <v>148</v>
      </c>
      <c r="R67" s="32">
        <v>15999</v>
      </c>
      <c r="S67" s="52">
        <v>62.599998474121094</v>
      </c>
      <c r="T67" s="32">
        <v>1444</v>
      </c>
      <c r="U67" s="53">
        <v>146.3699951171875</v>
      </c>
      <c r="W67" s="32">
        <v>190</v>
      </c>
      <c r="X67" s="52">
        <v>62</v>
      </c>
      <c r="Y67" s="32">
        <v>1378</v>
      </c>
      <c r="Z67" s="53">
        <v>144.72999572753906</v>
      </c>
      <c r="AE67" s="32">
        <v>617</v>
      </c>
      <c r="AF67" s="52">
        <v>64</v>
      </c>
      <c r="AG67" s="32">
        <v>1304</v>
      </c>
      <c r="AH67" s="53">
        <v>143.10000610351563</v>
      </c>
      <c r="AM67" s="32">
        <v>807</v>
      </c>
      <c r="AN67" s="52">
        <v>63.599998474121094</v>
      </c>
      <c r="AO67" s="32">
        <v>1322</v>
      </c>
      <c r="AP67" s="53">
        <v>143.47999572753906</v>
      </c>
    </row>
    <row r="68" spans="1:42" x14ac:dyDescent="0.2">
      <c r="A68" s="30">
        <v>44816</v>
      </c>
      <c r="B68" s="32">
        <v>13518</v>
      </c>
      <c r="C68" s="52">
        <v>62.900001525878906</v>
      </c>
      <c r="D68" s="32">
        <v>1486</v>
      </c>
      <c r="E68" s="53">
        <v>145.19999694824219</v>
      </c>
      <c r="F68" s="32">
        <v>2282</v>
      </c>
      <c r="G68" s="52">
        <v>62.900001525878906</v>
      </c>
      <c r="H68" s="32">
        <v>1333</v>
      </c>
      <c r="I68" s="53">
        <v>142.25999450683594</v>
      </c>
      <c r="J68" s="32">
        <v>1426</v>
      </c>
      <c r="K68" s="52">
        <v>63.599998474121094</v>
      </c>
      <c r="L68" s="32">
        <v>1290</v>
      </c>
      <c r="M68" s="53">
        <v>141.47000122070313</v>
      </c>
      <c r="R68" s="32">
        <v>17226</v>
      </c>
      <c r="S68" s="52">
        <v>63</v>
      </c>
      <c r="T68" s="32">
        <v>1450</v>
      </c>
      <c r="U68" s="53">
        <v>144.5</v>
      </c>
      <c r="W68" s="32">
        <v>179</v>
      </c>
      <c r="X68" s="52">
        <v>63.099998474121094</v>
      </c>
      <c r="Y68" s="32">
        <v>1418</v>
      </c>
      <c r="Z68" s="53">
        <v>138.60000610351563</v>
      </c>
      <c r="AA68" s="32">
        <v>1427</v>
      </c>
      <c r="AB68" s="52">
        <v>63.099998474121094</v>
      </c>
      <c r="AC68" s="32">
        <v>1383</v>
      </c>
      <c r="AD68" s="53">
        <v>144.75999450683594</v>
      </c>
      <c r="AE68" s="32">
        <v>109</v>
      </c>
      <c r="AF68" s="52">
        <v>64.5</v>
      </c>
      <c r="AG68" s="32">
        <v>1375</v>
      </c>
      <c r="AH68" s="53">
        <v>143</v>
      </c>
      <c r="AI68" s="32">
        <v>108</v>
      </c>
      <c r="AJ68" s="52">
        <v>60</v>
      </c>
      <c r="AK68" s="32">
        <v>1300</v>
      </c>
      <c r="AL68" s="53">
        <v>145</v>
      </c>
      <c r="AM68" s="32">
        <v>1823</v>
      </c>
      <c r="AN68" s="52">
        <v>63</v>
      </c>
      <c r="AO68" s="32">
        <v>1381</v>
      </c>
      <c r="AP68" s="53">
        <v>144.05999755859375</v>
      </c>
    </row>
    <row r="69" spans="1:42" x14ac:dyDescent="0.2">
      <c r="A69" s="30">
        <v>44823</v>
      </c>
      <c r="B69" s="32">
        <v>14132</v>
      </c>
      <c r="C69" s="52">
        <v>63.099998474121094</v>
      </c>
      <c r="D69" s="32">
        <v>1474</v>
      </c>
      <c r="E69" s="53">
        <v>144.41000366210938</v>
      </c>
      <c r="F69" s="32">
        <v>3257</v>
      </c>
      <c r="G69" s="52">
        <v>63</v>
      </c>
      <c r="H69" s="32">
        <v>1396</v>
      </c>
      <c r="I69" s="53">
        <v>142.6199951171875</v>
      </c>
      <c r="J69" s="32">
        <v>1698</v>
      </c>
      <c r="K69" s="52">
        <v>63.299999237060547</v>
      </c>
      <c r="L69" s="32">
        <v>1416</v>
      </c>
      <c r="M69" s="53">
        <v>141.08000183105469</v>
      </c>
      <c r="N69" s="32">
        <v>353</v>
      </c>
      <c r="O69" s="52">
        <v>62.900001525878906</v>
      </c>
      <c r="P69" s="32">
        <v>1390</v>
      </c>
      <c r="Q69" s="53">
        <v>142.35000610351563</v>
      </c>
      <c r="R69" s="32">
        <v>19440</v>
      </c>
      <c r="S69" s="52">
        <v>63.099998474121094</v>
      </c>
      <c r="T69" s="32">
        <v>1454</v>
      </c>
      <c r="U69" s="53">
        <v>143.77999877929688</v>
      </c>
      <c r="W69" s="32">
        <v>194</v>
      </c>
      <c r="X69" s="52">
        <v>63</v>
      </c>
      <c r="Y69" s="32">
        <v>1380</v>
      </c>
      <c r="Z69" s="53">
        <v>141.6300048828125</v>
      </c>
      <c r="AA69" s="32">
        <v>78</v>
      </c>
      <c r="AB69" s="52">
        <v>63.099998474121094</v>
      </c>
      <c r="AC69" s="32">
        <v>1400</v>
      </c>
      <c r="AD69" s="53">
        <v>141</v>
      </c>
      <c r="AE69" s="32">
        <v>436</v>
      </c>
      <c r="AF69" s="52">
        <v>63.799999237060547</v>
      </c>
      <c r="AG69" s="32">
        <v>1358</v>
      </c>
      <c r="AH69" s="53">
        <v>142.1300048828125</v>
      </c>
      <c r="AI69" s="32">
        <v>45</v>
      </c>
      <c r="AJ69" s="52">
        <v>60</v>
      </c>
      <c r="AK69" s="32">
        <v>1300</v>
      </c>
      <c r="AL69" s="53">
        <v>145</v>
      </c>
      <c r="AM69" s="32">
        <v>753</v>
      </c>
      <c r="AN69" s="52">
        <v>63.299999237060547</v>
      </c>
      <c r="AO69" s="32">
        <v>1364</v>
      </c>
      <c r="AP69" s="53">
        <v>142.05000305175781</v>
      </c>
    </row>
    <row r="70" spans="1:42" x14ac:dyDescent="0.2">
      <c r="A70" s="30">
        <v>44830</v>
      </c>
      <c r="B70" s="32">
        <v>13907</v>
      </c>
      <c r="C70" s="52">
        <v>63</v>
      </c>
      <c r="D70" s="32">
        <v>1489</v>
      </c>
      <c r="E70" s="53">
        <v>144.83999633789063</v>
      </c>
      <c r="F70" s="32">
        <v>3323</v>
      </c>
      <c r="G70" s="52">
        <v>62.900001525878906</v>
      </c>
      <c r="H70" s="32">
        <v>1388</v>
      </c>
      <c r="I70" s="53">
        <v>142.66999816894531</v>
      </c>
      <c r="J70" s="32">
        <v>2049</v>
      </c>
      <c r="K70" s="52">
        <v>63.099998474121094</v>
      </c>
      <c r="L70" s="32">
        <v>1274</v>
      </c>
      <c r="M70" s="53">
        <v>142.52000427246094</v>
      </c>
      <c r="N70" s="32">
        <v>115</v>
      </c>
      <c r="O70" s="52">
        <v>62.400001525878906</v>
      </c>
      <c r="P70" s="32">
        <v>1525</v>
      </c>
      <c r="Q70" s="53">
        <v>144</v>
      </c>
      <c r="R70" s="32">
        <v>19394</v>
      </c>
      <c r="S70" s="52">
        <v>63</v>
      </c>
      <c r="T70" s="32">
        <v>1449</v>
      </c>
      <c r="U70" s="53">
        <v>144.22000122070313</v>
      </c>
      <c r="W70" s="32">
        <v>305</v>
      </c>
      <c r="X70" s="52">
        <v>61.099998474121094</v>
      </c>
      <c r="Y70" s="32">
        <v>1378</v>
      </c>
      <c r="Z70" s="53">
        <v>143.16000366210938</v>
      </c>
      <c r="AA70" s="32">
        <v>58</v>
      </c>
      <c r="AB70" s="52">
        <v>64</v>
      </c>
      <c r="AC70" s="32">
        <v>1525</v>
      </c>
      <c r="AD70" s="53">
        <v>141</v>
      </c>
      <c r="AE70" s="32">
        <v>587</v>
      </c>
      <c r="AF70" s="52">
        <v>63.799999237060547</v>
      </c>
      <c r="AG70" s="32">
        <v>1312</v>
      </c>
      <c r="AH70" s="53">
        <v>142.38999938964844</v>
      </c>
      <c r="AI70" s="32">
        <v>57</v>
      </c>
      <c r="AJ70" s="52">
        <v>60</v>
      </c>
      <c r="AK70" s="32">
        <v>1300</v>
      </c>
      <c r="AL70" s="53">
        <v>145</v>
      </c>
      <c r="AM70" s="32">
        <v>1007</v>
      </c>
      <c r="AN70" s="52">
        <v>62.799999237060547</v>
      </c>
      <c r="AO70" s="32">
        <v>1344</v>
      </c>
      <c r="AP70" s="53">
        <v>142.69000244140625</v>
      </c>
    </row>
    <row r="71" spans="1:42" x14ac:dyDescent="0.2">
      <c r="A71" s="30">
        <v>44837</v>
      </c>
      <c r="B71" s="32">
        <v>8907</v>
      </c>
      <c r="C71" s="52">
        <v>63</v>
      </c>
      <c r="D71" s="32">
        <v>1495</v>
      </c>
      <c r="E71" s="53">
        <v>146.22999572753906</v>
      </c>
      <c r="F71" s="32">
        <v>3451</v>
      </c>
      <c r="G71" s="52">
        <v>63.200000762939453</v>
      </c>
      <c r="H71" s="32">
        <v>1374</v>
      </c>
      <c r="I71" s="53">
        <v>144.11000061035156</v>
      </c>
      <c r="J71" s="32">
        <v>1806</v>
      </c>
      <c r="K71" s="52">
        <v>63.700000762939453</v>
      </c>
      <c r="L71" s="32">
        <v>1368</v>
      </c>
      <c r="M71" s="53">
        <v>142.80999755859375</v>
      </c>
      <c r="R71" s="32">
        <v>14164</v>
      </c>
      <c r="S71" s="52">
        <v>63.099998474121094</v>
      </c>
      <c r="T71" s="32">
        <v>1449</v>
      </c>
      <c r="U71" s="53">
        <v>145.27999877929688</v>
      </c>
      <c r="W71" s="32">
        <v>111</v>
      </c>
      <c r="X71" s="52">
        <v>63.5</v>
      </c>
      <c r="Y71" s="32">
        <v>1600</v>
      </c>
      <c r="Z71" s="53">
        <v>146</v>
      </c>
      <c r="AA71" s="32">
        <v>981</v>
      </c>
      <c r="AB71" s="52">
        <v>62</v>
      </c>
      <c r="AC71" s="32">
        <v>1350</v>
      </c>
      <c r="AD71" s="53">
        <v>146.85000610351563</v>
      </c>
      <c r="AE71" s="32">
        <v>624</v>
      </c>
      <c r="AF71" s="52">
        <v>64</v>
      </c>
      <c r="AG71" s="32">
        <v>1314</v>
      </c>
      <c r="AH71" s="53">
        <v>145</v>
      </c>
      <c r="AI71" s="32">
        <v>17</v>
      </c>
      <c r="AJ71" s="52">
        <v>60</v>
      </c>
      <c r="AK71" s="32">
        <v>1300</v>
      </c>
      <c r="AL71" s="53">
        <v>145</v>
      </c>
      <c r="AM71" s="32">
        <v>1733</v>
      </c>
      <c r="AN71" s="52">
        <v>62.799999237060547</v>
      </c>
      <c r="AO71" s="32">
        <v>1353</v>
      </c>
      <c r="AP71" s="53">
        <v>146.11000061035156</v>
      </c>
    </row>
    <row r="72" spans="1:42" x14ac:dyDescent="0.2">
      <c r="A72" s="30">
        <v>44844</v>
      </c>
      <c r="B72" s="32">
        <v>10140</v>
      </c>
      <c r="C72" s="52">
        <v>62.799999237060547</v>
      </c>
      <c r="D72" s="32">
        <v>1468</v>
      </c>
      <c r="E72" s="53">
        <v>146.3699951171875</v>
      </c>
      <c r="F72" s="32">
        <v>3949</v>
      </c>
      <c r="G72" s="52">
        <v>63</v>
      </c>
      <c r="H72" s="32">
        <v>1392</v>
      </c>
      <c r="I72" s="53">
        <v>144.36000061035156</v>
      </c>
      <c r="J72" s="32">
        <v>2104</v>
      </c>
      <c r="K72" s="52">
        <v>63.700000762939453</v>
      </c>
      <c r="L72" s="32">
        <v>1413</v>
      </c>
      <c r="M72" s="53">
        <v>142.99000549316406</v>
      </c>
      <c r="R72" s="32">
        <v>16193</v>
      </c>
      <c r="S72" s="52">
        <v>62.900001525878906</v>
      </c>
      <c r="T72" s="32">
        <v>1442</v>
      </c>
      <c r="U72" s="53">
        <v>145.44000244140625</v>
      </c>
      <c r="W72" s="32">
        <v>266</v>
      </c>
      <c r="X72" s="52">
        <v>61.099998474121094</v>
      </c>
      <c r="Y72" s="32">
        <v>1370</v>
      </c>
      <c r="Z72" s="53">
        <v>144.57000732421875</v>
      </c>
      <c r="AA72" s="32">
        <v>227</v>
      </c>
      <c r="AB72" s="52">
        <v>63.200000762939453</v>
      </c>
      <c r="AC72" s="32">
        <v>1360</v>
      </c>
      <c r="AD72" s="53">
        <v>145.52999877929688</v>
      </c>
      <c r="AE72" s="32">
        <v>239</v>
      </c>
      <c r="AF72" s="52">
        <v>64</v>
      </c>
      <c r="AG72" s="32">
        <v>1305</v>
      </c>
      <c r="AH72" s="53">
        <v>145.46000671386719</v>
      </c>
      <c r="AI72" s="32">
        <v>80</v>
      </c>
      <c r="AJ72" s="52">
        <v>60</v>
      </c>
      <c r="AK72" s="32">
        <v>1314</v>
      </c>
      <c r="AL72" s="53">
        <v>145</v>
      </c>
      <c r="AM72" s="32">
        <v>812</v>
      </c>
      <c r="AN72" s="52">
        <v>62.400001525878906</v>
      </c>
      <c r="AO72" s="32">
        <v>1343</v>
      </c>
      <c r="AP72" s="53">
        <v>145.13999938964844</v>
      </c>
    </row>
    <row r="73" spans="1:42" x14ac:dyDescent="0.2">
      <c r="A73" s="30">
        <v>44851</v>
      </c>
      <c r="B73" s="32">
        <v>9877</v>
      </c>
      <c r="C73" s="52">
        <v>63</v>
      </c>
      <c r="D73" s="32">
        <v>1497</v>
      </c>
      <c r="E73" s="53">
        <v>148.1199951171875</v>
      </c>
      <c r="F73" s="32">
        <v>4918</v>
      </c>
      <c r="G73" s="52">
        <v>63</v>
      </c>
      <c r="H73" s="32">
        <v>1410</v>
      </c>
      <c r="I73" s="53">
        <v>146.3699951171875</v>
      </c>
      <c r="J73" s="32">
        <v>1254</v>
      </c>
      <c r="K73" s="52">
        <v>64.400001525878906</v>
      </c>
      <c r="L73" s="32">
        <v>1299</v>
      </c>
      <c r="M73" s="53">
        <v>143.83999633789063</v>
      </c>
      <c r="R73" s="32">
        <v>16049</v>
      </c>
      <c r="S73" s="52">
        <v>63.099998474121094</v>
      </c>
      <c r="T73" s="32">
        <v>1455</v>
      </c>
      <c r="U73" s="53">
        <v>147.25</v>
      </c>
      <c r="W73" s="32">
        <v>549</v>
      </c>
      <c r="X73" s="52">
        <v>61.900001525878906</v>
      </c>
      <c r="Y73" s="32">
        <v>1414</v>
      </c>
      <c r="Z73" s="53">
        <v>144.97999572753906</v>
      </c>
      <c r="AI73" s="32">
        <v>20</v>
      </c>
      <c r="AJ73" s="52">
        <v>60</v>
      </c>
      <c r="AK73" s="32">
        <v>1300</v>
      </c>
      <c r="AL73" s="53">
        <v>145</v>
      </c>
      <c r="AM73" s="32">
        <v>569</v>
      </c>
      <c r="AN73" s="52">
        <v>61.900001525878906</v>
      </c>
      <c r="AO73" s="32">
        <v>1410</v>
      </c>
      <c r="AP73" s="53">
        <v>144.97999572753906</v>
      </c>
    </row>
    <row r="74" spans="1:42" x14ac:dyDescent="0.2">
      <c r="A74" s="30">
        <v>44858</v>
      </c>
      <c r="B74" s="32">
        <v>6404</v>
      </c>
      <c r="C74" s="52">
        <v>62.900001525878906</v>
      </c>
      <c r="D74" s="32">
        <v>1460</v>
      </c>
      <c r="E74" s="53">
        <v>148.44000244140625</v>
      </c>
      <c r="F74" s="32">
        <v>6205</v>
      </c>
      <c r="G74" s="52">
        <v>62.700000762939453</v>
      </c>
      <c r="H74" s="32">
        <v>1436</v>
      </c>
      <c r="I74" s="53">
        <v>148.47000122070313</v>
      </c>
      <c r="J74" s="32">
        <v>1408</v>
      </c>
      <c r="K74" s="52">
        <v>63.200000762939453</v>
      </c>
      <c r="L74" s="32">
        <v>1410</v>
      </c>
      <c r="M74" s="53">
        <v>145</v>
      </c>
      <c r="N74" s="32">
        <v>242</v>
      </c>
      <c r="O74" s="52">
        <v>63.5</v>
      </c>
      <c r="P74" s="32">
        <v>1400</v>
      </c>
      <c r="Q74" s="53">
        <v>146</v>
      </c>
      <c r="R74" s="32">
        <v>14259</v>
      </c>
      <c r="S74" s="52">
        <v>62.900001525878906</v>
      </c>
      <c r="T74" s="32">
        <v>1443</v>
      </c>
      <c r="U74" s="53">
        <v>148.07000732421875</v>
      </c>
      <c r="W74" s="32">
        <v>39</v>
      </c>
      <c r="X74" s="52">
        <v>61</v>
      </c>
      <c r="Y74" s="32">
        <v>1359</v>
      </c>
      <c r="Z74" s="53">
        <v>145</v>
      </c>
      <c r="AA74" s="32">
        <v>127</v>
      </c>
      <c r="AB74" s="52">
        <v>64</v>
      </c>
      <c r="AC74" s="32">
        <v>1385</v>
      </c>
      <c r="AD74" s="53">
        <v>149</v>
      </c>
      <c r="AE74" s="32">
        <v>97</v>
      </c>
      <c r="AF74" s="52">
        <v>64.199996948242188</v>
      </c>
      <c r="AG74" s="32">
        <v>1380</v>
      </c>
      <c r="AH74" s="53">
        <v>149</v>
      </c>
      <c r="AM74" s="32">
        <v>263</v>
      </c>
      <c r="AN74" s="52">
        <v>63.599998474121094</v>
      </c>
      <c r="AO74" s="32">
        <v>1379</v>
      </c>
      <c r="AP74" s="53">
        <v>148.41000366210938</v>
      </c>
    </row>
    <row r="75" spans="1:42" x14ac:dyDescent="0.2">
      <c r="A75" s="30">
        <v>44865</v>
      </c>
      <c r="B75" s="32">
        <v>6420</v>
      </c>
      <c r="C75" s="52">
        <v>63.099998474121094</v>
      </c>
      <c r="D75" s="32">
        <v>1479</v>
      </c>
      <c r="E75" s="53">
        <v>151.77000427246094</v>
      </c>
      <c r="F75" s="32">
        <v>3789</v>
      </c>
      <c r="G75" s="52">
        <v>63.099998474121094</v>
      </c>
      <c r="H75" s="32">
        <v>1400</v>
      </c>
      <c r="I75" s="53">
        <v>150.27000427246094</v>
      </c>
      <c r="J75" s="32">
        <v>1054</v>
      </c>
      <c r="K75" s="52">
        <v>63.200000762939453</v>
      </c>
      <c r="L75" s="32">
        <v>1380</v>
      </c>
      <c r="M75" s="53">
        <v>148</v>
      </c>
      <c r="R75" s="32">
        <v>11263</v>
      </c>
      <c r="S75" s="52">
        <v>63.099998474121094</v>
      </c>
      <c r="T75" s="32">
        <v>1443</v>
      </c>
      <c r="U75" s="53">
        <v>150.91000366210938</v>
      </c>
      <c r="W75" s="32">
        <v>1900</v>
      </c>
      <c r="X75" s="52">
        <v>62.099998474121094</v>
      </c>
      <c r="Y75" s="32">
        <v>1411</v>
      </c>
      <c r="Z75" s="53">
        <v>154.16999816894531</v>
      </c>
      <c r="AA75" s="32">
        <v>35</v>
      </c>
      <c r="AB75" s="52">
        <v>57.799999237060547</v>
      </c>
      <c r="AC75" s="32">
        <v>1398</v>
      </c>
      <c r="AD75" s="53">
        <v>150.07000732421875</v>
      </c>
      <c r="AM75" s="32">
        <v>1935</v>
      </c>
      <c r="AN75" s="52">
        <v>62</v>
      </c>
      <c r="AO75" s="32">
        <v>1411</v>
      </c>
      <c r="AP75" s="53">
        <v>154.10000610351563</v>
      </c>
    </row>
    <row r="76" spans="1:42" x14ac:dyDescent="0.2">
      <c r="A76" s="30">
        <v>44872</v>
      </c>
      <c r="B76" s="32">
        <v>7300</v>
      </c>
      <c r="C76" s="52">
        <v>62.900001525878906</v>
      </c>
      <c r="D76" s="32">
        <v>1513</v>
      </c>
      <c r="E76" s="53">
        <v>153.97999572753906</v>
      </c>
      <c r="F76" s="32">
        <v>5728</v>
      </c>
      <c r="G76" s="52">
        <v>63.099998474121094</v>
      </c>
      <c r="H76" s="32">
        <v>1398</v>
      </c>
      <c r="I76" s="53">
        <v>151.72999572753906</v>
      </c>
      <c r="J76" s="32">
        <v>2289</v>
      </c>
      <c r="K76" s="52">
        <v>63.5</v>
      </c>
      <c r="L76" s="32">
        <v>1429</v>
      </c>
      <c r="M76" s="53">
        <v>150.03999328613281</v>
      </c>
      <c r="R76" s="32">
        <v>15317</v>
      </c>
      <c r="S76" s="52">
        <v>63.099998474121094</v>
      </c>
      <c r="T76" s="32">
        <v>1458</v>
      </c>
      <c r="U76" s="53">
        <v>152.55000305175781</v>
      </c>
      <c r="W76" s="32">
        <v>49</v>
      </c>
      <c r="X76" s="52">
        <v>61.200000762939453</v>
      </c>
      <c r="Y76" s="32">
        <v>1554</v>
      </c>
      <c r="Z76" s="53">
        <v>151.94999694824219</v>
      </c>
      <c r="AA76" s="32">
        <v>38</v>
      </c>
      <c r="AB76" s="52">
        <v>63.5</v>
      </c>
      <c r="AC76" s="32">
        <v>1350</v>
      </c>
      <c r="AD76" s="53">
        <v>150</v>
      </c>
      <c r="AE76" s="32">
        <v>185</v>
      </c>
      <c r="AF76" s="52">
        <v>64.099998474121094</v>
      </c>
      <c r="AG76" s="32">
        <v>1397</v>
      </c>
      <c r="AH76" s="53">
        <v>151</v>
      </c>
      <c r="AM76" s="32">
        <v>272</v>
      </c>
      <c r="AN76" s="52">
        <v>63.5</v>
      </c>
      <c r="AO76" s="32">
        <v>1419</v>
      </c>
      <c r="AP76" s="53">
        <v>151.02999877929688</v>
      </c>
    </row>
    <row r="77" spans="1:42" x14ac:dyDescent="0.2">
      <c r="A77" s="30">
        <v>44879</v>
      </c>
      <c r="B77" s="32">
        <v>7202</v>
      </c>
      <c r="C77" s="52">
        <v>62.900001525878906</v>
      </c>
      <c r="D77" s="32">
        <v>1512</v>
      </c>
      <c r="E77" s="53">
        <v>154.22999572753906</v>
      </c>
      <c r="F77" s="32">
        <v>3581</v>
      </c>
      <c r="G77" s="52">
        <v>63</v>
      </c>
      <c r="H77" s="32">
        <v>1450</v>
      </c>
      <c r="I77" s="53">
        <v>152.44999694824219</v>
      </c>
      <c r="J77" s="32">
        <v>1581</v>
      </c>
      <c r="K77" s="52">
        <v>63.400001525878906</v>
      </c>
      <c r="L77" s="32">
        <v>1403</v>
      </c>
      <c r="M77" s="53">
        <v>149.86000061035156</v>
      </c>
      <c r="R77" s="32">
        <v>12364</v>
      </c>
      <c r="S77" s="52">
        <v>63</v>
      </c>
      <c r="T77" s="32">
        <v>1480</v>
      </c>
      <c r="U77" s="53">
        <v>153.16000366210938</v>
      </c>
      <c r="W77" s="32">
        <v>489</v>
      </c>
      <c r="X77" s="52">
        <v>61.400001525878906</v>
      </c>
      <c r="Y77" s="32">
        <v>1432</v>
      </c>
      <c r="Z77" s="53">
        <v>154.35000610351563</v>
      </c>
      <c r="AA77" s="32">
        <v>35</v>
      </c>
      <c r="AB77" s="52">
        <v>58.799999237060547</v>
      </c>
      <c r="AC77" s="32">
        <v>1471</v>
      </c>
      <c r="AD77" s="53">
        <v>154.97999572753906</v>
      </c>
      <c r="AM77" s="32">
        <v>524</v>
      </c>
      <c r="AN77" s="52">
        <v>61.200000762939453</v>
      </c>
      <c r="AO77" s="32">
        <v>1435</v>
      </c>
      <c r="AP77" s="53">
        <v>154.38999938964844</v>
      </c>
    </row>
    <row r="78" spans="1:42" x14ac:dyDescent="0.2">
      <c r="A78" s="30">
        <v>44886</v>
      </c>
      <c r="B78" s="32">
        <v>5676</v>
      </c>
      <c r="C78" s="52">
        <v>63</v>
      </c>
      <c r="D78" s="32">
        <v>1514</v>
      </c>
      <c r="E78" s="53">
        <v>153.91000366210938</v>
      </c>
      <c r="F78" s="32">
        <v>5380</v>
      </c>
      <c r="G78" s="52">
        <v>62.599998474121094</v>
      </c>
      <c r="H78" s="32">
        <v>1396</v>
      </c>
      <c r="I78" s="53">
        <v>152.80000305175781</v>
      </c>
      <c r="J78" s="32">
        <v>1286</v>
      </c>
      <c r="K78" s="52">
        <v>63.200000762939453</v>
      </c>
      <c r="L78" s="32">
        <v>1396</v>
      </c>
      <c r="M78" s="53">
        <v>150.02999877929688</v>
      </c>
      <c r="R78" s="32">
        <v>12342</v>
      </c>
      <c r="S78" s="52">
        <v>62.799999237060547</v>
      </c>
      <c r="T78" s="32">
        <v>1450</v>
      </c>
      <c r="U78" s="53">
        <v>153.02000427246094</v>
      </c>
      <c r="W78" s="32">
        <v>661</v>
      </c>
      <c r="X78" s="52">
        <v>63.400001525878906</v>
      </c>
      <c r="Y78" s="32">
        <v>1533</v>
      </c>
      <c r="Z78" s="53">
        <v>152.75</v>
      </c>
      <c r="AA78" s="32">
        <v>35</v>
      </c>
      <c r="AB78" s="52">
        <v>59.799999237060547</v>
      </c>
      <c r="AC78" s="32">
        <v>1468</v>
      </c>
      <c r="AD78" s="53">
        <v>154.97999572753906</v>
      </c>
      <c r="AE78" s="32">
        <v>321</v>
      </c>
      <c r="AF78" s="52">
        <v>64.099998474121094</v>
      </c>
      <c r="AG78" s="32">
        <v>1374</v>
      </c>
      <c r="AH78" s="53">
        <v>151</v>
      </c>
      <c r="AI78" s="32">
        <v>178</v>
      </c>
      <c r="AJ78" s="52">
        <v>63.799999237060547</v>
      </c>
      <c r="AK78" s="32">
        <v>1350</v>
      </c>
      <c r="AL78" s="53">
        <v>151</v>
      </c>
      <c r="AM78" s="32">
        <v>1195</v>
      </c>
      <c r="AN78" s="52">
        <v>63.599998474121094</v>
      </c>
      <c r="AO78" s="32">
        <v>1461</v>
      </c>
      <c r="AP78" s="53">
        <v>152.08000183105469</v>
      </c>
    </row>
    <row r="79" spans="1:42" x14ac:dyDescent="0.2">
      <c r="A79" s="30">
        <v>44893</v>
      </c>
      <c r="B79" s="32">
        <v>6443</v>
      </c>
      <c r="C79" s="52">
        <v>62.900001525878906</v>
      </c>
      <c r="D79" s="32">
        <v>1513</v>
      </c>
      <c r="E79" s="53">
        <v>155.11000061035156</v>
      </c>
      <c r="F79" s="32">
        <v>3097</v>
      </c>
      <c r="G79" s="52">
        <v>63.200000762939453</v>
      </c>
      <c r="H79" s="32">
        <v>1447</v>
      </c>
      <c r="I79" s="53">
        <v>153.03999328613281</v>
      </c>
      <c r="J79" s="32">
        <v>151</v>
      </c>
      <c r="K79" s="52">
        <v>63.299999237060547</v>
      </c>
      <c r="L79" s="32">
        <v>1400</v>
      </c>
      <c r="M79" s="53">
        <v>151.21000671386719</v>
      </c>
      <c r="R79" s="32">
        <v>9691</v>
      </c>
      <c r="S79" s="52">
        <v>63</v>
      </c>
      <c r="T79" s="32">
        <v>1490</v>
      </c>
      <c r="U79" s="53">
        <v>154.3800048828125</v>
      </c>
      <c r="W79" s="32">
        <v>70</v>
      </c>
      <c r="X79" s="52">
        <v>60.200000762939453</v>
      </c>
      <c r="Y79" s="32">
        <v>1403</v>
      </c>
      <c r="Z79" s="53">
        <v>155.88999938964844</v>
      </c>
      <c r="AA79" s="32">
        <v>70</v>
      </c>
      <c r="AB79" s="52">
        <v>59.5</v>
      </c>
      <c r="AC79" s="32">
        <v>1433</v>
      </c>
      <c r="AD79" s="53">
        <v>154.88999938964844</v>
      </c>
      <c r="AM79" s="32">
        <v>140</v>
      </c>
      <c r="AN79" s="52">
        <v>59.900001525878906</v>
      </c>
      <c r="AO79" s="32">
        <v>1418</v>
      </c>
      <c r="AP79" s="53">
        <v>155.38999938964844</v>
      </c>
    </row>
    <row r="80" spans="1:42" x14ac:dyDescent="0.2">
      <c r="A80" s="30">
        <v>44900</v>
      </c>
      <c r="B80" s="32">
        <v>6853</v>
      </c>
      <c r="C80" s="52">
        <v>63</v>
      </c>
      <c r="D80" s="32">
        <v>1480</v>
      </c>
      <c r="E80" s="53">
        <v>157.55000305175781</v>
      </c>
      <c r="F80" s="32">
        <v>6007</v>
      </c>
      <c r="G80" s="52">
        <v>62.799999237060547</v>
      </c>
      <c r="H80" s="32">
        <v>1384</v>
      </c>
      <c r="I80" s="53">
        <v>157</v>
      </c>
      <c r="J80" s="32">
        <v>598</v>
      </c>
      <c r="K80" s="52">
        <v>63.200000762939453</v>
      </c>
      <c r="L80" s="32">
        <v>1407</v>
      </c>
      <c r="M80" s="53">
        <v>155.21000671386719</v>
      </c>
      <c r="R80" s="32">
        <v>13458</v>
      </c>
      <c r="S80" s="52">
        <v>62.900001525878906</v>
      </c>
      <c r="T80" s="32">
        <v>1434</v>
      </c>
      <c r="U80" s="53">
        <v>157.19999694824219</v>
      </c>
      <c r="W80" s="32">
        <v>1247</v>
      </c>
      <c r="X80" s="52">
        <v>61.400001525878906</v>
      </c>
      <c r="Y80" s="32">
        <v>1424</v>
      </c>
      <c r="Z80" s="53">
        <v>159.97999572753906</v>
      </c>
      <c r="AA80" s="32">
        <v>101</v>
      </c>
      <c r="AB80" s="52">
        <v>61.200000762939453</v>
      </c>
      <c r="AC80" s="32">
        <v>1485</v>
      </c>
      <c r="AD80" s="53">
        <v>157.75</v>
      </c>
      <c r="AM80" s="32">
        <v>1348</v>
      </c>
      <c r="AN80" s="52">
        <v>61.400001525878906</v>
      </c>
      <c r="AO80" s="32">
        <v>1428</v>
      </c>
      <c r="AP80" s="53">
        <v>159.82000732421875</v>
      </c>
    </row>
    <row r="81" spans="1:42" x14ac:dyDescent="0.2">
      <c r="A81" s="30">
        <v>44907</v>
      </c>
      <c r="B81" s="32">
        <v>8040</v>
      </c>
      <c r="C81" s="52">
        <v>63.099998474121094</v>
      </c>
      <c r="D81" s="32">
        <v>1508</v>
      </c>
      <c r="E81" s="53">
        <v>158.17999267578125</v>
      </c>
      <c r="F81" s="32">
        <v>3890</v>
      </c>
      <c r="G81" s="52">
        <v>62.400001525878906</v>
      </c>
      <c r="H81" s="32">
        <v>1421</v>
      </c>
      <c r="I81" s="53">
        <v>157.35000610351563</v>
      </c>
      <c r="J81" s="32">
        <v>1166</v>
      </c>
      <c r="K81" s="52">
        <v>63.200000762939453</v>
      </c>
      <c r="L81" s="32">
        <v>1427</v>
      </c>
      <c r="M81" s="53">
        <v>154.80000305175781</v>
      </c>
      <c r="R81" s="32">
        <v>13096</v>
      </c>
      <c r="S81" s="52">
        <v>62.900001525878906</v>
      </c>
      <c r="T81" s="32">
        <v>1475</v>
      </c>
      <c r="U81" s="53">
        <v>157.6300048828125</v>
      </c>
      <c r="W81" s="32">
        <v>154</v>
      </c>
      <c r="X81" s="52">
        <v>61.200000762939453</v>
      </c>
      <c r="Y81" s="32">
        <v>1490</v>
      </c>
      <c r="Z81" s="53">
        <v>155.91999816894531</v>
      </c>
      <c r="AA81" s="32">
        <v>70</v>
      </c>
      <c r="AB81" s="52">
        <v>60</v>
      </c>
      <c r="AC81" s="32">
        <v>1476</v>
      </c>
      <c r="AD81" s="53">
        <v>159.41999816894531</v>
      </c>
      <c r="AM81" s="32">
        <v>224</v>
      </c>
      <c r="AN81" s="52">
        <v>60.799999237060547</v>
      </c>
      <c r="AO81" s="32">
        <v>1486</v>
      </c>
      <c r="AP81" s="53">
        <v>157.00999450683594</v>
      </c>
    </row>
    <row r="82" spans="1:42" x14ac:dyDescent="0.2">
      <c r="A82" s="30">
        <v>44914</v>
      </c>
      <c r="B82" s="32">
        <v>7366</v>
      </c>
      <c r="C82" s="52">
        <v>62.799999237060547</v>
      </c>
      <c r="D82" s="32">
        <v>1505</v>
      </c>
      <c r="E82" s="53">
        <v>157.60000610351563</v>
      </c>
      <c r="F82" s="32">
        <v>2677</v>
      </c>
      <c r="G82" s="52">
        <v>62.700000762939453</v>
      </c>
      <c r="H82" s="32">
        <v>1388</v>
      </c>
      <c r="I82" s="53">
        <v>156.80000305175781</v>
      </c>
      <c r="J82" s="32">
        <v>757</v>
      </c>
      <c r="K82" s="52">
        <v>63.099998474121094</v>
      </c>
      <c r="L82" s="32">
        <v>1386</v>
      </c>
      <c r="M82" s="53">
        <v>155.39999389648438</v>
      </c>
      <c r="R82" s="32">
        <v>10800</v>
      </c>
      <c r="S82" s="52">
        <v>62.799999237060547</v>
      </c>
      <c r="T82" s="32">
        <v>1468</v>
      </c>
      <c r="U82" s="53">
        <v>157.25</v>
      </c>
      <c r="W82" s="32">
        <v>177</v>
      </c>
      <c r="X82" s="52">
        <v>59.700000762939453</v>
      </c>
      <c r="Y82" s="32">
        <v>1448</v>
      </c>
      <c r="Z82" s="53">
        <v>155.91999816894531</v>
      </c>
      <c r="AA82" s="32">
        <v>130</v>
      </c>
      <c r="AB82" s="52">
        <v>62</v>
      </c>
      <c r="AC82" s="32">
        <v>1400</v>
      </c>
      <c r="AD82" s="53">
        <v>160.35000610351563</v>
      </c>
      <c r="AM82" s="32">
        <v>307</v>
      </c>
      <c r="AN82" s="52">
        <v>60.700000762939453</v>
      </c>
      <c r="AO82" s="32">
        <v>1428</v>
      </c>
      <c r="AP82" s="53">
        <v>157.80000305175781</v>
      </c>
    </row>
    <row r="83" spans="1:42" x14ac:dyDescent="0.2">
      <c r="A83" s="30">
        <v>44921</v>
      </c>
      <c r="B83" s="32">
        <v>7331</v>
      </c>
      <c r="C83" s="52">
        <v>63.099998474121094</v>
      </c>
      <c r="D83" s="32">
        <v>1532</v>
      </c>
      <c r="E83" s="53">
        <v>157.52999877929688</v>
      </c>
      <c r="F83" s="32">
        <v>2628</v>
      </c>
      <c r="G83" s="52">
        <v>62.900001525878906</v>
      </c>
      <c r="H83" s="32">
        <v>1418</v>
      </c>
      <c r="I83" s="53">
        <v>156.30000305175781</v>
      </c>
      <c r="J83" s="32">
        <v>354</v>
      </c>
      <c r="K83" s="52">
        <v>63.299999237060547</v>
      </c>
      <c r="L83" s="32">
        <v>1304</v>
      </c>
      <c r="M83" s="53">
        <v>155.66000366210938</v>
      </c>
      <c r="R83" s="32">
        <v>10313</v>
      </c>
      <c r="S83" s="52">
        <v>63.099998474121094</v>
      </c>
      <c r="T83" s="32">
        <v>1495</v>
      </c>
      <c r="U83" s="53">
        <v>157.14999389648438</v>
      </c>
      <c r="W83" s="32">
        <v>1827</v>
      </c>
      <c r="X83" s="52">
        <v>62.5</v>
      </c>
      <c r="Y83" s="32">
        <v>1418</v>
      </c>
      <c r="Z83" s="53">
        <v>158.33000183105469</v>
      </c>
      <c r="AI83" s="32">
        <v>38</v>
      </c>
      <c r="AJ83" s="52">
        <v>60</v>
      </c>
      <c r="AK83" s="32">
        <v>1350</v>
      </c>
      <c r="AL83" s="53">
        <v>150</v>
      </c>
      <c r="AM83" s="32">
        <v>1865</v>
      </c>
      <c r="AN83" s="52">
        <v>62.5</v>
      </c>
      <c r="AO83" s="32">
        <v>1416</v>
      </c>
      <c r="AP83" s="53">
        <v>158.16000366210938</v>
      </c>
    </row>
    <row r="84" spans="1:42" x14ac:dyDescent="0.2">
      <c r="A84" s="30">
        <v>44928</v>
      </c>
      <c r="B84" s="32">
        <v>10947</v>
      </c>
      <c r="C84" s="52">
        <v>62.799999237060547</v>
      </c>
      <c r="D84" s="32">
        <v>1510</v>
      </c>
      <c r="E84" s="53">
        <v>158.05999755859375</v>
      </c>
      <c r="F84" s="32">
        <v>1670</v>
      </c>
      <c r="G84" s="52">
        <v>62.900001525878906</v>
      </c>
      <c r="H84" s="32">
        <v>1390</v>
      </c>
      <c r="I84" s="53">
        <v>156.74000549316406</v>
      </c>
      <c r="R84" s="32">
        <v>12617</v>
      </c>
      <c r="S84" s="52">
        <v>62.799999237060547</v>
      </c>
      <c r="T84" s="32">
        <v>1494</v>
      </c>
      <c r="U84" s="53">
        <v>157.88999938964844</v>
      </c>
      <c r="W84" s="32">
        <v>1094</v>
      </c>
      <c r="X84" s="52">
        <v>62.5</v>
      </c>
      <c r="Y84" s="32">
        <v>1452</v>
      </c>
      <c r="Z84" s="53">
        <v>159.41999816894531</v>
      </c>
      <c r="AI84" s="32">
        <v>127</v>
      </c>
      <c r="AJ84" s="52">
        <v>62</v>
      </c>
      <c r="AK84" s="32">
        <v>1315</v>
      </c>
      <c r="AL84" s="53">
        <v>145.33999633789063</v>
      </c>
      <c r="AM84" s="32">
        <v>1221</v>
      </c>
      <c r="AN84" s="52">
        <v>62.5</v>
      </c>
      <c r="AO84" s="32">
        <v>1438</v>
      </c>
      <c r="AP84" s="53">
        <v>157.96000671386719</v>
      </c>
    </row>
    <row r="85" spans="1:42" x14ac:dyDescent="0.2">
      <c r="A85" s="30">
        <v>44935</v>
      </c>
      <c r="B85" s="32">
        <v>5359</v>
      </c>
      <c r="C85" s="52">
        <v>62.799999237060547</v>
      </c>
      <c r="D85" s="32">
        <v>1501</v>
      </c>
      <c r="E85" s="53">
        <v>158.61000061035156</v>
      </c>
      <c r="F85" s="32">
        <v>3496</v>
      </c>
      <c r="G85" s="52">
        <v>62.599998474121094</v>
      </c>
      <c r="H85" s="32">
        <v>1350</v>
      </c>
      <c r="I85" s="53">
        <v>157.71000671386719</v>
      </c>
      <c r="J85" s="32">
        <v>796</v>
      </c>
      <c r="K85" s="52">
        <v>63.200000762939453</v>
      </c>
      <c r="L85" s="32">
        <v>1389</v>
      </c>
      <c r="M85" s="53">
        <v>156.25999450683594</v>
      </c>
      <c r="R85" s="32">
        <v>9651</v>
      </c>
      <c r="S85" s="52">
        <v>62.799999237060547</v>
      </c>
      <c r="T85" s="32">
        <v>1437</v>
      </c>
      <c r="U85" s="53">
        <v>158.08999633789063</v>
      </c>
      <c r="AA85" s="32">
        <v>34</v>
      </c>
      <c r="AB85" s="52">
        <v>63</v>
      </c>
      <c r="AC85" s="32">
        <v>1350</v>
      </c>
      <c r="AD85" s="53">
        <v>157.80999755859375</v>
      </c>
      <c r="AI85" s="32">
        <v>56</v>
      </c>
      <c r="AJ85" s="52">
        <v>60</v>
      </c>
      <c r="AK85" s="32">
        <v>1350</v>
      </c>
      <c r="AL85" s="53">
        <v>150</v>
      </c>
      <c r="AM85" s="32">
        <v>90</v>
      </c>
      <c r="AN85" s="52">
        <v>61.099998474121094</v>
      </c>
      <c r="AO85" s="32">
        <v>1350</v>
      </c>
      <c r="AP85" s="53">
        <v>152.94999694824219</v>
      </c>
    </row>
    <row r="86" spans="1:42" x14ac:dyDescent="0.2">
      <c r="A86" s="30">
        <v>44942</v>
      </c>
      <c r="B86" s="32">
        <v>6551</v>
      </c>
      <c r="C86" s="52">
        <v>62.5</v>
      </c>
      <c r="D86" s="32">
        <v>1418</v>
      </c>
      <c r="E86" s="53">
        <v>158.08999633789063</v>
      </c>
      <c r="F86" s="32">
        <v>3195</v>
      </c>
      <c r="G86" s="52">
        <v>62.900001525878906</v>
      </c>
      <c r="H86" s="32">
        <v>1372</v>
      </c>
      <c r="I86" s="53">
        <v>157.83999633789063</v>
      </c>
      <c r="J86" s="32">
        <v>683</v>
      </c>
      <c r="K86" s="52">
        <v>63.099998474121094</v>
      </c>
      <c r="L86" s="32">
        <v>1337</v>
      </c>
      <c r="M86" s="53">
        <v>157</v>
      </c>
      <c r="R86" s="32">
        <v>10429</v>
      </c>
      <c r="S86" s="52">
        <v>62.700000762939453</v>
      </c>
      <c r="T86" s="32">
        <v>1399</v>
      </c>
      <c r="U86" s="53">
        <v>157.94000244140625</v>
      </c>
      <c r="W86" s="32">
        <v>101</v>
      </c>
      <c r="X86" s="52">
        <v>63</v>
      </c>
      <c r="Y86" s="32">
        <v>1603</v>
      </c>
      <c r="Z86" s="53">
        <v>159.58999633789063</v>
      </c>
      <c r="AM86" s="32">
        <v>101</v>
      </c>
      <c r="AN86" s="52">
        <v>63</v>
      </c>
      <c r="AO86" s="32">
        <v>1603</v>
      </c>
      <c r="AP86" s="53">
        <v>159.58999633789063</v>
      </c>
    </row>
    <row r="87" spans="1:42" x14ac:dyDescent="0.2">
      <c r="A87" s="30">
        <v>44949</v>
      </c>
      <c r="B87" s="32">
        <v>8130</v>
      </c>
      <c r="C87" s="52">
        <v>62.5</v>
      </c>
      <c r="D87" s="32">
        <v>1495</v>
      </c>
      <c r="E87" s="53">
        <v>157.91999816894531</v>
      </c>
      <c r="F87" s="32">
        <v>1527</v>
      </c>
      <c r="G87" s="52">
        <v>62.599998474121094</v>
      </c>
      <c r="H87" s="32">
        <v>1371</v>
      </c>
      <c r="I87" s="53">
        <v>156.32000732421875</v>
      </c>
      <c r="J87" s="32">
        <v>522</v>
      </c>
      <c r="K87" s="52">
        <v>63.200000762939453</v>
      </c>
      <c r="L87" s="32">
        <v>1292</v>
      </c>
      <c r="M87" s="53">
        <v>156</v>
      </c>
      <c r="R87" s="32">
        <v>10179</v>
      </c>
      <c r="S87" s="52">
        <v>62.599998474121094</v>
      </c>
      <c r="T87" s="32">
        <v>1466</v>
      </c>
      <c r="U87" s="53">
        <v>157.58000183105469</v>
      </c>
      <c r="W87" s="32">
        <v>178</v>
      </c>
      <c r="X87" s="52">
        <v>63.200000762939453</v>
      </c>
      <c r="Y87" s="32">
        <v>1475</v>
      </c>
      <c r="Z87" s="53">
        <v>156</v>
      </c>
      <c r="AM87" s="32">
        <v>178</v>
      </c>
      <c r="AN87" s="52">
        <v>63.200000762939453</v>
      </c>
      <c r="AO87" s="32">
        <v>1475</v>
      </c>
      <c r="AP87" s="53">
        <v>156</v>
      </c>
    </row>
    <row r="88" spans="1:42" x14ac:dyDescent="0.2">
      <c r="A88" s="30">
        <v>44956</v>
      </c>
      <c r="B88" s="32">
        <v>4501</v>
      </c>
      <c r="C88" s="52">
        <v>62.5</v>
      </c>
      <c r="D88" s="32">
        <v>1470</v>
      </c>
      <c r="E88" s="53">
        <v>156.07000732421875</v>
      </c>
      <c r="F88" s="32">
        <v>2084</v>
      </c>
      <c r="G88" s="52">
        <v>63.099998474121094</v>
      </c>
      <c r="H88" s="32">
        <v>1387</v>
      </c>
      <c r="I88" s="53">
        <v>155.83000183105469</v>
      </c>
      <c r="J88" s="32">
        <v>1040</v>
      </c>
      <c r="K88" s="52">
        <v>63.299999237060547</v>
      </c>
      <c r="L88" s="32">
        <v>1284</v>
      </c>
      <c r="M88" s="53">
        <v>155</v>
      </c>
      <c r="R88" s="32">
        <v>7625</v>
      </c>
      <c r="S88" s="52">
        <v>62.799999237060547</v>
      </c>
      <c r="T88" s="32">
        <v>1422</v>
      </c>
      <c r="U88" s="53">
        <v>155.86000061035156</v>
      </c>
      <c r="W88" s="32">
        <v>315</v>
      </c>
      <c r="X88" s="52">
        <v>63.299999237060547</v>
      </c>
      <c r="Y88" s="32">
        <v>1503</v>
      </c>
      <c r="Z88" s="53">
        <v>154.91999816894531</v>
      </c>
      <c r="AI88" s="32">
        <v>113</v>
      </c>
      <c r="AJ88" s="52">
        <v>60</v>
      </c>
      <c r="AK88" s="32">
        <v>1230</v>
      </c>
      <c r="AL88" s="53">
        <v>152</v>
      </c>
      <c r="AM88" s="32">
        <v>428</v>
      </c>
      <c r="AN88" s="52">
        <v>62.5</v>
      </c>
      <c r="AO88" s="32">
        <v>1431</v>
      </c>
      <c r="AP88" s="53">
        <v>154.14999389648438</v>
      </c>
    </row>
    <row r="89" spans="1:42" x14ac:dyDescent="0.2">
      <c r="A89" s="30">
        <v>44963</v>
      </c>
      <c r="B89" s="32">
        <v>7288</v>
      </c>
      <c r="C89" s="52">
        <v>62.200000762939453</v>
      </c>
      <c r="D89" s="32">
        <v>1492</v>
      </c>
      <c r="E89" s="53">
        <v>157.02999877929688</v>
      </c>
      <c r="F89" s="32">
        <v>2038</v>
      </c>
      <c r="G89" s="52">
        <v>62.799999237060547</v>
      </c>
      <c r="H89" s="32">
        <v>1393</v>
      </c>
      <c r="I89" s="53">
        <v>156.58000183105469</v>
      </c>
      <c r="J89" s="32">
        <v>1270</v>
      </c>
      <c r="K89" s="52">
        <v>63.200000762939453</v>
      </c>
      <c r="L89" s="32">
        <v>1265</v>
      </c>
      <c r="M89" s="53">
        <v>156</v>
      </c>
      <c r="R89" s="32">
        <v>10596</v>
      </c>
      <c r="S89" s="52">
        <v>62.400001525878906</v>
      </c>
      <c r="T89" s="32">
        <v>1446</v>
      </c>
      <c r="U89" s="53">
        <v>156.82000732421875</v>
      </c>
      <c r="W89" s="32">
        <v>685</v>
      </c>
      <c r="X89" s="52">
        <v>62.5</v>
      </c>
      <c r="Y89" s="32">
        <v>1553</v>
      </c>
      <c r="Z89" s="53">
        <v>159.36000061035156</v>
      </c>
      <c r="AM89" s="32">
        <v>685</v>
      </c>
      <c r="AN89" s="52">
        <v>62.5</v>
      </c>
      <c r="AO89" s="32">
        <v>1553</v>
      </c>
      <c r="AP89" s="53">
        <v>159.36000061035156</v>
      </c>
    </row>
    <row r="90" spans="1:42" x14ac:dyDescent="0.2">
      <c r="A90" s="30">
        <v>44970</v>
      </c>
      <c r="B90" s="32">
        <v>5034</v>
      </c>
      <c r="C90" s="52">
        <v>62.5</v>
      </c>
      <c r="D90" s="32">
        <v>1481</v>
      </c>
      <c r="E90" s="53">
        <v>159</v>
      </c>
      <c r="F90" s="32">
        <v>2716</v>
      </c>
      <c r="G90" s="52">
        <v>62.799999237060547</v>
      </c>
      <c r="H90" s="32">
        <v>1411</v>
      </c>
      <c r="I90" s="53">
        <v>159.42999267578125</v>
      </c>
      <c r="J90" s="32">
        <v>577</v>
      </c>
      <c r="K90" s="52">
        <v>62.099998474121094</v>
      </c>
      <c r="L90" s="32">
        <v>1292</v>
      </c>
      <c r="M90" s="53">
        <v>159.66999816894531</v>
      </c>
      <c r="R90" s="32">
        <v>8327</v>
      </c>
      <c r="S90" s="52">
        <v>62.5</v>
      </c>
      <c r="T90" s="32">
        <v>1445</v>
      </c>
      <c r="U90" s="53">
        <v>159.19000244140625</v>
      </c>
      <c r="W90" s="32">
        <v>266</v>
      </c>
      <c r="X90" s="52">
        <v>62.900001525878906</v>
      </c>
      <c r="Y90" s="32">
        <v>1481</v>
      </c>
      <c r="Z90" s="53">
        <v>158.61000061035156</v>
      </c>
      <c r="AA90" s="32">
        <v>34</v>
      </c>
      <c r="AB90" s="52">
        <v>63</v>
      </c>
      <c r="AC90" s="32">
        <v>1368</v>
      </c>
      <c r="AD90" s="53">
        <v>158.16999816894531</v>
      </c>
      <c r="AM90" s="32">
        <v>300</v>
      </c>
      <c r="AN90" s="52">
        <v>62.900001525878906</v>
      </c>
      <c r="AO90" s="32">
        <v>1468</v>
      </c>
      <c r="AP90" s="53">
        <v>158.55999755859375</v>
      </c>
    </row>
    <row r="91" spans="1:42" x14ac:dyDescent="0.2">
      <c r="A91" s="30">
        <v>44977</v>
      </c>
      <c r="B91" s="32">
        <v>8052</v>
      </c>
      <c r="C91" s="52">
        <v>62.400001525878906</v>
      </c>
      <c r="D91" s="32">
        <v>1500</v>
      </c>
      <c r="E91" s="53">
        <v>160.77000427246094</v>
      </c>
      <c r="F91" s="32">
        <v>1458</v>
      </c>
      <c r="G91" s="52">
        <v>63.200000762939453</v>
      </c>
      <c r="H91" s="32">
        <v>1348</v>
      </c>
      <c r="I91" s="53">
        <v>160.57000732421875</v>
      </c>
      <c r="J91" s="32">
        <v>190</v>
      </c>
      <c r="K91" s="52">
        <v>63.099998474121094</v>
      </c>
      <c r="L91" s="32">
        <v>1338</v>
      </c>
      <c r="M91" s="53">
        <v>160</v>
      </c>
      <c r="R91" s="32">
        <v>9700</v>
      </c>
      <c r="S91" s="52">
        <v>62.5</v>
      </c>
      <c r="T91" s="32">
        <v>1474</v>
      </c>
      <c r="U91" s="53">
        <v>160.72999572753906</v>
      </c>
      <c r="W91" s="32">
        <v>70</v>
      </c>
      <c r="X91" s="52">
        <v>63.200000762939453</v>
      </c>
      <c r="Y91" s="32">
        <v>1487</v>
      </c>
      <c r="Z91" s="53">
        <v>160.16000366210938</v>
      </c>
      <c r="AM91" s="32">
        <v>70</v>
      </c>
      <c r="AN91" s="52">
        <v>63.200000762939453</v>
      </c>
      <c r="AO91" s="32">
        <v>1487</v>
      </c>
      <c r="AP91" s="53">
        <v>160.16000366210938</v>
      </c>
    </row>
    <row r="92" spans="1:42" x14ac:dyDescent="0.2">
      <c r="A92" s="30">
        <v>44984</v>
      </c>
      <c r="B92" s="32">
        <v>5244</v>
      </c>
      <c r="C92" s="52">
        <v>62.299999237060547</v>
      </c>
      <c r="D92" s="32">
        <v>1481</v>
      </c>
      <c r="E92" s="53">
        <v>161.78999328613281</v>
      </c>
      <c r="F92" s="32">
        <v>2688</v>
      </c>
      <c r="G92" s="52">
        <v>62.799999237060547</v>
      </c>
      <c r="H92" s="32">
        <v>1412</v>
      </c>
      <c r="I92" s="53">
        <v>161.94999694824219</v>
      </c>
      <c r="J92" s="32">
        <v>39</v>
      </c>
      <c r="K92" s="52">
        <v>63.200000762939453</v>
      </c>
      <c r="L92" s="32">
        <v>1250</v>
      </c>
      <c r="M92" s="53">
        <v>162</v>
      </c>
      <c r="R92" s="32">
        <v>7971</v>
      </c>
      <c r="S92" s="52">
        <v>62.5</v>
      </c>
      <c r="T92" s="32">
        <v>1456</v>
      </c>
      <c r="U92" s="53">
        <v>161.83999633789063</v>
      </c>
      <c r="W92" s="32">
        <v>99</v>
      </c>
      <c r="X92" s="52">
        <v>63.299999237060547</v>
      </c>
      <c r="Y92" s="32">
        <v>1485</v>
      </c>
      <c r="Z92" s="53">
        <v>162</v>
      </c>
      <c r="AM92" s="32">
        <v>99</v>
      </c>
      <c r="AN92" s="52">
        <v>63.299999237060547</v>
      </c>
      <c r="AO92" s="32">
        <v>1485</v>
      </c>
      <c r="AP92" s="53">
        <v>162</v>
      </c>
    </row>
    <row r="93" spans="1:42" x14ac:dyDescent="0.2">
      <c r="A93" s="30">
        <v>44991</v>
      </c>
      <c r="B93" s="32">
        <v>6750</v>
      </c>
      <c r="C93" s="52">
        <v>62.299999237060547</v>
      </c>
      <c r="D93" s="32">
        <v>1471</v>
      </c>
      <c r="E93" s="53">
        <v>164.64999389648438</v>
      </c>
      <c r="F93" s="32">
        <v>4192</v>
      </c>
      <c r="G93" s="52">
        <v>63</v>
      </c>
      <c r="H93" s="32">
        <v>1389</v>
      </c>
      <c r="I93" s="53">
        <v>164.58999633789063</v>
      </c>
      <c r="J93" s="32">
        <v>61</v>
      </c>
      <c r="K93" s="52">
        <v>63.200000762939453</v>
      </c>
      <c r="L93" s="32">
        <v>1200</v>
      </c>
      <c r="M93" s="53">
        <v>164</v>
      </c>
      <c r="R93" s="32">
        <v>11003</v>
      </c>
      <c r="S93" s="52">
        <v>62.599998474121094</v>
      </c>
      <c r="T93" s="32">
        <v>1438</v>
      </c>
      <c r="U93" s="53">
        <v>164.6199951171875</v>
      </c>
      <c r="W93" s="32">
        <v>469</v>
      </c>
      <c r="X93" s="52">
        <v>63</v>
      </c>
      <c r="Y93" s="32">
        <v>1458</v>
      </c>
      <c r="Z93" s="53">
        <v>162.44000244140625</v>
      </c>
      <c r="AA93" s="32">
        <v>240</v>
      </c>
      <c r="AB93" s="52">
        <v>62.5</v>
      </c>
      <c r="AC93" s="32">
        <v>1425</v>
      </c>
      <c r="AD93" s="53">
        <v>167.85000610351563</v>
      </c>
      <c r="AM93" s="32">
        <v>709</v>
      </c>
      <c r="AN93" s="52">
        <v>62.799999237060547</v>
      </c>
      <c r="AO93" s="32">
        <v>1447</v>
      </c>
      <c r="AP93" s="53">
        <v>164.27000427246094</v>
      </c>
    </row>
    <row r="94" spans="1:42" x14ac:dyDescent="0.2">
      <c r="A94" s="30">
        <v>44998</v>
      </c>
      <c r="B94" s="32">
        <v>6700</v>
      </c>
      <c r="C94" s="52">
        <v>62.5</v>
      </c>
      <c r="D94" s="32">
        <v>1464</v>
      </c>
      <c r="E94" s="53">
        <v>166.47999572753906</v>
      </c>
      <c r="F94" s="32">
        <v>3417</v>
      </c>
      <c r="G94" s="52">
        <v>63</v>
      </c>
      <c r="H94" s="32">
        <v>1410</v>
      </c>
      <c r="I94" s="53">
        <v>166.16000366210938</v>
      </c>
      <c r="J94" s="32">
        <v>431</v>
      </c>
      <c r="K94" s="52">
        <v>63.599998474121094</v>
      </c>
      <c r="L94" s="32">
        <v>1252</v>
      </c>
      <c r="M94" s="53">
        <v>164.49000549316406</v>
      </c>
      <c r="R94" s="32">
        <v>10548</v>
      </c>
      <c r="S94" s="52">
        <v>62.700000762939453</v>
      </c>
      <c r="T94" s="32">
        <v>1438</v>
      </c>
      <c r="U94" s="53">
        <v>166.28999328613281</v>
      </c>
      <c r="W94" s="32">
        <v>412</v>
      </c>
      <c r="X94" s="52">
        <v>63.099998474121094</v>
      </c>
      <c r="Y94" s="32">
        <v>1509</v>
      </c>
      <c r="Z94" s="53">
        <v>165.41000366210938</v>
      </c>
      <c r="AM94" s="32">
        <v>412</v>
      </c>
      <c r="AN94" s="52">
        <v>63.099998474121094</v>
      </c>
      <c r="AO94" s="32">
        <v>1509</v>
      </c>
      <c r="AP94" s="53">
        <v>165.41000366210938</v>
      </c>
    </row>
    <row r="95" spans="1:42" x14ac:dyDescent="0.2">
      <c r="A95" s="30">
        <v>45005</v>
      </c>
      <c r="B95" s="32">
        <v>3516</v>
      </c>
      <c r="C95" s="52">
        <v>62.700000762939453</v>
      </c>
      <c r="D95" s="32">
        <v>1489</v>
      </c>
      <c r="E95" s="53">
        <v>166.3800048828125</v>
      </c>
      <c r="F95" s="32">
        <v>2897</v>
      </c>
      <c r="G95" s="52">
        <v>63.099998474121094</v>
      </c>
      <c r="H95" s="32">
        <v>1383</v>
      </c>
      <c r="I95" s="53">
        <v>166.27000427246094</v>
      </c>
      <c r="R95" s="32">
        <v>6413</v>
      </c>
      <c r="S95" s="52">
        <v>62.900001525878906</v>
      </c>
      <c r="T95" s="32">
        <v>1441</v>
      </c>
      <c r="U95" s="53">
        <v>166.33000183105469</v>
      </c>
      <c r="W95" s="32">
        <v>646</v>
      </c>
      <c r="X95" s="52">
        <v>63</v>
      </c>
      <c r="Y95" s="32">
        <v>1473</v>
      </c>
      <c r="Z95" s="53">
        <v>166.11000061035156</v>
      </c>
      <c r="AA95" s="32">
        <v>35</v>
      </c>
      <c r="AB95" s="52">
        <v>63</v>
      </c>
      <c r="AC95" s="32">
        <v>1350</v>
      </c>
      <c r="AD95" s="53">
        <v>165.39999389648438</v>
      </c>
      <c r="AM95" s="32">
        <v>681</v>
      </c>
      <c r="AN95" s="52">
        <v>63</v>
      </c>
      <c r="AO95" s="32">
        <v>1467</v>
      </c>
      <c r="AP95" s="53">
        <v>166.08000183105469</v>
      </c>
    </row>
    <row r="96" spans="1:42" x14ac:dyDescent="0.2">
      <c r="A96" s="30">
        <v>45012</v>
      </c>
      <c r="B96" s="32">
        <v>6961</v>
      </c>
      <c r="C96" s="52">
        <v>62.799999237060547</v>
      </c>
      <c r="D96" s="32">
        <v>1503</v>
      </c>
      <c r="E96" s="53">
        <v>165.96000671386719</v>
      </c>
      <c r="F96" s="32">
        <v>3034</v>
      </c>
      <c r="G96" s="52">
        <v>62.900001525878906</v>
      </c>
      <c r="H96" s="32">
        <v>1398</v>
      </c>
      <c r="I96" s="53">
        <v>164.96000671386719</v>
      </c>
      <c r="J96" s="32">
        <v>859</v>
      </c>
      <c r="K96" s="52">
        <v>63.200000762939453</v>
      </c>
      <c r="L96" s="32">
        <v>1334</v>
      </c>
      <c r="M96" s="53">
        <v>164</v>
      </c>
      <c r="R96" s="32">
        <v>10854</v>
      </c>
      <c r="S96" s="52">
        <v>62.900001525878906</v>
      </c>
      <c r="T96" s="32">
        <v>1460</v>
      </c>
      <c r="U96" s="53">
        <v>165.52999877929688</v>
      </c>
      <c r="W96" s="32">
        <v>594</v>
      </c>
      <c r="X96" s="52">
        <v>62.200000762939453</v>
      </c>
      <c r="Y96" s="32">
        <v>1419</v>
      </c>
      <c r="Z96" s="53">
        <v>166.71000671386719</v>
      </c>
      <c r="AA96" s="32">
        <v>12</v>
      </c>
      <c r="AB96" s="52">
        <v>64</v>
      </c>
      <c r="AC96" s="32">
        <v>1350</v>
      </c>
      <c r="AD96" s="53">
        <v>165</v>
      </c>
      <c r="AM96" s="32">
        <v>606</v>
      </c>
      <c r="AN96" s="52">
        <v>62.200000762939453</v>
      </c>
      <c r="AO96" s="32">
        <v>1418</v>
      </c>
      <c r="AP96" s="53">
        <v>166.66999816894531</v>
      </c>
    </row>
    <row r="97" spans="1:42" x14ac:dyDescent="0.2">
      <c r="A97" s="30">
        <v>45019</v>
      </c>
      <c r="B97" s="32">
        <v>6073</v>
      </c>
      <c r="C97" s="52">
        <v>62.599998474121094</v>
      </c>
      <c r="D97" s="32">
        <v>1514</v>
      </c>
      <c r="E97" s="53">
        <v>165.30999755859375</v>
      </c>
      <c r="F97" s="32">
        <v>2233</v>
      </c>
      <c r="G97" s="52">
        <v>63</v>
      </c>
      <c r="H97" s="32">
        <v>1369</v>
      </c>
      <c r="I97" s="53">
        <v>164.24000549316406</v>
      </c>
      <c r="J97" s="32">
        <v>899</v>
      </c>
      <c r="K97" s="52">
        <v>63.200000762939453</v>
      </c>
      <c r="L97" s="32">
        <v>1350</v>
      </c>
      <c r="M97" s="53">
        <v>163</v>
      </c>
      <c r="R97" s="32">
        <v>9205</v>
      </c>
      <c r="S97" s="52">
        <v>62.799999237060547</v>
      </c>
      <c r="T97" s="32">
        <v>1463</v>
      </c>
      <c r="U97" s="53">
        <v>164.83000183105469</v>
      </c>
      <c r="W97" s="32">
        <v>583</v>
      </c>
      <c r="X97" s="52">
        <v>63.599998474121094</v>
      </c>
      <c r="Y97" s="32">
        <v>1424</v>
      </c>
      <c r="Z97" s="53">
        <v>164</v>
      </c>
      <c r="AA97" s="32">
        <v>480</v>
      </c>
      <c r="AB97" s="52">
        <v>62</v>
      </c>
      <c r="AC97" s="32">
        <v>1400</v>
      </c>
      <c r="AD97" s="53">
        <v>167.85000610351563</v>
      </c>
      <c r="AM97" s="32">
        <v>1063</v>
      </c>
      <c r="AN97" s="52">
        <v>62.900001525878906</v>
      </c>
      <c r="AO97" s="32">
        <v>1413</v>
      </c>
      <c r="AP97" s="53">
        <v>165.74000549316406</v>
      </c>
    </row>
    <row r="98" spans="1:42" x14ac:dyDescent="0.2">
      <c r="A98" s="30">
        <v>45026</v>
      </c>
      <c r="B98" s="32">
        <v>4913</v>
      </c>
      <c r="C98" s="52">
        <v>62.599998474121094</v>
      </c>
      <c r="D98" s="32">
        <v>1501</v>
      </c>
      <c r="E98" s="53">
        <v>171.16000366210938</v>
      </c>
      <c r="F98" s="32">
        <v>3201</v>
      </c>
      <c r="G98" s="52">
        <v>63.299999237060547</v>
      </c>
      <c r="H98" s="32">
        <v>1414</v>
      </c>
      <c r="I98" s="53">
        <v>168.22000122070313</v>
      </c>
      <c r="J98" s="32">
        <v>821</v>
      </c>
      <c r="K98" s="52">
        <v>63.200000762939453</v>
      </c>
      <c r="L98" s="32">
        <v>1263</v>
      </c>
      <c r="M98" s="53">
        <v>167</v>
      </c>
      <c r="R98" s="32">
        <v>8935</v>
      </c>
      <c r="S98" s="52">
        <v>62.900001525878906</v>
      </c>
      <c r="T98" s="32">
        <v>1448</v>
      </c>
      <c r="U98" s="53">
        <v>169.72999572753906</v>
      </c>
      <c r="W98" s="32">
        <v>683</v>
      </c>
      <c r="X98" s="52">
        <v>63.200000762939453</v>
      </c>
      <c r="Y98" s="32">
        <v>1453</v>
      </c>
      <c r="Z98" s="53">
        <v>170.05999755859375</v>
      </c>
      <c r="AA98" s="32">
        <v>1242</v>
      </c>
      <c r="AB98" s="52">
        <v>62</v>
      </c>
      <c r="AC98" s="32">
        <v>1400</v>
      </c>
      <c r="AD98" s="53">
        <v>173.35000610351563</v>
      </c>
      <c r="AM98" s="32">
        <v>1925</v>
      </c>
      <c r="AN98" s="52">
        <v>62.400001525878906</v>
      </c>
      <c r="AO98" s="32">
        <v>1419</v>
      </c>
      <c r="AP98" s="53">
        <v>172.17999267578125</v>
      </c>
    </row>
    <row r="99" spans="1:42" x14ac:dyDescent="0.2">
      <c r="A99" s="30">
        <v>45033</v>
      </c>
      <c r="B99" s="32">
        <v>4680</v>
      </c>
      <c r="C99" s="52">
        <v>62.799999237060547</v>
      </c>
      <c r="D99" s="32">
        <v>1473</v>
      </c>
      <c r="E99" s="53">
        <v>176.8800048828125</v>
      </c>
      <c r="F99" s="32">
        <v>3551</v>
      </c>
      <c r="G99" s="52">
        <v>63</v>
      </c>
      <c r="H99" s="32">
        <v>1417</v>
      </c>
      <c r="I99" s="53">
        <v>171.77000427246094</v>
      </c>
      <c r="J99" s="32">
        <v>1077</v>
      </c>
      <c r="K99" s="52">
        <v>63.200000762939453</v>
      </c>
      <c r="L99" s="32">
        <v>1340</v>
      </c>
      <c r="M99" s="53">
        <v>170</v>
      </c>
      <c r="R99" s="32">
        <v>9308</v>
      </c>
      <c r="S99" s="52">
        <v>62.900001525878906</v>
      </c>
      <c r="T99" s="32">
        <v>1437</v>
      </c>
      <c r="U99" s="53">
        <v>174.1300048828125</v>
      </c>
      <c r="W99" s="32">
        <v>491</v>
      </c>
      <c r="X99" s="52">
        <v>63.200000762939453</v>
      </c>
      <c r="Y99" s="32">
        <v>1452</v>
      </c>
      <c r="Z99" s="53">
        <v>174.08000183105469</v>
      </c>
      <c r="AM99" s="32">
        <v>491</v>
      </c>
      <c r="AN99" s="52">
        <v>63.200000762939453</v>
      </c>
      <c r="AO99" s="32">
        <v>1452</v>
      </c>
      <c r="AP99" s="53">
        <v>174.08000183105469</v>
      </c>
    </row>
    <row r="100" spans="1:42" x14ac:dyDescent="0.2">
      <c r="A100" s="30">
        <v>45040</v>
      </c>
      <c r="B100" s="32">
        <v>3247</v>
      </c>
      <c r="C100" s="52">
        <v>62.700000762939453</v>
      </c>
      <c r="D100" s="32">
        <v>1489</v>
      </c>
      <c r="E100" s="53">
        <v>182.14999389648438</v>
      </c>
      <c r="F100" s="32">
        <v>3496</v>
      </c>
      <c r="G100" s="52">
        <v>63</v>
      </c>
      <c r="H100" s="32">
        <v>1400</v>
      </c>
      <c r="I100" s="53">
        <v>177.30000305175781</v>
      </c>
      <c r="J100" s="32">
        <v>941</v>
      </c>
      <c r="K100" s="52">
        <v>63.400001525878906</v>
      </c>
      <c r="L100" s="32">
        <v>1313</v>
      </c>
      <c r="M100" s="53">
        <v>175.77999877929688</v>
      </c>
      <c r="R100" s="32">
        <v>7684</v>
      </c>
      <c r="S100" s="52">
        <v>63</v>
      </c>
      <c r="T100" s="32">
        <v>1427</v>
      </c>
      <c r="U100" s="53">
        <v>179.16999816894531</v>
      </c>
      <c r="W100" s="32">
        <v>105</v>
      </c>
      <c r="X100" s="52">
        <v>62</v>
      </c>
      <c r="Y100" s="32">
        <v>1391</v>
      </c>
      <c r="Z100" s="53">
        <v>174.38999938964844</v>
      </c>
      <c r="AA100" s="32">
        <v>697</v>
      </c>
      <c r="AB100" s="52">
        <v>62</v>
      </c>
      <c r="AC100" s="32">
        <v>1400</v>
      </c>
      <c r="AD100" s="53">
        <v>185.35000610351563</v>
      </c>
      <c r="AM100" s="32">
        <v>802</v>
      </c>
      <c r="AN100" s="52">
        <v>62</v>
      </c>
      <c r="AO100" s="32">
        <v>1399</v>
      </c>
      <c r="AP100" s="53">
        <v>183.91999816894531</v>
      </c>
    </row>
    <row r="101" spans="1:42" x14ac:dyDescent="0.2">
      <c r="A101" s="30">
        <v>45047</v>
      </c>
      <c r="B101" s="32">
        <v>2580</v>
      </c>
      <c r="C101" s="52">
        <v>63</v>
      </c>
      <c r="D101" s="32">
        <v>1486</v>
      </c>
      <c r="E101" s="53">
        <v>180.88999938964844</v>
      </c>
      <c r="F101" s="32">
        <v>2182</v>
      </c>
      <c r="G101" s="52">
        <v>63.099998474121094</v>
      </c>
      <c r="H101" s="32">
        <v>1400</v>
      </c>
      <c r="I101" s="53">
        <v>177.19999694824219</v>
      </c>
      <c r="J101" s="32">
        <v>428</v>
      </c>
      <c r="K101" s="52">
        <v>63.200000762939453</v>
      </c>
      <c r="L101" s="32">
        <v>1341</v>
      </c>
      <c r="M101" s="53">
        <v>175</v>
      </c>
      <c r="R101" s="32">
        <v>5190</v>
      </c>
      <c r="S101" s="52">
        <v>63.099998474121094</v>
      </c>
      <c r="T101" s="32">
        <v>1438</v>
      </c>
      <c r="U101" s="53">
        <v>178.85000610351563</v>
      </c>
      <c r="W101" s="32">
        <v>495</v>
      </c>
      <c r="X101" s="52">
        <v>62.799999237060547</v>
      </c>
      <c r="Y101" s="32">
        <v>1444</v>
      </c>
      <c r="Z101" s="53">
        <v>176.47000122070313</v>
      </c>
      <c r="AA101" s="32">
        <v>680</v>
      </c>
      <c r="AB101" s="52">
        <v>62</v>
      </c>
      <c r="AC101" s="32">
        <v>1350</v>
      </c>
      <c r="AD101" s="53">
        <v>183.35000610351563</v>
      </c>
      <c r="AM101" s="32">
        <v>1175</v>
      </c>
      <c r="AN101" s="52">
        <v>62.299999237060547</v>
      </c>
      <c r="AO101" s="32">
        <v>1389</v>
      </c>
      <c r="AP101" s="53">
        <v>180.44999694824219</v>
      </c>
    </row>
    <row r="102" spans="1:42" x14ac:dyDescent="0.2">
      <c r="A102" s="30">
        <v>45054</v>
      </c>
      <c r="B102" s="32">
        <v>6340</v>
      </c>
      <c r="C102" s="52">
        <v>63.599998474121094</v>
      </c>
      <c r="D102" s="32">
        <v>1471</v>
      </c>
      <c r="E102" s="53">
        <v>176.63999938964844</v>
      </c>
      <c r="F102" s="32">
        <v>1949</v>
      </c>
      <c r="G102" s="52">
        <v>63</v>
      </c>
      <c r="H102" s="32">
        <v>1418</v>
      </c>
      <c r="I102" s="53">
        <v>175.08000183105469</v>
      </c>
      <c r="J102" s="32">
        <v>1124</v>
      </c>
      <c r="K102" s="52">
        <v>63.200000762939453</v>
      </c>
      <c r="L102" s="32">
        <v>1302</v>
      </c>
      <c r="M102" s="53">
        <v>173.14999389648438</v>
      </c>
      <c r="N102" s="32">
        <v>225</v>
      </c>
      <c r="O102" s="52">
        <v>63</v>
      </c>
      <c r="P102" s="32">
        <v>1500</v>
      </c>
      <c r="Q102" s="53">
        <v>180.42999267578125</v>
      </c>
      <c r="R102" s="32">
        <v>9638</v>
      </c>
      <c r="S102" s="52">
        <v>63.400001525878906</v>
      </c>
      <c r="T102" s="32">
        <v>1441</v>
      </c>
      <c r="U102" s="53">
        <v>176</v>
      </c>
      <c r="W102" s="32">
        <v>370</v>
      </c>
      <c r="X102" s="52">
        <v>64</v>
      </c>
      <c r="Y102" s="32">
        <v>1449</v>
      </c>
      <c r="Z102" s="53">
        <v>176.10000610351563</v>
      </c>
      <c r="AA102" s="32">
        <v>529</v>
      </c>
      <c r="AB102" s="52">
        <v>62.700000762939453</v>
      </c>
      <c r="AC102" s="32">
        <v>1385</v>
      </c>
      <c r="AD102" s="53">
        <v>172.69000244140625</v>
      </c>
      <c r="AM102" s="32">
        <v>899</v>
      </c>
      <c r="AN102" s="52">
        <v>63.299999237060547</v>
      </c>
      <c r="AO102" s="32">
        <v>1411</v>
      </c>
      <c r="AP102" s="53">
        <v>174.10000610351563</v>
      </c>
    </row>
    <row r="103" spans="1:42" x14ac:dyDescent="0.2">
      <c r="A103" s="30">
        <v>45061</v>
      </c>
      <c r="B103" s="32">
        <v>21575</v>
      </c>
      <c r="C103" s="52">
        <v>63.900001525878906</v>
      </c>
      <c r="D103" s="32">
        <v>1445</v>
      </c>
      <c r="E103" s="53">
        <v>173.44000244140625</v>
      </c>
      <c r="F103" s="32">
        <v>8434</v>
      </c>
      <c r="G103" s="52">
        <v>63.400001525878906</v>
      </c>
      <c r="H103" s="32">
        <v>1384</v>
      </c>
      <c r="I103" s="53">
        <v>172.83999633789063</v>
      </c>
      <c r="J103" s="32">
        <v>1128</v>
      </c>
      <c r="K103" s="52">
        <v>63.299999237060547</v>
      </c>
      <c r="L103" s="32">
        <v>1269</v>
      </c>
      <c r="M103" s="53">
        <v>172.16999816894531</v>
      </c>
      <c r="N103" s="32">
        <v>67</v>
      </c>
      <c r="O103" s="52">
        <v>60</v>
      </c>
      <c r="P103" s="32">
        <v>1400</v>
      </c>
      <c r="Q103" s="53">
        <v>180</v>
      </c>
      <c r="R103" s="32">
        <v>31204</v>
      </c>
      <c r="S103" s="52">
        <v>63.700000762939453</v>
      </c>
      <c r="T103" s="32">
        <v>1422</v>
      </c>
      <c r="U103" s="53">
        <v>173.24000549316406</v>
      </c>
      <c r="W103" s="32">
        <v>6309</v>
      </c>
      <c r="X103" s="52">
        <v>64.199996948242188</v>
      </c>
      <c r="Y103" s="32">
        <v>1480</v>
      </c>
      <c r="Z103" s="53">
        <v>173.30999755859375</v>
      </c>
      <c r="AA103" s="32">
        <v>2350</v>
      </c>
      <c r="AB103" s="52">
        <v>63.599998474121094</v>
      </c>
      <c r="AC103" s="32">
        <v>1395</v>
      </c>
      <c r="AD103" s="53">
        <v>172.33000183105469</v>
      </c>
      <c r="AM103" s="32">
        <v>8659</v>
      </c>
      <c r="AN103" s="52">
        <v>64</v>
      </c>
      <c r="AO103" s="32">
        <v>1457</v>
      </c>
      <c r="AP103" s="53">
        <v>173.05000305175781</v>
      </c>
    </row>
    <row r="104" spans="1:42" x14ac:dyDescent="0.2">
      <c r="A104" s="30">
        <v>45068</v>
      </c>
      <c r="B104" s="32">
        <v>21662</v>
      </c>
      <c r="C104" s="52">
        <v>63.799999237060547</v>
      </c>
      <c r="D104" s="32">
        <v>1449</v>
      </c>
      <c r="E104" s="53">
        <v>171.97999572753906</v>
      </c>
      <c r="F104" s="32">
        <v>7262</v>
      </c>
      <c r="G104" s="52">
        <v>63.5</v>
      </c>
      <c r="H104" s="32">
        <v>1380</v>
      </c>
      <c r="I104" s="53">
        <v>170.74000549316406</v>
      </c>
      <c r="J104" s="32">
        <v>1484</v>
      </c>
      <c r="K104" s="52">
        <v>62.900001525878906</v>
      </c>
      <c r="L104" s="32">
        <v>1298</v>
      </c>
      <c r="M104" s="53">
        <v>169.53999328613281</v>
      </c>
      <c r="R104" s="32">
        <v>30408</v>
      </c>
      <c r="S104" s="52">
        <v>63.700000762939453</v>
      </c>
      <c r="T104" s="32">
        <v>1425</v>
      </c>
      <c r="U104" s="53">
        <v>171.57000732421875</v>
      </c>
      <c r="W104" s="32">
        <v>5039</v>
      </c>
      <c r="X104" s="52">
        <v>64</v>
      </c>
      <c r="Y104" s="32">
        <v>1472</v>
      </c>
      <c r="Z104" s="53">
        <v>171.25</v>
      </c>
      <c r="AA104" s="32">
        <v>3162</v>
      </c>
      <c r="AB104" s="52">
        <v>63.599998474121094</v>
      </c>
      <c r="AC104" s="32">
        <v>1400</v>
      </c>
      <c r="AD104" s="53">
        <v>170.57000732421875</v>
      </c>
      <c r="AM104" s="32">
        <v>8201</v>
      </c>
      <c r="AN104" s="52">
        <v>63.799999237060547</v>
      </c>
      <c r="AO104" s="32">
        <v>1445</v>
      </c>
      <c r="AP104" s="53">
        <v>170.97999572753906</v>
      </c>
    </row>
    <row r="105" spans="1:42" x14ac:dyDescent="0.2">
      <c r="A105" s="30">
        <v>45075</v>
      </c>
      <c r="B105" s="32">
        <v>24657</v>
      </c>
      <c r="C105" s="52">
        <v>63.700000762939453</v>
      </c>
      <c r="D105" s="32">
        <v>1438</v>
      </c>
      <c r="E105" s="53">
        <v>173.33000183105469</v>
      </c>
      <c r="F105" s="32">
        <v>9579</v>
      </c>
      <c r="G105" s="52">
        <v>63.5</v>
      </c>
      <c r="H105" s="32">
        <v>1398</v>
      </c>
      <c r="I105" s="53">
        <v>172.28999328613281</v>
      </c>
      <c r="J105" s="32">
        <v>2523</v>
      </c>
      <c r="K105" s="52">
        <v>63.200000762939453</v>
      </c>
      <c r="L105" s="32">
        <v>1322</v>
      </c>
      <c r="M105" s="53">
        <v>170.02999877929688</v>
      </c>
      <c r="N105" s="32">
        <v>71</v>
      </c>
      <c r="O105" s="52">
        <v>63</v>
      </c>
      <c r="P105" s="32">
        <v>1400</v>
      </c>
      <c r="Q105" s="53">
        <v>171</v>
      </c>
      <c r="R105" s="32">
        <v>36830</v>
      </c>
      <c r="S105" s="52">
        <v>63.599998474121094</v>
      </c>
      <c r="T105" s="32">
        <v>1420</v>
      </c>
      <c r="U105" s="53">
        <v>172.83000183105469</v>
      </c>
      <c r="W105" s="32">
        <v>7346</v>
      </c>
      <c r="X105" s="52">
        <v>63.900001525878906</v>
      </c>
      <c r="Y105" s="32">
        <v>1459</v>
      </c>
      <c r="Z105" s="53">
        <v>171.6199951171875</v>
      </c>
      <c r="AA105" s="32">
        <v>3041</v>
      </c>
      <c r="AB105" s="52">
        <v>63.900001525878906</v>
      </c>
      <c r="AC105" s="32">
        <v>1413</v>
      </c>
      <c r="AD105" s="53">
        <v>170.97000122070313</v>
      </c>
      <c r="AI105" s="32">
        <v>194</v>
      </c>
      <c r="AJ105" s="52">
        <v>62.400001525878906</v>
      </c>
      <c r="AK105" s="32">
        <v>1422</v>
      </c>
      <c r="AL105" s="53">
        <v>174.3699951171875</v>
      </c>
      <c r="AM105" s="32">
        <v>10581</v>
      </c>
      <c r="AN105" s="52">
        <v>63.900001525878906</v>
      </c>
      <c r="AO105" s="32">
        <v>1445</v>
      </c>
      <c r="AP105" s="53">
        <v>171.47999572753906</v>
      </c>
    </row>
    <row r="106" spans="1:42" x14ac:dyDescent="0.2">
      <c r="A106" s="30">
        <v>45082</v>
      </c>
      <c r="B106" s="32">
        <v>28312</v>
      </c>
      <c r="C106" s="52">
        <v>63.700000762939453</v>
      </c>
      <c r="D106" s="32">
        <v>1452</v>
      </c>
      <c r="E106" s="53">
        <v>174.53999328613281</v>
      </c>
      <c r="F106" s="32">
        <v>7672</v>
      </c>
      <c r="G106" s="52">
        <v>63.400001525878906</v>
      </c>
      <c r="H106" s="32">
        <v>1384</v>
      </c>
      <c r="I106" s="53">
        <v>172.72999572753906</v>
      </c>
      <c r="J106" s="32">
        <v>1361</v>
      </c>
      <c r="K106" s="52">
        <v>63.200000762939453</v>
      </c>
      <c r="L106" s="32">
        <v>1328</v>
      </c>
      <c r="M106" s="53">
        <v>171.55999755859375</v>
      </c>
      <c r="R106" s="32">
        <v>37345</v>
      </c>
      <c r="S106" s="52">
        <v>63.599998474121094</v>
      </c>
      <c r="T106" s="32">
        <v>1434</v>
      </c>
      <c r="U106" s="53">
        <v>174.05999755859375</v>
      </c>
      <c r="W106" s="32">
        <v>5659</v>
      </c>
      <c r="X106" s="52">
        <v>64</v>
      </c>
      <c r="Y106" s="32">
        <v>1471</v>
      </c>
      <c r="Z106" s="53">
        <v>172.33999633789063</v>
      </c>
      <c r="AA106" s="32">
        <v>1620</v>
      </c>
      <c r="AB106" s="52">
        <v>63.799999237060547</v>
      </c>
      <c r="AC106" s="32">
        <v>1424</v>
      </c>
      <c r="AD106" s="53">
        <v>171.41999816894531</v>
      </c>
      <c r="AE106" s="32">
        <v>638</v>
      </c>
      <c r="AF106" s="52">
        <v>63.799999237060547</v>
      </c>
      <c r="AG106" s="32">
        <v>1427</v>
      </c>
      <c r="AH106" s="53">
        <v>171.17999267578125</v>
      </c>
      <c r="AI106" s="32">
        <v>112</v>
      </c>
      <c r="AJ106" s="52">
        <v>60</v>
      </c>
      <c r="AK106" s="32">
        <v>1350</v>
      </c>
      <c r="AL106" s="53">
        <v>181.42999267578125</v>
      </c>
      <c r="AM106" s="32">
        <v>8029</v>
      </c>
      <c r="AN106" s="52">
        <v>63.900001525878906</v>
      </c>
      <c r="AO106" s="32">
        <v>1456</v>
      </c>
      <c r="AP106" s="53">
        <v>172.19000244140625</v>
      </c>
    </row>
    <row r="107" spans="1:42" x14ac:dyDescent="0.2">
      <c r="A107" s="30">
        <v>45089</v>
      </c>
      <c r="B107" s="32">
        <v>24489</v>
      </c>
      <c r="C107" s="52">
        <v>63.599998474121094</v>
      </c>
      <c r="D107" s="32">
        <v>1450</v>
      </c>
      <c r="E107" s="53">
        <v>181.30999755859375</v>
      </c>
      <c r="F107" s="32">
        <v>6533</v>
      </c>
      <c r="G107" s="52">
        <v>63.599998474121094</v>
      </c>
      <c r="H107" s="32">
        <v>1401</v>
      </c>
      <c r="I107" s="53">
        <v>179.97999572753906</v>
      </c>
      <c r="J107" s="32">
        <v>1005</v>
      </c>
      <c r="K107" s="52">
        <v>63.099998474121094</v>
      </c>
      <c r="L107" s="32">
        <v>1330</v>
      </c>
      <c r="M107" s="53">
        <v>179.3800048828125</v>
      </c>
      <c r="R107" s="32">
        <v>32027</v>
      </c>
      <c r="S107" s="52">
        <v>63.599998474121094</v>
      </c>
      <c r="T107" s="32">
        <v>1437</v>
      </c>
      <c r="U107" s="53">
        <v>180.97999572753906</v>
      </c>
      <c r="W107" s="32">
        <v>3643</v>
      </c>
      <c r="X107" s="52">
        <v>64.300003051757813</v>
      </c>
      <c r="Y107" s="32">
        <v>1491</v>
      </c>
      <c r="Z107" s="53">
        <v>179.67999267578125</v>
      </c>
      <c r="AA107" s="32">
        <v>2920</v>
      </c>
      <c r="AB107" s="52">
        <v>63.799999237060547</v>
      </c>
      <c r="AC107" s="32">
        <v>1420</v>
      </c>
      <c r="AD107" s="53">
        <v>178.91999816894531</v>
      </c>
      <c r="AE107" s="32">
        <v>412</v>
      </c>
      <c r="AF107" s="52">
        <v>63.700000762939453</v>
      </c>
      <c r="AG107" s="32">
        <v>1378</v>
      </c>
      <c r="AH107" s="53">
        <v>178.91999816894531</v>
      </c>
      <c r="AI107" s="32">
        <v>99</v>
      </c>
      <c r="AJ107" s="52">
        <v>62.200000762939453</v>
      </c>
      <c r="AK107" s="32">
        <v>1315</v>
      </c>
      <c r="AL107" s="53">
        <v>177.32000732421875</v>
      </c>
      <c r="AM107" s="32">
        <v>7074</v>
      </c>
      <c r="AN107" s="52">
        <v>64</v>
      </c>
      <c r="AO107" s="32">
        <v>1453</v>
      </c>
      <c r="AP107" s="53">
        <v>179.28999328613281</v>
      </c>
    </row>
    <row r="108" spans="1:42" x14ac:dyDescent="0.2">
      <c r="A108" s="30">
        <v>45096</v>
      </c>
      <c r="B108" s="32">
        <v>26026</v>
      </c>
      <c r="C108" s="52">
        <v>63.599998474121094</v>
      </c>
      <c r="D108" s="32">
        <v>1451</v>
      </c>
      <c r="E108" s="53">
        <v>187.53999328613281</v>
      </c>
      <c r="F108" s="32">
        <v>6802</v>
      </c>
      <c r="G108" s="52">
        <v>63.700000762939453</v>
      </c>
      <c r="H108" s="32">
        <v>1395</v>
      </c>
      <c r="I108" s="53">
        <v>186.38999938964844</v>
      </c>
      <c r="J108" s="32">
        <v>2525</v>
      </c>
      <c r="K108" s="52">
        <v>63.099998474121094</v>
      </c>
      <c r="L108" s="32">
        <v>1397</v>
      </c>
      <c r="M108" s="53">
        <v>185.89999389648438</v>
      </c>
      <c r="N108" s="32">
        <v>473</v>
      </c>
      <c r="O108" s="52">
        <v>63</v>
      </c>
      <c r="P108" s="32">
        <v>1399</v>
      </c>
      <c r="Q108" s="53">
        <v>189.80999755859375</v>
      </c>
      <c r="R108" s="32">
        <v>35826</v>
      </c>
      <c r="S108" s="52">
        <v>63.599998474121094</v>
      </c>
      <c r="T108" s="32">
        <v>1436</v>
      </c>
      <c r="U108" s="53">
        <v>187.22999572753906</v>
      </c>
      <c r="W108" s="32">
        <v>5525</v>
      </c>
      <c r="X108" s="52">
        <v>63.799999237060547</v>
      </c>
      <c r="Y108" s="32">
        <v>1456</v>
      </c>
      <c r="Z108" s="53">
        <v>186.25</v>
      </c>
      <c r="AA108" s="32">
        <v>4212</v>
      </c>
      <c r="AB108" s="52">
        <v>63.700000762939453</v>
      </c>
      <c r="AC108" s="32">
        <v>1422</v>
      </c>
      <c r="AD108" s="53">
        <v>186.08000183105469</v>
      </c>
      <c r="AM108" s="32">
        <v>9737</v>
      </c>
      <c r="AN108" s="52">
        <v>63.799999237060547</v>
      </c>
      <c r="AO108" s="32">
        <v>1441</v>
      </c>
      <c r="AP108" s="53">
        <v>186.17999267578125</v>
      </c>
    </row>
    <row r="109" spans="1:42" x14ac:dyDescent="0.2">
      <c r="A109" s="30">
        <v>45103</v>
      </c>
      <c r="B109" s="32">
        <v>26563</v>
      </c>
      <c r="C109" s="52">
        <v>63.599998474121094</v>
      </c>
      <c r="D109" s="32">
        <v>1451</v>
      </c>
      <c r="E109" s="53">
        <v>183.80999755859375</v>
      </c>
      <c r="F109" s="32">
        <v>6903</v>
      </c>
      <c r="G109" s="52">
        <v>63.299999237060547</v>
      </c>
      <c r="H109" s="32">
        <v>1393</v>
      </c>
      <c r="I109" s="53">
        <v>183.58999633789063</v>
      </c>
      <c r="J109" s="32">
        <v>571</v>
      </c>
      <c r="K109" s="52">
        <v>63.200000762939453</v>
      </c>
      <c r="L109" s="32">
        <v>1290</v>
      </c>
      <c r="M109" s="53">
        <v>182</v>
      </c>
      <c r="R109" s="32">
        <v>34037</v>
      </c>
      <c r="S109" s="52">
        <v>63.5</v>
      </c>
      <c r="T109" s="32">
        <v>1436</v>
      </c>
      <c r="U109" s="53">
        <v>183.74000549316406</v>
      </c>
      <c r="W109" s="32">
        <v>6769</v>
      </c>
      <c r="X109" s="52">
        <v>63.900001525878906</v>
      </c>
      <c r="Y109" s="32">
        <v>1470</v>
      </c>
      <c r="Z109" s="53">
        <v>183.53999328613281</v>
      </c>
      <c r="AA109" s="32">
        <v>3938</v>
      </c>
      <c r="AB109" s="52">
        <v>63.799999237060547</v>
      </c>
      <c r="AC109" s="32">
        <v>1425</v>
      </c>
      <c r="AD109" s="53">
        <v>182.3800048828125</v>
      </c>
      <c r="AE109" s="32">
        <v>315</v>
      </c>
      <c r="AF109" s="52">
        <v>63.799999237060547</v>
      </c>
      <c r="AG109" s="32">
        <v>1402</v>
      </c>
      <c r="AH109" s="53">
        <v>181.92999267578125</v>
      </c>
      <c r="AM109" s="32">
        <v>11022</v>
      </c>
      <c r="AN109" s="52">
        <v>63.799999237060547</v>
      </c>
      <c r="AO109" s="32">
        <v>1452</v>
      </c>
      <c r="AP109" s="53">
        <v>183.08000183105469</v>
      </c>
    </row>
    <row r="110" spans="1:42" x14ac:dyDescent="0.2">
      <c r="A110" s="30">
        <v>45110</v>
      </c>
      <c r="B110" s="32">
        <v>34613</v>
      </c>
      <c r="C110" s="52">
        <v>63.700000762939453</v>
      </c>
      <c r="D110" s="32">
        <v>1459</v>
      </c>
      <c r="E110" s="53">
        <v>182.24000549316406</v>
      </c>
      <c r="F110" s="32">
        <v>5611</v>
      </c>
      <c r="G110" s="52">
        <v>63.5</v>
      </c>
      <c r="H110" s="32">
        <v>1407</v>
      </c>
      <c r="I110" s="53">
        <v>181.30000305175781</v>
      </c>
      <c r="J110" s="32">
        <v>624</v>
      </c>
      <c r="K110" s="52">
        <v>63</v>
      </c>
      <c r="L110" s="32">
        <v>1354</v>
      </c>
      <c r="M110" s="53">
        <v>180.64999389648438</v>
      </c>
      <c r="N110" s="32">
        <v>207</v>
      </c>
      <c r="O110" s="52">
        <v>63.900001525878906</v>
      </c>
      <c r="P110" s="32">
        <v>1500</v>
      </c>
      <c r="Q110" s="53">
        <v>183.6199951171875</v>
      </c>
      <c r="R110" s="32">
        <v>41055</v>
      </c>
      <c r="S110" s="52">
        <v>63.599998474121094</v>
      </c>
      <c r="T110" s="32">
        <v>1451</v>
      </c>
      <c r="U110" s="53">
        <v>182.10000610351563</v>
      </c>
      <c r="W110" s="32">
        <v>7084</v>
      </c>
      <c r="X110" s="52">
        <v>63.799999237060547</v>
      </c>
      <c r="Y110" s="32">
        <v>1469</v>
      </c>
      <c r="Z110" s="53">
        <v>181.44000244140625</v>
      </c>
      <c r="AA110" s="32">
        <v>2826</v>
      </c>
      <c r="AB110" s="52">
        <v>63.900001525878906</v>
      </c>
      <c r="AC110" s="32">
        <v>1425</v>
      </c>
      <c r="AD110" s="53">
        <v>180.77000427246094</v>
      </c>
      <c r="AE110" s="32">
        <v>198</v>
      </c>
      <c r="AF110" s="52">
        <v>63.299999237060547</v>
      </c>
      <c r="AG110" s="32">
        <v>1435</v>
      </c>
      <c r="AH110" s="53">
        <v>180.03999328613281</v>
      </c>
      <c r="AM110" s="32">
        <v>10108</v>
      </c>
      <c r="AN110" s="52">
        <v>63.799999237060547</v>
      </c>
      <c r="AO110" s="32">
        <v>1456</v>
      </c>
      <c r="AP110" s="53">
        <v>181.22000122070313</v>
      </c>
    </row>
    <row r="111" spans="1:42" x14ac:dyDescent="0.2">
      <c r="A111" s="30">
        <v>45117</v>
      </c>
      <c r="B111" s="32">
        <v>26952</v>
      </c>
      <c r="C111" s="52">
        <v>63.700000762939453</v>
      </c>
      <c r="D111" s="32">
        <v>1472</v>
      </c>
      <c r="E111" s="53">
        <v>180.66999816894531</v>
      </c>
      <c r="F111" s="32">
        <v>5187</v>
      </c>
      <c r="G111" s="52">
        <v>63.5</v>
      </c>
      <c r="H111" s="32">
        <v>1396</v>
      </c>
      <c r="I111" s="53">
        <v>179.55999755859375</v>
      </c>
      <c r="J111" s="32">
        <v>375</v>
      </c>
      <c r="K111" s="52">
        <v>63.599998474121094</v>
      </c>
      <c r="L111" s="32">
        <v>1337</v>
      </c>
      <c r="M111" s="53">
        <v>177.72999572753906</v>
      </c>
      <c r="R111" s="32">
        <v>32514</v>
      </c>
      <c r="S111" s="52">
        <v>63.700000762939453</v>
      </c>
      <c r="T111" s="32">
        <v>1458</v>
      </c>
      <c r="U111" s="53">
        <v>180.46000671386719</v>
      </c>
      <c r="W111" s="32">
        <v>6245</v>
      </c>
      <c r="X111" s="52">
        <v>64.199996948242188</v>
      </c>
      <c r="Y111" s="32">
        <v>1503</v>
      </c>
      <c r="Z111" s="53">
        <v>179.83999633789063</v>
      </c>
      <c r="AA111" s="32">
        <v>4015</v>
      </c>
      <c r="AB111" s="52">
        <v>63.900001525878906</v>
      </c>
      <c r="AC111" s="32">
        <v>1446</v>
      </c>
      <c r="AD111" s="53">
        <v>179.39999389648438</v>
      </c>
      <c r="AE111" s="32">
        <v>181</v>
      </c>
      <c r="AF111" s="52">
        <v>64</v>
      </c>
      <c r="AG111" s="32">
        <v>1400</v>
      </c>
      <c r="AH111" s="53">
        <v>178.16000366210938</v>
      </c>
      <c r="AM111" s="32">
        <v>10441</v>
      </c>
      <c r="AN111" s="52">
        <v>64.099998474121094</v>
      </c>
      <c r="AO111" s="32">
        <v>1479</v>
      </c>
      <c r="AP111" s="53">
        <v>179.63999938964844</v>
      </c>
    </row>
    <row r="112" spans="1:42" x14ac:dyDescent="0.2">
      <c r="A112" s="30">
        <v>45124</v>
      </c>
      <c r="B112" s="32">
        <v>30524</v>
      </c>
      <c r="C112" s="52">
        <v>63.599998474121094</v>
      </c>
      <c r="D112" s="32">
        <v>1469</v>
      </c>
      <c r="E112" s="53">
        <v>180.88999938964844</v>
      </c>
      <c r="F112" s="32">
        <v>7531</v>
      </c>
      <c r="G112" s="52">
        <v>63.299999237060547</v>
      </c>
      <c r="H112" s="32">
        <v>1421</v>
      </c>
      <c r="I112" s="53">
        <v>181.46000671386719</v>
      </c>
      <c r="J112" s="32">
        <v>2141</v>
      </c>
      <c r="K112" s="52">
        <v>63.099998474121094</v>
      </c>
      <c r="L112" s="32">
        <v>1340</v>
      </c>
      <c r="M112" s="53">
        <v>178.32000732421875</v>
      </c>
      <c r="N112" s="32">
        <v>186</v>
      </c>
      <c r="O112" s="52">
        <v>64</v>
      </c>
      <c r="P112" s="32">
        <v>1375</v>
      </c>
      <c r="Q112" s="53">
        <v>178.1300048828125</v>
      </c>
      <c r="R112" s="32">
        <v>40382</v>
      </c>
      <c r="S112" s="52">
        <v>63.5</v>
      </c>
      <c r="T112" s="32">
        <v>1452</v>
      </c>
      <c r="U112" s="53">
        <v>180.85000610351563</v>
      </c>
      <c r="W112" s="32">
        <v>5678</v>
      </c>
      <c r="X112" s="52">
        <v>63.900001525878906</v>
      </c>
      <c r="Y112" s="32">
        <v>1449</v>
      </c>
      <c r="Z112" s="53">
        <v>179.16000366210938</v>
      </c>
      <c r="AA112" s="32">
        <v>4279</v>
      </c>
      <c r="AB112" s="52">
        <v>63.700000762939453</v>
      </c>
      <c r="AC112" s="32">
        <v>1421</v>
      </c>
      <c r="AD112" s="53">
        <v>179.41000366210938</v>
      </c>
      <c r="AE112" s="32">
        <v>251</v>
      </c>
      <c r="AF112" s="52">
        <v>63.799999237060547</v>
      </c>
      <c r="AG112" s="32">
        <v>1377</v>
      </c>
      <c r="AH112" s="53">
        <v>178.33999633789063</v>
      </c>
      <c r="AM112" s="32">
        <v>10208</v>
      </c>
      <c r="AN112" s="52">
        <v>63.799999237060547</v>
      </c>
      <c r="AO112" s="32">
        <v>1436</v>
      </c>
      <c r="AP112" s="53">
        <v>179.25</v>
      </c>
    </row>
    <row r="113" spans="1:42" x14ac:dyDescent="0.2">
      <c r="A113" s="30">
        <v>45131</v>
      </c>
      <c r="B113" s="32">
        <v>32651</v>
      </c>
      <c r="C113" s="52">
        <v>63.599998474121094</v>
      </c>
      <c r="D113" s="32">
        <v>1463</v>
      </c>
      <c r="E113" s="53">
        <v>182.00999450683594</v>
      </c>
      <c r="F113" s="32">
        <v>8409</v>
      </c>
      <c r="G113" s="52">
        <v>63.599998474121094</v>
      </c>
      <c r="H113" s="32">
        <v>1400</v>
      </c>
      <c r="I113" s="53">
        <v>180.5</v>
      </c>
      <c r="J113" s="32">
        <v>590</v>
      </c>
      <c r="K113" s="52">
        <v>63.900001525878906</v>
      </c>
      <c r="L113" s="32">
        <v>1292</v>
      </c>
      <c r="M113" s="53">
        <v>178.71000671386719</v>
      </c>
      <c r="R113" s="32">
        <v>41650</v>
      </c>
      <c r="S113" s="52">
        <v>63.599998474121094</v>
      </c>
      <c r="T113" s="32">
        <v>1448</v>
      </c>
      <c r="U113" s="53">
        <v>181.66000366210938</v>
      </c>
      <c r="W113" s="32">
        <v>7386</v>
      </c>
      <c r="X113" s="52">
        <v>63.900001525878906</v>
      </c>
      <c r="Y113" s="32">
        <v>1478</v>
      </c>
      <c r="Z113" s="53">
        <v>180.97999572753906</v>
      </c>
      <c r="AA113" s="32">
        <v>4678</v>
      </c>
      <c r="AB113" s="52">
        <v>64</v>
      </c>
      <c r="AC113" s="32">
        <v>1442</v>
      </c>
      <c r="AD113" s="53">
        <v>179.52999877929688</v>
      </c>
      <c r="AM113" s="32">
        <v>12064</v>
      </c>
      <c r="AN113" s="52">
        <v>63.900001525878906</v>
      </c>
      <c r="AO113" s="32">
        <v>1464</v>
      </c>
      <c r="AP113" s="53">
        <v>180.41999816894531</v>
      </c>
    </row>
    <row r="114" spans="1:42" x14ac:dyDescent="0.2">
      <c r="A114" s="30">
        <v>45138</v>
      </c>
      <c r="B114" s="32">
        <v>30329</v>
      </c>
      <c r="C114" s="52">
        <v>63.700000762939453</v>
      </c>
      <c r="D114" s="32">
        <v>1469</v>
      </c>
      <c r="E114" s="53">
        <v>184.3800048828125</v>
      </c>
      <c r="F114" s="32">
        <v>10009</v>
      </c>
      <c r="G114" s="52">
        <v>63.5</v>
      </c>
      <c r="H114" s="32">
        <v>1430</v>
      </c>
      <c r="I114" s="53">
        <v>184.61000061035156</v>
      </c>
      <c r="J114" s="32">
        <v>1060</v>
      </c>
      <c r="K114" s="52">
        <v>63.299999237060547</v>
      </c>
      <c r="L114" s="32">
        <v>1347</v>
      </c>
      <c r="M114" s="53">
        <v>180.80000305175781</v>
      </c>
      <c r="N114" s="32">
        <v>136</v>
      </c>
      <c r="O114" s="52">
        <v>64</v>
      </c>
      <c r="P114" s="32">
        <v>1380</v>
      </c>
      <c r="Q114" s="53">
        <v>180.94999694824219</v>
      </c>
      <c r="R114" s="32">
        <v>41534</v>
      </c>
      <c r="S114" s="52">
        <v>63.599998474121094</v>
      </c>
      <c r="T114" s="32">
        <v>1456</v>
      </c>
      <c r="U114" s="53">
        <v>184.33000183105469</v>
      </c>
      <c r="W114" s="32">
        <v>5806</v>
      </c>
      <c r="X114" s="52">
        <v>64.199996948242188</v>
      </c>
      <c r="Y114" s="32">
        <v>1498</v>
      </c>
      <c r="Z114" s="53">
        <v>181.8800048828125</v>
      </c>
      <c r="AA114" s="32">
        <v>4137</v>
      </c>
      <c r="AB114" s="52">
        <v>63.799999237060547</v>
      </c>
      <c r="AC114" s="32">
        <v>1428</v>
      </c>
      <c r="AD114" s="53">
        <v>181.02000427246094</v>
      </c>
      <c r="AE114" s="32">
        <v>165</v>
      </c>
      <c r="AF114" s="52">
        <v>64</v>
      </c>
      <c r="AG114" s="32">
        <v>1417</v>
      </c>
      <c r="AH114" s="53">
        <v>180.80999755859375</v>
      </c>
      <c r="AM114" s="32">
        <v>10108</v>
      </c>
      <c r="AN114" s="52">
        <v>64</v>
      </c>
      <c r="AO114" s="32">
        <v>1468</v>
      </c>
      <c r="AP114" s="53">
        <v>181.50999450683594</v>
      </c>
    </row>
    <row r="115" spans="1:42" x14ac:dyDescent="0.2">
      <c r="A115" s="30">
        <v>45145</v>
      </c>
      <c r="B115" s="32">
        <v>31960</v>
      </c>
      <c r="C115" s="52">
        <v>63.599998474121094</v>
      </c>
      <c r="D115" s="32">
        <v>1465</v>
      </c>
      <c r="E115" s="53">
        <v>182.61000061035156</v>
      </c>
      <c r="F115" s="32">
        <v>9659</v>
      </c>
      <c r="G115" s="52">
        <v>63.5</v>
      </c>
      <c r="H115" s="32">
        <v>1422</v>
      </c>
      <c r="I115" s="53">
        <v>182.13999938964844</v>
      </c>
      <c r="J115" s="32">
        <v>2243</v>
      </c>
      <c r="K115" s="52">
        <v>63.200000762939453</v>
      </c>
      <c r="L115" s="32">
        <v>1342</v>
      </c>
      <c r="M115" s="53">
        <v>179.67999267578125</v>
      </c>
      <c r="R115" s="32">
        <v>43862</v>
      </c>
      <c r="S115" s="52">
        <v>63.5</v>
      </c>
      <c r="T115" s="32">
        <v>1449</v>
      </c>
      <c r="U115" s="53">
        <v>182.36000061035156</v>
      </c>
      <c r="W115" s="32">
        <v>6875</v>
      </c>
      <c r="X115" s="52">
        <v>64</v>
      </c>
      <c r="Y115" s="32">
        <v>1489</v>
      </c>
      <c r="Z115" s="53">
        <v>182.03999328613281</v>
      </c>
      <c r="AA115" s="32">
        <v>3818</v>
      </c>
      <c r="AB115" s="52">
        <v>63.700000762939453</v>
      </c>
      <c r="AC115" s="32">
        <v>1436</v>
      </c>
      <c r="AD115" s="53">
        <v>180.57000732421875</v>
      </c>
      <c r="AE115" s="32">
        <v>63</v>
      </c>
      <c r="AF115" s="52">
        <v>64</v>
      </c>
      <c r="AG115" s="32">
        <v>1400</v>
      </c>
      <c r="AH115" s="53">
        <v>179.69000244140625</v>
      </c>
      <c r="AI115" s="32">
        <v>76</v>
      </c>
      <c r="AJ115" s="52">
        <v>60</v>
      </c>
      <c r="AK115" s="32">
        <v>1300</v>
      </c>
      <c r="AL115" s="53">
        <v>175</v>
      </c>
      <c r="AM115" s="32">
        <v>10832</v>
      </c>
      <c r="AN115" s="52">
        <v>63.900001525878906</v>
      </c>
      <c r="AO115" s="32">
        <v>1469</v>
      </c>
      <c r="AP115" s="53">
        <v>181.46000671386719</v>
      </c>
    </row>
    <row r="116" spans="1:42" x14ac:dyDescent="0.2">
      <c r="A116" s="30">
        <v>45152</v>
      </c>
      <c r="B116" s="32">
        <v>30501</v>
      </c>
      <c r="C116" s="52">
        <v>63.5</v>
      </c>
      <c r="D116" s="32">
        <v>1477</v>
      </c>
      <c r="E116" s="53">
        <v>184.3800048828125</v>
      </c>
      <c r="F116" s="32">
        <v>6158</v>
      </c>
      <c r="G116" s="52">
        <v>64</v>
      </c>
      <c r="H116" s="32">
        <v>1463</v>
      </c>
      <c r="I116" s="53">
        <v>181.19999694824219</v>
      </c>
      <c r="J116" s="32">
        <v>800</v>
      </c>
      <c r="K116" s="52">
        <v>63.200000762939453</v>
      </c>
      <c r="L116" s="32">
        <v>1405</v>
      </c>
      <c r="M116" s="53">
        <v>180.60000610351563</v>
      </c>
      <c r="R116" s="32">
        <v>37459</v>
      </c>
      <c r="S116" s="52">
        <v>63.599998474121094</v>
      </c>
      <c r="T116" s="32">
        <v>1473</v>
      </c>
      <c r="U116" s="53">
        <v>183.77999877929688</v>
      </c>
      <c r="W116" s="32">
        <v>6825</v>
      </c>
      <c r="X116" s="52">
        <v>64</v>
      </c>
      <c r="Y116" s="32">
        <v>1488</v>
      </c>
      <c r="Z116" s="53">
        <v>183.32000732421875</v>
      </c>
      <c r="AA116" s="32">
        <v>4400</v>
      </c>
      <c r="AB116" s="52">
        <v>63.799999237060547</v>
      </c>
      <c r="AC116" s="32">
        <v>1420</v>
      </c>
      <c r="AD116" s="53">
        <v>180.83000183105469</v>
      </c>
      <c r="AM116" s="32">
        <v>11225</v>
      </c>
      <c r="AN116" s="52">
        <v>63.900001525878906</v>
      </c>
      <c r="AO116" s="32">
        <v>1461</v>
      </c>
      <c r="AP116" s="53">
        <v>182.33999633789063</v>
      </c>
    </row>
    <row r="117" spans="1:42" x14ac:dyDescent="0.2">
      <c r="A117" s="30">
        <v>45159</v>
      </c>
      <c r="B117" s="32">
        <v>28639</v>
      </c>
      <c r="C117" s="52">
        <v>63.599998474121094</v>
      </c>
      <c r="D117" s="32">
        <v>1470</v>
      </c>
      <c r="E117" s="53">
        <v>184.3699951171875</v>
      </c>
      <c r="F117" s="32">
        <v>9626</v>
      </c>
      <c r="G117" s="52">
        <v>63.799999237060547</v>
      </c>
      <c r="H117" s="32">
        <v>1435</v>
      </c>
      <c r="I117" s="53">
        <v>182.91999816894531</v>
      </c>
      <c r="J117" s="32">
        <v>2703</v>
      </c>
      <c r="K117" s="52">
        <v>63.200000762939453</v>
      </c>
      <c r="L117" s="32">
        <v>1392</v>
      </c>
      <c r="M117" s="53">
        <v>180.61000061035156</v>
      </c>
      <c r="R117" s="32">
        <v>40968</v>
      </c>
      <c r="S117" s="52">
        <v>63.599998474121094</v>
      </c>
      <c r="T117" s="32">
        <v>1456</v>
      </c>
      <c r="U117" s="53">
        <v>183.77999877929688</v>
      </c>
      <c r="W117" s="32">
        <v>6550</v>
      </c>
      <c r="X117" s="52">
        <v>64.099998474121094</v>
      </c>
      <c r="Y117" s="32">
        <v>1492</v>
      </c>
      <c r="Z117" s="53">
        <v>183.41999816894531</v>
      </c>
      <c r="AA117" s="32">
        <v>4316</v>
      </c>
      <c r="AB117" s="52">
        <v>64</v>
      </c>
      <c r="AC117" s="32">
        <v>1457</v>
      </c>
      <c r="AD117" s="53">
        <v>181.41999816894531</v>
      </c>
      <c r="AM117" s="32">
        <v>10866</v>
      </c>
      <c r="AN117" s="52">
        <v>64</v>
      </c>
      <c r="AO117" s="32">
        <v>1478</v>
      </c>
      <c r="AP117" s="53">
        <v>182.6199951171875</v>
      </c>
    </row>
    <row r="118" spans="1:42" x14ac:dyDescent="0.2">
      <c r="A118" s="30">
        <v>45166</v>
      </c>
      <c r="B118" s="32">
        <v>32359</v>
      </c>
      <c r="C118" s="52">
        <v>63.599998474121094</v>
      </c>
      <c r="D118" s="32">
        <v>1462</v>
      </c>
      <c r="E118" s="53">
        <v>182.94999694824219</v>
      </c>
      <c r="F118" s="32">
        <v>8793</v>
      </c>
      <c r="G118" s="52">
        <v>63.700000762939453</v>
      </c>
      <c r="H118" s="32">
        <v>1440</v>
      </c>
      <c r="I118" s="53">
        <v>180.89999389648438</v>
      </c>
      <c r="J118" s="32">
        <v>2551</v>
      </c>
      <c r="K118" s="52">
        <v>63.299999237060547</v>
      </c>
      <c r="L118" s="32">
        <v>1350</v>
      </c>
      <c r="M118" s="53">
        <v>179.86000061035156</v>
      </c>
      <c r="R118" s="32">
        <v>43703</v>
      </c>
      <c r="S118" s="52">
        <v>63.599998474121094</v>
      </c>
      <c r="T118" s="32">
        <v>1451</v>
      </c>
      <c r="U118" s="53">
        <v>182.36000061035156</v>
      </c>
      <c r="W118" s="32">
        <v>5664</v>
      </c>
      <c r="X118" s="52">
        <v>64.199996948242188</v>
      </c>
      <c r="Y118" s="32">
        <v>1505</v>
      </c>
      <c r="Z118" s="53">
        <v>181.30999755859375</v>
      </c>
      <c r="AA118" s="32">
        <v>3536</v>
      </c>
      <c r="AB118" s="52">
        <v>63.799999237060547</v>
      </c>
      <c r="AC118" s="32">
        <v>1439</v>
      </c>
      <c r="AD118" s="53">
        <v>179.78999328613281</v>
      </c>
      <c r="AE118" s="32">
        <v>207</v>
      </c>
      <c r="AF118" s="52">
        <v>64</v>
      </c>
      <c r="AG118" s="32">
        <v>1424</v>
      </c>
      <c r="AH118" s="53">
        <v>179.07000732421875</v>
      </c>
      <c r="AM118" s="32">
        <v>9407</v>
      </c>
      <c r="AN118" s="52">
        <v>64.099998474121094</v>
      </c>
      <c r="AO118" s="32">
        <v>1478</v>
      </c>
      <c r="AP118" s="53">
        <v>180.69000244140625</v>
      </c>
    </row>
    <row r="119" spans="1:42" x14ac:dyDescent="0.2">
      <c r="A119" s="30">
        <v>45173</v>
      </c>
      <c r="B119" s="32">
        <v>33289</v>
      </c>
      <c r="C119" s="52">
        <v>63.599998474121094</v>
      </c>
      <c r="D119" s="32">
        <v>1462</v>
      </c>
      <c r="E119" s="53">
        <v>182.13999938964844</v>
      </c>
      <c r="F119" s="32">
        <v>8230</v>
      </c>
      <c r="G119" s="52">
        <v>63.700000762939453</v>
      </c>
      <c r="H119" s="32">
        <v>1403</v>
      </c>
      <c r="I119" s="53">
        <v>180</v>
      </c>
      <c r="J119" s="32">
        <v>843</v>
      </c>
      <c r="K119" s="52">
        <v>62.900001525878906</v>
      </c>
      <c r="L119" s="32">
        <v>1413</v>
      </c>
      <c r="M119" s="53">
        <v>179.58999633789063</v>
      </c>
      <c r="R119" s="32">
        <v>42362</v>
      </c>
      <c r="S119" s="52">
        <v>63.599998474121094</v>
      </c>
      <c r="T119" s="32">
        <v>1450</v>
      </c>
      <c r="U119" s="53">
        <v>181.66999816894531</v>
      </c>
      <c r="W119" s="32">
        <v>7375</v>
      </c>
      <c r="X119" s="52">
        <v>64.300003051757813</v>
      </c>
      <c r="Y119" s="32">
        <v>1509</v>
      </c>
      <c r="Z119" s="53">
        <v>180.83000183105469</v>
      </c>
      <c r="AA119" s="32">
        <v>3064</v>
      </c>
      <c r="AB119" s="52">
        <v>64.099998474121094</v>
      </c>
      <c r="AC119" s="32">
        <v>1441</v>
      </c>
      <c r="AD119" s="53">
        <v>179.78999328613281</v>
      </c>
      <c r="AE119" s="32">
        <v>281</v>
      </c>
      <c r="AF119" s="52">
        <v>64</v>
      </c>
      <c r="AG119" s="32">
        <v>1425</v>
      </c>
      <c r="AH119" s="53">
        <v>178.97999572753906</v>
      </c>
      <c r="AM119" s="32">
        <v>10720</v>
      </c>
      <c r="AN119" s="52">
        <v>64.199996948242188</v>
      </c>
      <c r="AO119" s="32">
        <v>1487</v>
      </c>
      <c r="AP119" s="53">
        <v>180.49000549316406</v>
      </c>
    </row>
    <row r="120" spans="1:42" x14ac:dyDescent="0.2">
      <c r="A120" s="30">
        <v>45180</v>
      </c>
      <c r="B120" s="32">
        <v>29402</v>
      </c>
      <c r="C120" s="52">
        <v>63.599998474121094</v>
      </c>
      <c r="D120" s="32">
        <v>1482</v>
      </c>
      <c r="E120" s="53">
        <v>181.52000427246094</v>
      </c>
      <c r="F120" s="32">
        <v>6917</v>
      </c>
      <c r="G120" s="52">
        <v>63.900001525878906</v>
      </c>
      <c r="H120" s="32">
        <v>1434</v>
      </c>
      <c r="I120" s="53">
        <v>179.58999633789063</v>
      </c>
      <c r="J120" s="32">
        <v>1322</v>
      </c>
      <c r="K120" s="52">
        <v>63.299999237060547</v>
      </c>
      <c r="L120" s="32">
        <v>1411</v>
      </c>
      <c r="M120" s="53">
        <v>179.03999328613281</v>
      </c>
      <c r="R120" s="32">
        <v>37641</v>
      </c>
      <c r="S120" s="52">
        <v>63.700000762939453</v>
      </c>
      <c r="T120" s="32">
        <v>1471</v>
      </c>
      <c r="U120" s="53">
        <v>181.08000183105469</v>
      </c>
      <c r="W120" s="32">
        <v>5345</v>
      </c>
      <c r="X120" s="52">
        <v>64</v>
      </c>
      <c r="Y120" s="32">
        <v>1480</v>
      </c>
      <c r="Z120" s="53">
        <v>180.42999267578125</v>
      </c>
      <c r="AA120" s="32">
        <v>3755</v>
      </c>
      <c r="AB120" s="52">
        <v>63.900001525878906</v>
      </c>
      <c r="AC120" s="32">
        <v>1444</v>
      </c>
      <c r="AD120" s="53">
        <v>179.32000732421875</v>
      </c>
      <c r="AM120" s="32">
        <v>9100</v>
      </c>
      <c r="AN120" s="52">
        <v>64</v>
      </c>
      <c r="AO120" s="32">
        <v>1465</v>
      </c>
      <c r="AP120" s="53">
        <v>179.97000122070313</v>
      </c>
    </row>
    <row r="121" spans="1:42" x14ac:dyDescent="0.2">
      <c r="A121" s="30">
        <v>45187</v>
      </c>
      <c r="B121" s="32">
        <v>29434</v>
      </c>
      <c r="C121" s="52">
        <v>63.5</v>
      </c>
      <c r="D121" s="32">
        <v>1485</v>
      </c>
      <c r="E121" s="53">
        <v>182.50999450683594</v>
      </c>
      <c r="F121" s="32">
        <v>7117</v>
      </c>
      <c r="G121" s="52">
        <v>63.799999237060547</v>
      </c>
      <c r="H121" s="32">
        <v>1420</v>
      </c>
      <c r="I121" s="53">
        <v>180.91999816894531</v>
      </c>
      <c r="J121" s="32">
        <v>3828</v>
      </c>
      <c r="K121" s="52">
        <v>63.5</v>
      </c>
      <c r="L121" s="32">
        <v>1390</v>
      </c>
      <c r="M121" s="53">
        <v>180.25999450683594</v>
      </c>
      <c r="R121" s="32">
        <v>40379</v>
      </c>
      <c r="S121" s="52">
        <v>63.5</v>
      </c>
      <c r="T121" s="32">
        <v>1465</v>
      </c>
      <c r="U121" s="53">
        <v>182.02000427246094</v>
      </c>
      <c r="W121" s="32">
        <v>6144</v>
      </c>
      <c r="X121" s="52">
        <v>63.900001525878906</v>
      </c>
      <c r="Y121" s="32">
        <v>1468</v>
      </c>
      <c r="Z121" s="53">
        <v>182.66999816894531</v>
      </c>
      <c r="AA121" s="32">
        <v>3699</v>
      </c>
      <c r="AB121" s="52">
        <v>64</v>
      </c>
      <c r="AC121" s="32">
        <v>1436</v>
      </c>
      <c r="AD121" s="53">
        <v>180.75999450683594</v>
      </c>
      <c r="AE121" s="32">
        <v>47</v>
      </c>
      <c r="AF121" s="52">
        <v>63.700000762939453</v>
      </c>
      <c r="AG121" s="32">
        <v>1450</v>
      </c>
      <c r="AH121" s="53">
        <v>179.91999816894531</v>
      </c>
      <c r="AM121" s="32">
        <v>9890</v>
      </c>
      <c r="AN121" s="52">
        <v>63.900001525878906</v>
      </c>
      <c r="AO121" s="32">
        <v>1456</v>
      </c>
      <c r="AP121" s="53">
        <v>181.94000244140625</v>
      </c>
    </row>
    <row r="122" spans="1:42" x14ac:dyDescent="0.2">
      <c r="A122" s="30">
        <v>45194</v>
      </c>
      <c r="B122" s="32">
        <v>26685</v>
      </c>
      <c r="C122" s="52">
        <v>63.5</v>
      </c>
      <c r="D122" s="32">
        <v>1480</v>
      </c>
      <c r="E122" s="53">
        <v>184.83999633789063</v>
      </c>
      <c r="F122" s="32">
        <v>8904</v>
      </c>
      <c r="G122" s="52">
        <v>63.599998474121094</v>
      </c>
      <c r="H122" s="32">
        <v>1411</v>
      </c>
      <c r="I122" s="53">
        <v>183.41000366210938</v>
      </c>
      <c r="J122" s="32">
        <v>1763</v>
      </c>
      <c r="K122" s="52">
        <v>63.400001525878906</v>
      </c>
      <c r="L122" s="32">
        <v>1386</v>
      </c>
      <c r="M122" s="53">
        <v>183.19000244140625</v>
      </c>
      <c r="R122" s="32">
        <v>37352</v>
      </c>
      <c r="S122" s="52">
        <v>63.599998474121094</v>
      </c>
      <c r="T122" s="32">
        <v>1459</v>
      </c>
      <c r="U122" s="53">
        <v>184.41999816894531</v>
      </c>
      <c r="W122" s="32">
        <v>5859</v>
      </c>
      <c r="X122" s="52">
        <v>64.099998474121094</v>
      </c>
      <c r="Y122" s="32">
        <v>1491</v>
      </c>
      <c r="Z122" s="53">
        <v>185.33000183105469</v>
      </c>
      <c r="AA122" s="32">
        <v>4685</v>
      </c>
      <c r="AB122" s="52">
        <v>63.700000762939453</v>
      </c>
      <c r="AC122" s="32">
        <v>1429</v>
      </c>
      <c r="AD122" s="53">
        <v>183.49000549316406</v>
      </c>
      <c r="AE122" s="32">
        <v>218</v>
      </c>
      <c r="AF122" s="52">
        <v>64</v>
      </c>
      <c r="AG122" s="32">
        <v>1398</v>
      </c>
      <c r="AH122" s="53">
        <v>182.80000305175781</v>
      </c>
      <c r="AM122" s="32">
        <v>10762</v>
      </c>
      <c r="AN122" s="52">
        <v>63.900001525878906</v>
      </c>
      <c r="AO122" s="32">
        <v>1462</v>
      </c>
      <c r="AP122" s="53">
        <v>184.47999572753906</v>
      </c>
    </row>
    <row r="123" spans="1:42" x14ac:dyDescent="0.2">
      <c r="A123" s="30">
        <v>45201</v>
      </c>
      <c r="B123" s="32">
        <v>27193</v>
      </c>
      <c r="C123" s="52">
        <v>63.700000762939453</v>
      </c>
      <c r="D123" s="32">
        <v>1482</v>
      </c>
      <c r="E123" s="53">
        <v>184.85000610351563</v>
      </c>
      <c r="F123" s="32">
        <v>7378</v>
      </c>
      <c r="G123" s="52">
        <v>63.900001525878906</v>
      </c>
      <c r="H123" s="32">
        <v>1416</v>
      </c>
      <c r="I123" s="53">
        <v>183.83999633789063</v>
      </c>
      <c r="J123" s="32">
        <v>1601</v>
      </c>
      <c r="K123" s="52">
        <v>63.700000762939453</v>
      </c>
      <c r="L123" s="32">
        <v>1287</v>
      </c>
      <c r="M123" s="53">
        <v>183.05999755859375</v>
      </c>
      <c r="R123" s="32">
        <v>36172</v>
      </c>
      <c r="S123" s="52">
        <v>63.700000762939453</v>
      </c>
      <c r="T123" s="32">
        <v>1460</v>
      </c>
      <c r="U123" s="53">
        <v>184.55999755859375</v>
      </c>
      <c r="W123" s="32">
        <v>5476</v>
      </c>
      <c r="X123" s="52">
        <v>64</v>
      </c>
      <c r="Y123" s="32">
        <v>1483</v>
      </c>
      <c r="Z123" s="53">
        <v>185.19000244140625</v>
      </c>
      <c r="AA123" s="32">
        <v>5318</v>
      </c>
      <c r="AB123" s="52">
        <v>63.799999237060547</v>
      </c>
      <c r="AC123" s="32">
        <v>1428</v>
      </c>
      <c r="AD123" s="53">
        <v>183.99000549316406</v>
      </c>
      <c r="AE123" s="32">
        <v>153</v>
      </c>
      <c r="AF123" s="52">
        <v>63.5</v>
      </c>
      <c r="AG123" s="32">
        <v>1400</v>
      </c>
      <c r="AH123" s="53">
        <v>183.28999328613281</v>
      </c>
      <c r="AM123" s="32">
        <v>10947</v>
      </c>
      <c r="AN123" s="52">
        <v>63.900001525878906</v>
      </c>
      <c r="AO123" s="32">
        <v>1455</v>
      </c>
      <c r="AP123" s="53">
        <v>184.58000183105469</v>
      </c>
    </row>
    <row r="124" spans="1:42" x14ac:dyDescent="0.2">
      <c r="A124" s="30">
        <v>45208</v>
      </c>
      <c r="B124" s="32">
        <v>27548</v>
      </c>
      <c r="C124" s="52">
        <v>63.5</v>
      </c>
      <c r="D124" s="32">
        <v>1484</v>
      </c>
      <c r="E124" s="53">
        <v>184.88999938964844</v>
      </c>
      <c r="F124" s="32">
        <v>7448</v>
      </c>
      <c r="G124" s="52">
        <v>63.700000762939453</v>
      </c>
      <c r="H124" s="32">
        <v>1423</v>
      </c>
      <c r="I124" s="53">
        <v>183.97000122070313</v>
      </c>
      <c r="J124" s="32">
        <v>2544</v>
      </c>
      <c r="K124" s="52">
        <v>63.400001525878906</v>
      </c>
      <c r="L124" s="32">
        <v>1386</v>
      </c>
      <c r="M124" s="53">
        <v>183.3699951171875</v>
      </c>
      <c r="R124" s="32">
        <v>37540</v>
      </c>
      <c r="S124" s="52">
        <v>63.5</v>
      </c>
      <c r="T124" s="32">
        <v>1465</v>
      </c>
      <c r="U124" s="53">
        <v>184.60000610351563</v>
      </c>
      <c r="W124" s="32">
        <v>4745</v>
      </c>
      <c r="X124" s="52">
        <v>63.799999237060547</v>
      </c>
      <c r="Y124" s="32">
        <v>1476</v>
      </c>
      <c r="Z124" s="53">
        <v>185.22999572753906</v>
      </c>
      <c r="AA124" s="32">
        <v>4454</v>
      </c>
      <c r="AB124" s="52">
        <v>63.799999237060547</v>
      </c>
      <c r="AC124" s="32">
        <v>1436</v>
      </c>
      <c r="AD124" s="53">
        <v>184.00999450683594</v>
      </c>
      <c r="AE124" s="32">
        <v>71</v>
      </c>
      <c r="AF124" s="52">
        <v>63.5</v>
      </c>
      <c r="AG124" s="32">
        <v>1275</v>
      </c>
      <c r="AH124" s="53">
        <v>183.00999450683594</v>
      </c>
      <c r="AM124" s="32">
        <v>9270</v>
      </c>
      <c r="AN124" s="52">
        <v>63.799999237060547</v>
      </c>
      <c r="AO124" s="32">
        <v>1455</v>
      </c>
      <c r="AP124" s="53">
        <v>184.6199951171875</v>
      </c>
    </row>
    <row r="125" spans="1:42" x14ac:dyDescent="0.2">
      <c r="A125" s="30">
        <v>45215</v>
      </c>
      <c r="B125" s="32">
        <v>23495</v>
      </c>
      <c r="C125" s="52">
        <v>63.400001525878906</v>
      </c>
      <c r="D125" s="32">
        <v>1482</v>
      </c>
      <c r="E125" s="53">
        <v>183.13999938964844</v>
      </c>
      <c r="F125" s="32">
        <v>9854</v>
      </c>
      <c r="G125" s="52">
        <v>63.900001525878906</v>
      </c>
      <c r="H125" s="32">
        <v>1457</v>
      </c>
      <c r="I125" s="53">
        <v>183.22999572753906</v>
      </c>
      <c r="J125" s="32">
        <v>2257</v>
      </c>
      <c r="K125" s="52">
        <v>63.299999237060547</v>
      </c>
      <c r="L125" s="32">
        <v>1364</v>
      </c>
      <c r="M125" s="53">
        <v>182.19000244140625</v>
      </c>
      <c r="N125" s="32">
        <v>82</v>
      </c>
      <c r="O125" s="52">
        <v>62.400001525878906</v>
      </c>
      <c r="P125" s="32">
        <v>1550</v>
      </c>
      <c r="Q125" s="53">
        <v>184</v>
      </c>
      <c r="R125" s="32">
        <v>35688</v>
      </c>
      <c r="S125" s="52">
        <v>63.5</v>
      </c>
      <c r="T125" s="32">
        <v>1468</v>
      </c>
      <c r="U125" s="53">
        <v>183.11000061035156</v>
      </c>
      <c r="W125" s="32">
        <v>6819</v>
      </c>
      <c r="X125" s="52">
        <v>64.099998474121094</v>
      </c>
      <c r="Y125" s="32">
        <v>1510</v>
      </c>
      <c r="Z125" s="53">
        <v>184.69000244140625</v>
      </c>
      <c r="AA125" s="32">
        <v>5437</v>
      </c>
      <c r="AB125" s="52">
        <v>63.799999237060547</v>
      </c>
      <c r="AC125" s="32">
        <v>1425</v>
      </c>
      <c r="AD125" s="53">
        <v>182.61000061035156</v>
      </c>
      <c r="AM125" s="32">
        <v>12256</v>
      </c>
      <c r="AN125" s="52">
        <v>64</v>
      </c>
      <c r="AO125" s="32">
        <v>1473</v>
      </c>
      <c r="AP125" s="53">
        <v>183.75999450683594</v>
      </c>
    </row>
    <row r="126" spans="1:42" x14ac:dyDescent="0.2">
      <c r="A126" s="30">
        <v>45222</v>
      </c>
      <c r="B126" s="32">
        <v>18112</v>
      </c>
      <c r="C126" s="52">
        <v>63.5</v>
      </c>
      <c r="D126" s="32">
        <v>1496</v>
      </c>
      <c r="E126" s="53">
        <v>184.82000732421875</v>
      </c>
      <c r="F126" s="32">
        <v>6640</v>
      </c>
      <c r="G126" s="52">
        <v>63.5</v>
      </c>
      <c r="H126" s="32">
        <v>1435</v>
      </c>
      <c r="I126" s="53">
        <v>184.05000305175781</v>
      </c>
      <c r="J126" s="32">
        <v>4291</v>
      </c>
      <c r="K126" s="52">
        <v>63.299999237060547</v>
      </c>
      <c r="L126" s="32">
        <v>1355</v>
      </c>
      <c r="M126" s="53">
        <v>183.63999938964844</v>
      </c>
      <c r="R126" s="32">
        <v>29043</v>
      </c>
      <c r="S126" s="52">
        <v>63.400001525878906</v>
      </c>
      <c r="T126" s="32">
        <v>1461</v>
      </c>
      <c r="U126" s="53">
        <v>184.47000122070313</v>
      </c>
      <c r="W126" s="32">
        <v>3299</v>
      </c>
      <c r="X126" s="52">
        <v>63.700000762939453</v>
      </c>
      <c r="Y126" s="32">
        <v>1443</v>
      </c>
      <c r="Z126" s="53">
        <v>184.10000610351563</v>
      </c>
      <c r="AA126" s="32">
        <v>4186</v>
      </c>
      <c r="AB126" s="52">
        <v>63.900001525878906</v>
      </c>
      <c r="AC126" s="32">
        <v>1441</v>
      </c>
      <c r="AD126" s="53">
        <v>183.94999694824219</v>
      </c>
      <c r="AE126" s="32">
        <v>182</v>
      </c>
      <c r="AF126" s="52">
        <v>63.700000762939453</v>
      </c>
      <c r="AG126" s="32">
        <v>1394</v>
      </c>
      <c r="AH126" s="53">
        <v>183.22000122070313</v>
      </c>
      <c r="AM126" s="32">
        <v>7667</v>
      </c>
      <c r="AN126" s="52">
        <v>63.799999237060547</v>
      </c>
      <c r="AO126" s="32">
        <v>1441</v>
      </c>
      <c r="AP126" s="53">
        <v>184</v>
      </c>
    </row>
    <row r="127" spans="1:42" x14ac:dyDescent="0.2">
      <c r="A127" s="30">
        <v>45229</v>
      </c>
      <c r="B127" s="32">
        <v>20616</v>
      </c>
      <c r="C127" s="52">
        <v>63.5</v>
      </c>
      <c r="D127" s="32">
        <v>1494</v>
      </c>
      <c r="E127" s="53">
        <v>186.77000427246094</v>
      </c>
      <c r="F127" s="32">
        <v>8750</v>
      </c>
      <c r="G127" s="52">
        <v>63.700000762939453</v>
      </c>
      <c r="H127" s="32">
        <v>1459</v>
      </c>
      <c r="I127" s="53">
        <v>186.21000671386719</v>
      </c>
      <c r="J127" s="32">
        <v>2722</v>
      </c>
      <c r="K127" s="52">
        <v>63.599998474121094</v>
      </c>
      <c r="L127" s="32">
        <v>1386</v>
      </c>
      <c r="M127" s="53">
        <v>185.22999572753906</v>
      </c>
      <c r="R127" s="32">
        <v>32088</v>
      </c>
      <c r="S127" s="52">
        <v>63.599998474121094</v>
      </c>
      <c r="T127" s="32">
        <v>1475</v>
      </c>
      <c r="U127" s="53">
        <v>186.49000549316406</v>
      </c>
      <c r="W127" s="32">
        <v>5190</v>
      </c>
      <c r="X127" s="52">
        <v>63.900001525878906</v>
      </c>
      <c r="Y127" s="32">
        <v>1481</v>
      </c>
      <c r="Z127" s="53">
        <v>187</v>
      </c>
      <c r="AA127" s="32">
        <v>4683</v>
      </c>
      <c r="AB127" s="52">
        <v>63.900001525878906</v>
      </c>
      <c r="AC127" s="32">
        <v>1439</v>
      </c>
      <c r="AD127" s="53">
        <v>186.02000427246094</v>
      </c>
      <c r="AE127" s="32">
        <v>278</v>
      </c>
      <c r="AF127" s="52">
        <v>63.900001525878906</v>
      </c>
      <c r="AG127" s="32">
        <v>1438</v>
      </c>
      <c r="AH127" s="53">
        <v>185.13999938964844</v>
      </c>
      <c r="AI127" s="32">
        <v>38</v>
      </c>
      <c r="AJ127" s="52">
        <v>61</v>
      </c>
      <c r="AK127" s="32">
        <v>1375</v>
      </c>
      <c r="AL127" s="53">
        <v>190</v>
      </c>
      <c r="AM127" s="32">
        <v>10189</v>
      </c>
      <c r="AN127" s="52">
        <v>63.900001525878906</v>
      </c>
      <c r="AO127" s="32">
        <v>1460</v>
      </c>
      <c r="AP127" s="53">
        <v>186.50999450683594</v>
      </c>
    </row>
    <row r="128" spans="1:42" x14ac:dyDescent="0.2">
      <c r="A128" s="30">
        <v>45236</v>
      </c>
      <c r="B128" s="32">
        <v>17157</v>
      </c>
      <c r="C128" s="52">
        <v>63.5</v>
      </c>
      <c r="D128" s="32">
        <v>1490</v>
      </c>
      <c r="E128" s="53">
        <v>185.77000427246094</v>
      </c>
      <c r="F128" s="32">
        <v>7386</v>
      </c>
      <c r="G128" s="52">
        <v>63.900001525878906</v>
      </c>
      <c r="H128" s="32">
        <v>1450</v>
      </c>
      <c r="I128" s="53">
        <v>185.6199951171875</v>
      </c>
      <c r="J128" s="32">
        <v>2135</v>
      </c>
      <c r="K128" s="52">
        <v>63.299999237060547</v>
      </c>
      <c r="L128" s="32">
        <v>1385</v>
      </c>
      <c r="M128" s="53">
        <v>185.5</v>
      </c>
      <c r="R128" s="32">
        <v>26678</v>
      </c>
      <c r="S128" s="52">
        <v>63.599998474121094</v>
      </c>
      <c r="T128" s="32">
        <v>1470</v>
      </c>
      <c r="U128" s="53">
        <v>185.69999694824219</v>
      </c>
      <c r="W128" s="32">
        <v>3916</v>
      </c>
      <c r="X128" s="52">
        <v>64.099998474121094</v>
      </c>
      <c r="Y128" s="32">
        <v>1506</v>
      </c>
      <c r="Z128" s="53">
        <v>186.94000244140625</v>
      </c>
      <c r="AA128" s="32">
        <v>3895</v>
      </c>
      <c r="AB128" s="52">
        <v>63.5</v>
      </c>
      <c r="AC128" s="32">
        <v>1421</v>
      </c>
      <c r="AD128" s="53">
        <v>185.19000244140625</v>
      </c>
      <c r="AE128" s="32">
        <v>200</v>
      </c>
      <c r="AF128" s="52">
        <v>63.599998474121094</v>
      </c>
      <c r="AG128" s="32">
        <v>1379</v>
      </c>
      <c r="AH128" s="53">
        <v>184.74000549316406</v>
      </c>
      <c r="AM128" s="32">
        <v>8011</v>
      </c>
      <c r="AN128" s="52">
        <v>63.799999237060547</v>
      </c>
      <c r="AO128" s="32">
        <v>1461</v>
      </c>
      <c r="AP128" s="53">
        <v>186.02999877929688</v>
      </c>
    </row>
    <row r="129" spans="1:42" x14ac:dyDescent="0.2">
      <c r="A129" s="30">
        <v>45243</v>
      </c>
      <c r="B129" s="32">
        <v>16170</v>
      </c>
      <c r="C129" s="52">
        <v>63.599998474121094</v>
      </c>
      <c r="D129" s="32">
        <v>1498</v>
      </c>
      <c r="E129" s="53">
        <v>185.94000244140625</v>
      </c>
      <c r="F129" s="32">
        <v>8514</v>
      </c>
      <c r="G129" s="52">
        <v>63.700000762939453</v>
      </c>
      <c r="H129" s="32">
        <v>1427</v>
      </c>
      <c r="I129" s="53">
        <v>185.86000061035156</v>
      </c>
      <c r="J129" s="32">
        <v>3497</v>
      </c>
      <c r="K129" s="52">
        <v>63.299999237060547</v>
      </c>
      <c r="L129" s="32">
        <v>1381</v>
      </c>
      <c r="M129" s="53">
        <v>185</v>
      </c>
      <c r="N129" s="32">
        <v>105</v>
      </c>
      <c r="O129" s="52">
        <v>63.799999237060547</v>
      </c>
      <c r="P129" s="32">
        <v>1515</v>
      </c>
      <c r="Q129" s="53">
        <v>186</v>
      </c>
      <c r="R129" s="32">
        <v>28286</v>
      </c>
      <c r="S129" s="52">
        <v>63.599998474121094</v>
      </c>
      <c r="T129" s="32">
        <v>1462</v>
      </c>
      <c r="U129" s="53">
        <v>185.80000305175781</v>
      </c>
      <c r="W129" s="32">
        <v>2461</v>
      </c>
      <c r="X129" s="52">
        <v>64.599998474121094</v>
      </c>
      <c r="Y129" s="32">
        <v>1544</v>
      </c>
      <c r="Z129" s="53">
        <v>187.74000549316406</v>
      </c>
      <c r="AA129" s="32">
        <v>4925</v>
      </c>
      <c r="AB129" s="52">
        <v>63.799999237060547</v>
      </c>
      <c r="AC129" s="32">
        <v>1439</v>
      </c>
      <c r="AD129" s="53">
        <v>185.83999633789063</v>
      </c>
      <c r="AE129" s="32">
        <v>457</v>
      </c>
      <c r="AF129" s="52">
        <v>63.700000762939453</v>
      </c>
      <c r="AG129" s="32">
        <v>1363</v>
      </c>
      <c r="AH129" s="53">
        <v>185.13999938964844</v>
      </c>
      <c r="AM129" s="32">
        <v>7843</v>
      </c>
      <c r="AN129" s="52">
        <v>64.099998474121094</v>
      </c>
      <c r="AO129" s="32">
        <v>1468</v>
      </c>
      <c r="AP129" s="53">
        <v>186.39999389648438</v>
      </c>
    </row>
    <row r="130" spans="1:42" x14ac:dyDescent="0.2">
      <c r="A130" s="30">
        <v>45250</v>
      </c>
      <c r="B130" s="32">
        <v>18279</v>
      </c>
      <c r="C130" s="52">
        <v>63.599998474121094</v>
      </c>
      <c r="D130" s="32">
        <v>1499</v>
      </c>
      <c r="E130" s="53">
        <v>181.30000305175781</v>
      </c>
      <c r="F130" s="32">
        <v>6965</v>
      </c>
      <c r="G130" s="52">
        <v>63.700000762939453</v>
      </c>
      <c r="H130" s="32">
        <v>1443</v>
      </c>
      <c r="I130" s="53">
        <v>180.91999816894531</v>
      </c>
      <c r="J130" s="32">
        <v>3208</v>
      </c>
      <c r="K130" s="52">
        <v>63.400001525878906</v>
      </c>
      <c r="L130" s="32">
        <v>1332</v>
      </c>
      <c r="M130" s="53">
        <v>180.91000366210938</v>
      </c>
      <c r="R130" s="32">
        <v>28452</v>
      </c>
      <c r="S130" s="52">
        <v>63.599998474121094</v>
      </c>
      <c r="T130" s="32">
        <v>1466</v>
      </c>
      <c r="U130" s="53">
        <v>181.16999816894531</v>
      </c>
      <c r="W130" s="32">
        <v>3263</v>
      </c>
      <c r="X130" s="52">
        <v>64</v>
      </c>
      <c r="Y130" s="32">
        <v>1526</v>
      </c>
      <c r="Z130" s="53">
        <v>182.99000549316406</v>
      </c>
      <c r="AA130" s="32">
        <v>5857</v>
      </c>
      <c r="AB130" s="52">
        <v>63.599998474121094</v>
      </c>
      <c r="AC130" s="32">
        <v>1429</v>
      </c>
      <c r="AD130" s="53">
        <v>180.74000549316406</v>
      </c>
      <c r="AE130" s="32">
        <v>707</v>
      </c>
      <c r="AF130" s="52">
        <v>63.799999237060547</v>
      </c>
      <c r="AG130" s="32">
        <v>1378</v>
      </c>
      <c r="AH130" s="53">
        <v>179.94000244140625</v>
      </c>
      <c r="AM130" s="32">
        <v>9827</v>
      </c>
      <c r="AN130" s="52">
        <v>63.799999237060547</v>
      </c>
      <c r="AO130" s="32">
        <v>1458</v>
      </c>
      <c r="AP130" s="53">
        <v>181.42999267578125</v>
      </c>
    </row>
    <row r="131" spans="1:42" x14ac:dyDescent="0.2">
      <c r="A131" s="30">
        <v>45257</v>
      </c>
      <c r="B131" s="32">
        <v>18981</v>
      </c>
      <c r="C131" s="52">
        <v>63.5</v>
      </c>
      <c r="D131" s="32">
        <v>1491</v>
      </c>
      <c r="E131" s="53">
        <v>179.02000427246094</v>
      </c>
      <c r="F131" s="32">
        <v>11175</v>
      </c>
      <c r="G131" s="52">
        <v>63.700000762939453</v>
      </c>
      <c r="H131" s="32">
        <v>1456</v>
      </c>
      <c r="I131" s="53">
        <v>178.47000122070313</v>
      </c>
      <c r="J131" s="32">
        <v>5856</v>
      </c>
      <c r="K131" s="52">
        <v>63.400001525878906</v>
      </c>
      <c r="L131" s="32">
        <v>1381</v>
      </c>
      <c r="M131" s="53">
        <v>177.97000122070313</v>
      </c>
      <c r="R131" s="32">
        <v>36012</v>
      </c>
      <c r="S131" s="52">
        <v>63.5</v>
      </c>
      <c r="T131" s="32">
        <v>1462</v>
      </c>
      <c r="U131" s="53">
        <v>178.67999267578125</v>
      </c>
      <c r="W131" s="32">
        <v>3503</v>
      </c>
      <c r="X131" s="52">
        <v>63.700000762939453</v>
      </c>
      <c r="Y131" s="32">
        <v>1470</v>
      </c>
      <c r="Z131" s="53">
        <v>179.80999755859375</v>
      </c>
      <c r="AA131" s="32">
        <v>5868</v>
      </c>
      <c r="AB131" s="52">
        <v>63.599998474121094</v>
      </c>
      <c r="AC131" s="32">
        <v>1415</v>
      </c>
      <c r="AD131" s="53">
        <v>178.49000549316406</v>
      </c>
      <c r="AE131" s="32">
        <v>66</v>
      </c>
      <c r="AF131" s="52">
        <v>64</v>
      </c>
      <c r="AG131" s="32">
        <v>1350</v>
      </c>
      <c r="AH131" s="53">
        <v>177.92999267578125</v>
      </c>
      <c r="AM131" s="32">
        <v>9437</v>
      </c>
      <c r="AN131" s="52">
        <v>63.700000762939453</v>
      </c>
      <c r="AO131" s="32">
        <v>1435</v>
      </c>
      <c r="AP131" s="53">
        <v>178.97999572753906</v>
      </c>
    </row>
    <row r="132" spans="1:42" x14ac:dyDescent="0.2">
      <c r="A132" s="30">
        <v>45264</v>
      </c>
      <c r="B132" s="32">
        <v>20162</v>
      </c>
      <c r="C132" s="52">
        <v>63.599998474121094</v>
      </c>
      <c r="D132" s="32">
        <v>1494</v>
      </c>
      <c r="E132" s="53">
        <v>178</v>
      </c>
      <c r="F132" s="32">
        <v>9671</v>
      </c>
      <c r="G132" s="52">
        <v>63.799999237060547</v>
      </c>
      <c r="H132" s="32">
        <v>1465</v>
      </c>
      <c r="I132" s="53">
        <v>177.74000549316406</v>
      </c>
      <c r="J132" s="32">
        <v>4816</v>
      </c>
      <c r="K132" s="52">
        <v>63.400001525878906</v>
      </c>
      <c r="L132" s="32">
        <v>1329</v>
      </c>
      <c r="M132" s="53">
        <v>176.85000610351563</v>
      </c>
      <c r="N132" s="32">
        <v>64</v>
      </c>
      <c r="O132" s="52">
        <v>63.400001525878906</v>
      </c>
      <c r="P132" s="32">
        <v>1442</v>
      </c>
      <c r="Q132" s="53">
        <v>178.97000122070313</v>
      </c>
      <c r="R132" s="32">
        <v>34713</v>
      </c>
      <c r="S132" s="52">
        <v>63.599998474121094</v>
      </c>
      <c r="T132" s="32">
        <v>1463</v>
      </c>
      <c r="U132" s="53">
        <v>177.77000427246094</v>
      </c>
      <c r="W132" s="32">
        <v>4251</v>
      </c>
      <c r="X132" s="52">
        <v>64.099998474121094</v>
      </c>
      <c r="Y132" s="32">
        <v>1504</v>
      </c>
      <c r="Z132" s="53">
        <v>178.60000610351563</v>
      </c>
      <c r="AA132" s="32">
        <v>5416</v>
      </c>
      <c r="AB132" s="52">
        <v>63.900001525878906</v>
      </c>
      <c r="AC132" s="32">
        <v>1449</v>
      </c>
      <c r="AD132" s="53">
        <v>178.17999267578125</v>
      </c>
      <c r="AE132" s="32">
        <v>78</v>
      </c>
      <c r="AF132" s="52">
        <v>63.299999237060547</v>
      </c>
      <c r="AG132" s="32">
        <v>1300</v>
      </c>
      <c r="AH132" s="53">
        <v>176.96000671386719</v>
      </c>
      <c r="AM132" s="32">
        <v>9745</v>
      </c>
      <c r="AN132" s="52">
        <v>64</v>
      </c>
      <c r="AO132" s="32">
        <v>1472</v>
      </c>
      <c r="AP132" s="53">
        <v>178.35000610351563</v>
      </c>
    </row>
    <row r="133" spans="1:42" x14ac:dyDescent="0.2">
      <c r="A133" s="30">
        <v>45271</v>
      </c>
      <c r="B133" s="32">
        <v>19995</v>
      </c>
      <c r="C133" s="52">
        <v>63.299999237060547</v>
      </c>
      <c r="D133" s="32">
        <v>1508</v>
      </c>
      <c r="E133" s="53">
        <v>175.83000183105469</v>
      </c>
      <c r="F133" s="32">
        <v>7636</v>
      </c>
      <c r="G133" s="52">
        <v>63.599998474121094</v>
      </c>
      <c r="H133" s="32">
        <v>1433</v>
      </c>
      <c r="I133" s="53">
        <v>175.19000244140625</v>
      </c>
      <c r="J133" s="32">
        <v>4046</v>
      </c>
      <c r="K133" s="52">
        <v>63.400001525878906</v>
      </c>
      <c r="L133" s="32">
        <v>1368</v>
      </c>
      <c r="M133" s="53">
        <v>175.27000427246094</v>
      </c>
      <c r="N133" s="32">
        <v>390</v>
      </c>
      <c r="O133" s="52">
        <v>63.400001525878906</v>
      </c>
      <c r="P133" s="32">
        <v>1472</v>
      </c>
      <c r="Q133" s="53">
        <v>177.49000549316406</v>
      </c>
      <c r="R133" s="32">
        <v>32067</v>
      </c>
      <c r="S133" s="52">
        <v>63.400001525878906</v>
      </c>
      <c r="T133" s="32">
        <v>1472</v>
      </c>
      <c r="U133" s="53">
        <v>175.6300048828125</v>
      </c>
      <c r="W133" s="32">
        <v>4596</v>
      </c>
      <c r="X133" s="52">
        <v>64</v>
      </c>
      <c r="Y133" s="32">
        <v>1501</v>
      </c>
      <c r="Z133" s="53">
        <v>175.74000549316406</v>
      </c>
      <c r="AA133" s="32">
        <v>6263</v>
      </c>
      <c r="AB133" s="52">
        <v>63.700000762939453</v>
      </c>
      <c r="AC133" s="32">
        <v>1451</v>
      </c>
      <c r="AD133" s="53">
        <v>175.13999938964844</v>
      </c>
      <c r="AE133" s="32">
        <v>207</v>
      </c>
      <c r="AF133" s="52">
        <v>63.700000762939453</v>
      </c>
      <c r="AG133" s="32">
        <v>1332</v>
      </c>
      <c r="AH133" s="53">
        <v>174.39999389648438</v>
      </c>
      <c r="AM133" s="32">
        <v>11066</v>
      </c>
      <c r="AN133" s="52">
        <v>63.799999237060547</v>
      </c>
      <c r="AO133" s="32">
        <v>1470</v>
      </c>
      <c r="AP133" s="53">
        <v>175.3800048828125</v>
      </c>
    </row>
    <row r="134" spans="1:42" x14ac:dyDescent="0.2">
      <c r="A134" s="30">
        <v>45278</v>
      </c>
      <c r="B134" s="32">
        <v>22581</v>
      </c>
      <c r="C134" s="52">
        <v>63.5</v>
      </c>
      <c r="D134" s="32">
        <v>1511</v>
      </c>
      <c r="E134" s="53">
        <v>172.10000610351563</v>
      </c>
      <c r="F134" s="32">
        <v>9675</v>
      </c>
      <c r="G134" s="52">
        <v>63.299999237060547</v>
      </c>
      <c r="H134" s="32">
        <v>1444</v>
      </c>
      <c r="I134" s="53">
        <v>171.64999389648438</v>
      </c>
      <c r="J134" s="32">
        <v>1468</v>
      </c>
      <c r="K134" s="52">
        <v>63.5</v>
      </c>
      <c r="L134" s="32">
        <v>1371</v>
      </c>
      <c r="M134" s="53">
        <v>170.91999816894531</v>
      </c>
      <c r="R134" s="32">
        <v>33724</v>
      </c>
      <c r="S134" s="52">
        <v>63.400001525878906</v>
      </c>
      <c r="T134" s="32">
        <v>1486</v>
      </c>
      <c r="U134" s="53">
        <v>171.91999816894531</v>
      </c>
      <c r="W134" s="32">
        <v>6393</v>
      </c>
      <c r="X134" s="52">
        <v>63.900001525878906</v>
      </c>
      <c r="Y134" s="32">
        <v>1499</v>
      </c>
      <c r="Z134" s="53">
        <v>172.3800048828125</v>
      </c>
      <c r="AA134" s="32">
        <v>4485</v>
      </c>
      <c r="AB134" s="52">
        <v>63.700000762939453</v>
      </c>
      <c r="AC134" s="32">
        <v>1450</v>
      </c>
      <c r="AD134" s="53">
        <v>171.60000610351563</v>
      </c>
      <c r="AE134" s="32">
        <v>82</v>
      </c>
      <c r="AF134" s="52">
        <v>63.5</v>
      </c>
      <c r="AG134" s="32">
        <v>1335</v>
      </c>
      <c r="AH134" s="53">
        <v>171.17999267578125</v>
      </c>
      <c r="AI134" s="32">
        <v>38</v>
      </c>
      <c r="AJ134" s="52">
        <v>60</v>
      </c>
      <c r="AK134" s="32">
        <v>1300</v>
      </c>
      <c r="AL134" s="53">
        <v>175</v>
      </c>
      <c r="AM134" s="32">
        <v>10998</v>
      </c>
      <c r="AN134" s="52">
        <v>63.799999237060547</v>
      </c>
      <c r="AO134" s="32">
        <v>1477</v>
      </c>
      <c r="AP134" s="53">
        <v>172.05999755859375</v>
      </c>
    </row>
    <row r="135" spans="1:42" x14ac:dyDescent="0.2">
      <c r="A135" s="30">
        <v>45285</v>
      </c>
      <c r="B135" s="32">
        <v>25906</v>
      </c>
      <c r="C135" s="52">
        <v>63.400001525878906</v>
      </c>
      <c r="D135" s="32">
        <v>1513</v>
      </c>
      <c r="E135" s="53">
        <v>171.00999450683594</v>
      </c>
      <c r="F135" s="32">
        <v>7482</v>
      </c>
      <c r="G135" s="52">
        <v>63.599998474121094</v>
      </c>
      <c r="H135" s="32">
        <v>1437</v>
      </c>
      <c r="I135" s="53">
        <v>170.42999267578125</v>
      </c>
      <c r="J135" s="32">
        <v>1259</v>
      </c>
      <c r="K135" s="52">
        <v>63.299999237060547</v>
      </c>
      <c r="L135" s="32">
        <v>1336</v>
      </c>
      <c r="M135" s="53">
        <v>170.64999389648438</v>
      </c>
      <c r="N135" s="32">
        <v>154</v>
      </c>
      <c r="O135" s="52">
        <v>63</v>
      </c>
      <c r="P135" s="32">
        <v>1375</v>
      </c>
      <c r="Q135" s="53">
        <v>170.1300048828125</v>
      </c>
      <c r="R135" s="32">
        <v>34801</v>
      </c>
      <c r="S135" s="52">
        <v>63.5</v>
      </c>
      <c r="T135" s="32">
        <v>1489</v>
      </c>
      <c r="U135" s="53">
        <v>170.8699951171875</v>
      </c>
      <c r="W135" s="32">
        <v>4863</v>
      </c>
      <c r="X135" s="52">
        <v>63.900001525878906</v>
      </c>
      <c r="Y135" s="32">
        <v>1519</v>
      </c>
      <c r="Z135" s="53">
        <v>171.6300048828125</v>
      </c>
      <c r="AA135" s="32">
        <v>5647</v>
      </c>
      <c r="AB135" s="52">
        <v>63.700000762939453</v>
      </c>
      <c r="AC135" s="32">
        <v>1477</v>
      </c>
      <c r="AD135" s="53">
        <v>170.41000366210938</v>
      </c>
      <c r="AM135" s="32">
        <v>10510</v>
      </c>
      <c r="AN135" s="52">
        <v>63.799999237060547</v>
      </c>
      <c r="AO135" s="32">
        <v>1497</v>
      </c>
      <c r="AP135" s="53">
        <v>170.97000122070313</v>
      </c>
    </row>
    <row r="136" spans="1:42" x14ac:dyDescent="0.2">
      <c r="A136" s="30">
        <v>45292</v>
      </c>
      <c r="B136" s="32">
        <v>19760</v>
      </c>
      <c r="C136" s="52">
        <v>63.299999237060547</v>
      </c>
      <c r="D136" s="32">
        <v>1525</v>
      </c>
      <c r="E136" s="53">
        <v>172.46000671386719</v>
      </c>
      <c r="F136" s="32">
        <v>6477</v>
      </c>
      <c r="G136" s="52">
        <v>63.700000762939453</v>
      </c>
      <c r="H136" s="32">
        <v>1453</v>
      </c>
      <c r="I136" s="53">
        <v>171.67999267578125</v>
      </c>
      <c r="J136" s="32">
        <v>1032</v>
      </c>
      <c r="K136" s="52">
        <v>63.400001525878906</v>
      </c>
      <c r="L136" s="32">
        <v>1339</v>
      </c>
      <c r="M136" s="53">
        <v>170.91999816894531</v>
      </c>
      <c r="R136" s="32">
        <v>27269</v>
      </c>
      <c r="S136" s="52">
        <v>63.400001525878906</v>
      </c>
      <c r="T136" s="32">
        <v>1501</v>
      </c>
      <c r="U136" s="53">
        <v>172.22000122070313</v>
      </c>
      <c r="W136" s="32">
        <v>4579</v>
      </c>
      <c r="X136" s="52">
        <v>64</v>
      </c>
      <c r="Y136" s="32">
        <v>1534</v>
      </c>
      <c r="Z136" s="53">
        <v>171.77000427246094</v>
      </c>
      <c r="AA136" s="32">
        <v>4275</v>
      </c>
      <c r="AB136" s="52">
        <v>63.799999237060547</v>
      </c>
      <c r="AC136" s="32">
        <v>1484</v>
      </c>
      <c r="AD136" s="53">
        <v>171.44999694824219</v>
      </c>
      <c r="AM136" s="32">
        <v>8854</v>
      </c>
      <c r="AN136" s="52">
        <v>63.900001525878906</v>
      </c>
      <c r="AO136" s="32">
        <v>1510</v>
      </c>
      <c r="AP136" s="53">
        <v>171.6199951171875</v>
      </c>
    </row>
    <row r="137" spans="1:42" x14ac:dyDescent="0.2">
      <c r="A137" s="30">
        <v>45299</v>
      </c>
      <c r="B137" s="32">
        <v>23483</v>
      </c>
      <c r="C137" s="52">
        <v>63.5</v>
      </c>
      <c r="D137" s="32">
        <v>1508</v>
      </c>
      <c r="E137" s="53">
        <v>173.6300048828125</v>
      </c>
      <c r="F137" s="32">
        <v>7029</v>
      </c>
      <c r="G137" s="52">
        <v>63.900001525878906</v>
      </c>
      <c r="H137" s="32">
        <v>1481</v>
      </c>
      <c r="I137" s="53">
        <v>173.44000244140625</v>
      </c>
      <c r="J137" s="32">
        <v>2264</v>
      </c>
      <c r="K137" s="52">
        <v>63.599998474121094</v>
      </c>
      <c r="L137" s="32">
        <v>1359</v>
      </c>
      <c r="M137" s="53">
        <v>172.69999694824219</v>
      </c>
      <c r="N137" s="32">
        <v>38</v>
      </c>
      <c r="O137" s="52">
        <v>60</v>
      </c>
      <c r="P137" s="32">
        <v>1300</v>
      </c>
      <c r="Q137" s="53">
        <v>175</v>
      </c>
      <c r="R137" s="32">
        <v>32814</v>
      </c>
      <c r="S137" s="52">
        <v>63.599998474121094</v>
      </c>
      <c r="T137" s="32">
        <v>1492</v>
      </c>
      <c r="U137" s="53">
        <v>173.52000427246094</v>
      </c>
      <c r="W137" s="32">
        <v>7483</v>
      </c>
      <c r="X137" s="52">
        <v>64.099998474121094</v>
      </c>
      <c r="Y137" s="32">
        <v>1549</v>
      </c>
      <c r="Z137" s="53">
        <v>174.13999938964844</v>
      </c>
      <c r="AA137" s="32">
        <v>3196</v>
      </c>
      <c r="AB137" s="52">
        <v>63.599998474121094</v>
      </c>
      <c r="AC137" s="32">
        <v>1461</v>
      </c>
      <c r="AD137" s="53">
        <v>173.53999328613281</v>
      </c>
      <c r="AI137" s="32">
        <v>38</v>
      </c>
      <c r="AJ137" s="52">
        <v>60</v>
      </c>
      <c r="AK137" s="32">
        <v>1300</v>
      </c>
      <c r="AL137" s="53">
        <v>175</v>
      </c>
      <c r="AM137" s="32">
        <v>10717</v>
      </c>
      <c r="AN137" s="52">
        <v>63.900001525878906</v>
      </c>
      <c r="AO137" s="32">
        <v>1522</v>
      </c>
      <c r="AP137" s="53">
        <v>173.97000122070313</v>
      </c>
    </row>
    <row r="138" spans="1:42" x14ac:dyDescent="0.2">
      <c r="A138" s="30">
        <v>45306</v>
      </c>
      <c r="B138" s="32">
        <v>17603</v>
      </c>
      <c r="C138" s="52">
        <v>63.400001525878906</v>
      </c>
      <c r="D138" s="32">
        <v>1497</v>
      </c>
      <c r="E138" s="53">
        <v>174.33999633789063</v>
      </c>
      <c r="F138" s="32">
        <v>7522</v>
      </c>
      <c r="G138" s="52">
        <v>63.5</v>
      </c>
      <c r="H138" s="32">
        <v>1426</v>
      </c>
      <c r="I138" s="53">
        <v>173.44999694824219</v>
      </c>
      <c r="J138" s="32">
        <v>1061</v>
      </c>
      <c r="K138" s="52">
        <v>63.299999237060547</v>
      </c>
      <c r="L138" s="32">
        <v>1320</v>
      </c>
      <c r="M138" s="53">
        <v>173.19000244140625</v>
      </c>
      <c r="R138" s="32">
        <v>26186</v>
      </c>
      <c r="S138" s="52">
        <v>63.400001525878906</v>
      </c>
      <c r="T138" s="32">
        <v>1469</v>
      </c>
      <c r="U138" s="53">
        <v>174.03999328613281</v>
      </c>
      <c r="W138" s="32">
        <v>4702</v>
      </c>
      <c r="X138" s="52">
        <v>63.599998474121094</v>
      </c>
      <c r="Y138" s="32">
        <v>1513</v>
      </c>
      <c r="Z138" s="53">
        <v>173.08999633789063</v>
      </c>
      <c r="AA138" s="32">
        <v>4372</v>
      </c>
      <c r="AB138" s="52">
        <v>63.599998474121094</v>
      </c>
      <c r="AC138" s="32">
        <v>1478</v>
      </c>
      <c r="AD138" s="53">
        <v>173.57000732421875</v>
      </c>
      <c r="AE138" s="32">
        <v>61</v>
      </c>
      <c r="AF138" s="52">
        <v>63.599998474121094</v>
      </c>
      <c r="AG138" s="32">
        <v>1425</v>
      </c>
      <c r="AH138" s="53">
        <v>173.00999450683594</v>
      </c>
      <c r="AM138" s="32">
        <v>9135</v>
      </c>
      <c r="AN138" s="52">
        <v>63.599998474121094</v>
      </c>
      <c r="AO138" s="32">
        <v>1496</v>
      </c>
      <c r="AP138" s="53">
        <v>173.32000732421875</v>
      </c>
    </row>
    <row r="139" spans="1:42" x14ac:dyDescent="0.2">
      <c r="A139" s="30">
        <v>45313</v>
      </c>
      <c r="B139" s="32">
        <v>25592</v>
      </c>
      <c r="C139" s="52">
        <v>63.299999237060547</v>
      </c>
      <c r="D139" s="32">
        <v>1501</v>
      </c>
      <c r="E139" s="53">
        <v>173.66000366210938</v>
      </c>
      <c r="F139" s="32">
        <v>10977</v>
      </c>
      <c r="G139" s="52">
        <v>63.599998474121094</v>
      </c>
      <c r="H139" s="32">
        <v>1465</v>
      </c>
      <c r="I139" s="53">
        <v>172.86000061035156</v>
      </c>
      <c r="J139" s="32">
        <v>1162</v>
      </c>
      <c r="K139" s="52">
        <v>63.700000762939453</v>
      </c>
      <c r="L139" s="32">
        <v>1351</v>
      </c>
      <c r="M139" s="53">
        <v>172.69999694824219</v>
      </c>
      <c r="R139" s="32">
        <v>37731</v>
      </c>
      <c r="S139" s="52">
        <v>63.400001525878906</v>
      </c>
      <c r="T139" s="32">
        <v>1486</v>
      </c>
      <c r="U139" s="53">
        <v>173.39999389648438</v>
      </c>
      <c r="W139" s="32">
        <v>5168</v>
      </c>
      <c r="X139" s="52">
        <v>64</v>
      </c>
      <c r="Y139" s="32">
        <v>1503</v>
      </c>
      <c r="Z139" s="53">
        <v>173.52999877929688</v>
      </c>
      <c r="AA139" s="32">
        <v>6118</v>
      </c>
      <c r="AB139" s="52">
        <v>63.599998474121094</v>
      </c>
      <c r="AC139" s="32">
        <v>1474</v>
      </c>
      <c r="AD139" s="53">
        <v>172.32000732421875</v>
      </c>
      <c r="AI139" s="32">
        <v>76</v>
      </c>
      <c r="AJ139" s="52">
        <v>60</v>
      </c>
      <c r="AK139" s="32">
        <v>1300</v>
      </c>
      <c r="AL139" s="53">
        <v>175</v>
      </c>
      <c r="AM139" s="32">
        <v>11362</v>
      </c>
      <c r="AN139" s="52">
        <v>63.799999237060547</v>
      </c>
      <c r="AO139" s="32">
        <v>1486</v>
      </c>
      <c r="AP139" s="53">
        <v>172.88999938964844</v>
      </c>
    </row>
    <row r="140" spans="1:42" x14ac:dyDescent="0.2">
      <c r="A140" s="30">
        <v>45320</v>
      </c>
      <c r="B140" s="32">
        <v>24014</v>
      </c>
      <c r="C140" s="52">
        <v>63.200000762939453</v>
      </c>
      <c r="D140" s="32">
        <v>1482</v>
      </c>
      <c r="E140" s="53">
        <v>175.02000427246094</v>
      </c>
      <c r="F140" s="32">
        <v>12951</v>
      </c>
      <c r="G140" s="52">
        <v>63.700000762939453</v>
      </c>
      <c r="H140" s="32">
        <v>1447</v>
      </c>
      <c r="I140" s="53">
        <v>174.05999755859375</v>
      </c>
      <c r="J140" s="32">
        <v>2300</v>
      </c>
      <c r="K140" s="52">
        <v>63.400001525878906</v>
      </c>
      <c r="L140" s="32">
        <v>1351</v>
      </c>
      <c r="M140" s="53">
        <v>174.10000610351563</v>
      </c>
      <c r="R140" s="32">
        <v>39265</v>
      </c>
      <c r="S140" s="52">
        <v>63.400001525878906</v>
      </c>
      <c r="T140" s="32">
        <v>1462</v>
      </c>
      <c r="U140" s="53">
        <v>174.64999389648438</v>
      </c>
      <c r="W140" s="32">
        <v>6964</v>
      </c>
      <c r="X140" s="52">
        <v>64</v>
      </c>
      <c r="Y140" s="32">
        <v>1523</v>
      </c>
      <c r="Z140" s="53">
        <v>175.07000732421875</v>
      </c>
      <c r="AA140" s="32">
        <v>4859</v>
      </c>
      <c r="AB140" s="52">
        <v>63.700000762939453</v>
      </c>
      <c r="AC140" s="32">
        <v>1459</v>
      </c>
      <c r="AD140" s="53">
        <v>173.8800048828125</v>
      </c>
      <c r="AE140" s="32">
        <v>66</v>
      </c>
      <c r="AF140" s="52">
        <v>63.299999237060547</v>
      </c>
      <c r="AG140" s="32">
        <v>1425</v>
      </c>
      <c r="AH140" s="53">
        <v>173.33000183105469</v>
      </c>
      <c r="AI140" s="32">
        <v>114</v>
      </c>
      <c r="AJ140" s="52">
        <v>60</v>
      </c>
      <c r="AK140" s="32">
        <v>1300</v>
      </c>
      <c r="AL140" s="53">
        <v>175</v>
      </c>
      <c r="AM140" s="32">
        <v>12003</v>
      </c>
      <c r="AN140" s="52">
        <v>63.799999237060547</v>
      </c>
      <c r="AO140" s="32">
        <v>1495</v>
      </c>
      <c r="AP140" s="53">
        <v>174.57000732421875</v>
      </c>
    </row>
    <row r="141" spans="1:42" x14ac:dyDescent="0.2">
      <c r="A141" s="30">
        <v>45327</v>
      </c>
      <c r="B141" s="32">
        <v>25199</v>
      </c>
      <c r="C141" s="52">
        <v>63.200000762939453</v>
      </c>
      <c r="D141" s="32">
        <v>1490</v>
      </c>
      <c r="E141" s="53">
        <v>176.19000244140625</v>
      </c>
      <c r="F141" s="32">
        <v>8322</v>
      </c>
      <c r="G141" s="52">
        <v>63.5</v>
      </c>
      <c r="H141" s="32">
        <v>1416</v>
      </c>
      <c r="I141" s="53">
        <v>174.92999267578125</v>
      </c>
      <c r="J141" s="32">
        <v>1193</v>
      </c>
      <c r="K141" s="52">
        <v>62.900001525878906</v>
      </c>
      <c r="L141" s="32">
        <v>1381</v>
      </c>
      <c r="M141" s="53">
        <v>175.52999877929688</v>
      </c>
      <c r="R141" s="32">
        <v>34714</v>
      </c>
      <c r="S141" s="52">
        <v>63.200000762939453</v>
      </c>
      <c r="T141" s="32">
        <v>1468</v>
      </c>
      <c r="U141" s="53">
        <v>175.8699951171875</v>
      </c>
      <c r="W141" s="32">
        <v>4379</v>
      </c>
      <c r="X141" s="52">
        <v>64.099998474121094</v>
      </c>
      <c r="Y141" s="32">
        <v>1499</v>
      </c>
      <c r="Z141" s="53">
        <v>176.24000549316406</v>
      </c>
      <c r="AA141" s="32">
        <v>5691</v>
      </c>
      <c r="AB141" s="52">
        <v>63.400001525878906</v>
      </c>
      <c r="AC141" s="32">
        <v>1429</v>
      </c>
      <c r="AD141" s="53">
        <v>174.75</v>
      </c>
      <c r="AE141" s="32">
        <v>149</v>
      </c>
      <c r="AF141" s="52">
        <v>63.700000762939453</v>
      </c>
      <c r="AG141" s="32">
        <v>1350</v>
      </c>
      <c r="AH141" s="53">
        <v>174.19999694824219</v>
      </c>
      <c r="AM141" s="32">
        <v>10219</v>
      </c>
      <c r="AN141" s="52">
        <v>63.700000762939453</v>
      </c>
      <c r="AO141" s="32">
        <v>1458</v>
      </c>
      <c r="AP141" s="53">
        <v>175.3800048828125</v>
      </c>
    </row>
    <row r="142" spans="1:42" x14ac:dyDescent="0.2">
      <c r="A142" s="30">
        <v>45334</v>
      </c>
      <c r="B142" s="32">
        <v>23129</v>
      </c>
      <c r="C142" s="52">
        <v>63.299999237060547</v>
      </c>
      <c r="D142" s="32">
        <v>1473</v>
      </c>
      <c r="E142" s="53">
        <v>179.44999694824219</v>
      </c>
      <c r="F142" s="32">
        <v>9734</v>
      </c>
      <c r="G142" s="52">
        <v>63.5</v>
      </c>
      <c r="H142" s="32">
        <v>1431</v>
      </c>
      <c r="I142" s="53">
        <v>178.88999938964844</v>
      </c>
      <c r="J142" s="32">
        <v>1898</v>
      </c>
      <c r="K142" s="52">
        <v>63.200000762939453</v>
      </c>
      <c r="L142" s="32">
        <v>1288</v>
      </c>
      <c r="M142" s="53">
        <v>178.05999755859375</v>
      </c>
      <c r="R142" s="32">
        <v>34761</v>
      </c>
      <c r="S142" s="52">
        <v>63.400001525878906</v>
      </c>
      <c r="T142" s="32">
        <v>1451</v>
      </c>
      <c r="U142" s="53">
        <v>179.22000122070313</v>
      </c>
      <c r="W142" s="32">
        <v>5773</v>
      </c>
      <c r="X142" s="52">
        <v>63.799999237060547</v>
      </c>
      <c r="Y142" s="32">
        <v>1480</v>
      </c>
      <c r="Z142" s="53">
        <v>180.10000610351563</v>
      </c>
      <c r="AA142" s="32">
        <v>5937</v>
      </c>
      <c r="AB142" s="52">
        <v>63.299999237060547</v>
      </c>
      <c r="AC142" s="32">
        <v>1429</v>
      </c>
      <c r="AD142" s="53">
        <v>178.97999572753906</v>
      </c>
      <c r="AE142" s="32">
        <v>161</v>
      </c>
      <c r="AF142" s="52">
        <v>63.5</v>
      </c>
      <c r="AG142" s="32">
        <v>1339</v>
      </c>
      <c r="AH142" s="53">
        <v>178.44000244140625</v>
      </c>
      <c r="AM142" s="32">
        <v>11871</v>
      </c>
      <c r="AN142" s="52">
        <v>63.5</v>
      </c>
      <c r="AO142" s="32">
        <v>1453</v>
      </c>
      <c r="AP142" s="53">
        <v>179.52000427246094</v>
      </c>
    </row>
    <row r="143" spans="1:42" x14ac:dyDescent="0.2">
      <c r="A143" s="30">
        <v>45341</v>
      </c>
      <c r="B143" s="32">
        <v>23564</v>
      </c>
      <c r="C143" s="52">
        <v>63.099998474121094</v>
      </c>
      <c r="D143" s="32">
        <v>1473</v>
      </c>
      <c r="E143" s="53">
        <v>182.8699951171875</v>
      </c>
      <c r="F143" s="32">
        <v>11102</v>
      </c>
      <c r="G143" s="52">
        <v>63.5</v>
      </c>
      <c r="H143" s="32">
        <v>1404</v>
      </c>
      <c r="I143" s="53">
        <v>182.19999694824219</v>
      </c>
      <c r="J143" s="32">
        <v>1621</v>
      </c>
      <c r="K143" s="52">
        <v>63.400001525878906</v>
      </c>
      <c r="L143" s="32">
        <v>1372</v>
      </c>
      <c r="M143" s="53">
        <v>182.82000732421875</v>
      </c>
      <c r="R143" s="32">
        <v>36287</v>
      </c>
      <c r="S143" s="52">
        <v>63.299999237060547</v>
      </c>
      <c r="T143" s="32">
        <v>1447</v>
      </c>
      <c r="U143" s="53">
        <v>182.66000366210938</v>
      </c>
      <c r="W143" s="32">
        <v>8624</v>
      </c>
      <c r="X143" s="52">
        <v>63.900001525878906</v>
      </c>
      <c r="Y143" s="32">
        <v>1511</v>
      </c>
      <c r="Z143" s="53">
        <v>184.41000366210938</v>
      </c>
      <c r="AA143" s="32">
        <v>4948</v>
      </c>
      <c r="AB143" s="52">
        <v>63.200000762939453</v>
      </c>
      <c r="AC143" s="32">
        <v>1438</v>
      </c>
      <c r="AD143" s="53">
        <v>182.44000244140625</v>
      </c>
      <c r="AE143" s="32">
        <v>65</v>
      </c>
      <c r="AF143" s="52">
        <v>63.700000762939453</v>
      </c>
      <c r="AG143" s="32">
        <v>1335</v>
      </c>
      <c r="AH143" s="53">
        <v>182.16999816894531</v>
      </c>
      <c r="AM143" s="32">
        <v>13637</v>
      </c>
      <c r="AN143" s="52">
        <v>63.700000762939453</v>
      </c>
      <c r="AO143" s="32">
        <v>1483</v>
      </c>
      <c r="AP143" s="53">
        <v>183.69000244140625</v>
      </c>
    </row>
    <row r="144" spans="1:42" x14ac:dyDescent="0.2">
      <c r="A144" s="30">
        <v>45348</v>
      </c>
      <c r="B144" s="32">
        <v>24318</v>
      </c>
      <c r="C144" s="52">
        <v>63.299999237060547</v>
      </c>
      <c r="D144" s="32">
        <v>1483</v>
      </c>
      <c r="E144" s="53">
        <v>181.11000061035156</v>
      </c>
      <c r="F144" s="32">
        <v>6218</v>
      </c>
      <c r="G144" s="52">
        <v>63.599998474121094</v>
      </c>
      <c r="H144" s="32">
        <v>1410</v>
      </c>
      <c r="I144" s="53">
        <v>180.22999572753906</v>
      </c>
      <c r="J144" s="32">
        <v>3347</v>
      </c>
      <c r="K144" s="52">
        <v>63.299999237060547</v>
      </c>
      <c r="L144" s="32">
        <v>1343</v>
      </c>
      <c r="M144" s="53">
        <v>180.86000061035156</v>
      </c>
      <c r="N144" s="32">
        <v>149</v>
      </c>
      <c r="O144" s="52">
        <v>64</v>
      </c>
      <c r="P144" s="32">
        <v>1500</v>
      </c>
      <c r="Q144" s="53">
        <v>181.89999389648438</v>
      </c>
      <c r="R144" s="32">
        <v>34032</v>
      </c>
      <c r="S144" s="52">
        <v>63.400001525878906</v>
      </c>
      <c r="T144" s="32">
        <v>1456</v>
      </c>
      <c r="U144" s="53">
        <v>180.92999267578125</v>
      </c>
      <c r="W144" s="32">
        <v>4572</v>
      </c>
      <c r="X144" s="52">
        <v>63.299999237060547</v>
      </c>
      <c r="Y144" s="32">
        <v>1458</v>
      </c>
      <c r="Z144" s="53">
        <v>181.13999938964844</v>
      </c>
      <c r="AA144" s="32">
        <v>4144</v>
      </c>
      <c r="AB144" s="52">
        <v>63.400001525878906</v>
      </c>
      <c r="AC144" s="32">
        <v>1434</v>
      </c>
      <c r="AD144" s="53">
        <v>180.38999938964844</v>
      </c>
      <c r="AM144" s="32">
        <v>8716</v>
      </c>
      <c r="AN144" s="52">
        <v>63.299999237060547</v>
      </c>
      <c r="AO144" s="32">
        <v>1447</v>
      </c>
      <c r="AP144" s="53">
        <v>180.77999877929688</v>
      </c>
    </row>
    <row r="145" spans="1:42" x14ac:dyDescent="0.2">
      <c r="A145" s="30">
        <v>45355</v>
      </c>
      <c r="B145" s="32">
        <v>20095</v>
      </c>
      <c r="C145" s="52">
        <v>63.299999237060547</v>
      </c>
      <c r="D145" s="32">
        <v>1486</v>
      </c>
      <c r="E145" s="53">
        <v>183.80000305175781</v>
      </c>
      <c r="F145" s="32">
        <v>6223</v>
      </c>
      <c r="G145" s="52">
        <v>63.400001525878906</v>
      </c>
      <c r="H145" s="32">
        <v>1408</v>
      </c>
      <c r="I145" s="53">
        <v>182.96000671386719</v>
      </c>
      <c r="J145" s="32">
        <v>3189</v>
      </c>
      <c r="K145" s="52">
        <v>63.299999237060547</v>
      </c>
      <c r="L145" s="32">
        <v>1381</v>
      </c>
      <c r="M145" s="53">
        <v>183.94999694824219</v>
      </c>
      <c r="R145" s="32">
        <v>29507</v>
      </c>
      <c r="S145" s="52">
        <v>63.400001525878906</v>
      </c>
      <c r="T145" s="32">
        <v>1458</v>
      </c>
      <c r="U145" s="53">
        <v>183.63999938964844</v>
      </c>
      <c r="W145" s="32">
        <v>6963</v>
      </c>
      <c r="X145" s="52">
        <v>63.700000762939453</v>
      </c>
      <c r="Y145" s="32">
        <v>1494</v>
      </c>
      <c r="Z145" s="53">
        <v>184.53999328613281</v>
      </c>
      <c r="AA145" s="32">
        <v>4573</v>
      </c>
      <c r="AB145" s="52">
        <v>63.700000762939453</v>
      </c>
      <c r="AC145" s="32">
        <v>1454</v>
      </c>
      <c r="AD145" s="53">
        <v>183.33999633789063</v>
      </c>
      <c r="AE145" s="32">
        <v>599</v>
      </c>
      <c r="AF145" s="52">
        <v>63.900001525878906</v>
      </c>
      <c r="AG145" s="32">
        <v>1421</v>
      </c>
      <c r="AH145" s="53">
        <v>182.55999755859375</v>
      </c>
      <c r="AM145" s="32">
        <v>12135</v>
      </c>
      <c r="AN145" s="52">
        <v>63.700000762939453</v>
      </c>
      <c r="AO145" s="32">
        <v>1475</v>
      </c>
      <c r="AP145" s="53">
        <v>183.99000549316406</v>
      </c>
    </row>
    <row r="146" spans="1:42" x14ac:dyDescent="0.2">
      <c r="A146" s="30">
        <v>45362</v>
      </c>
      <c r="B146" s="32">
        <v>25527</v>
      </c>
      <c r="C146" s="52">
        <v>63.5</v>
      </c>
      <c r="D146" s="32">
        <v>1485</v>
      </c>
      <c r="E146" s="53">
        <v>184.33999633789063</v>
      </c>
      <c r="F146" s="32">
        <v>7178</v>
      </c>
      <c r="G146" s="52">
        <v>63.599998474121094</v>
      </c>
      <c r="H146" s="32">
        <v>1409</v>
      </c>
      <c r="I146" s="53">
        <v>183.30999755859375</v>
      </c>
      <c r="J146" s="32">
        <v>735</v>
      </c>
      <c r="K146" s="52">
        <v>63.099998474121094</v>
      </c>
      <c r="L146" s="32">
        <v>1352</v>
      </c>
      <c r="M146" s="53">
        <v>184.08999633789063</v>
      </c>
      <c r="R146" s="32">
        <v>33440</v>
      </c>
      <c r="S146" s="52">
        <v>63.5</v>
      </c>
      <c r="T146" s="32">
        <v>1466</v>
      </c>
      <c r="U146" s="53">
        <v>184.11000061035156</v>
      </c>
      <c r="W146" s="32">
        <v>6731</v>
      </c>
      <c r="X146" s="52">
        <v>64</v>
      </c>
      <c r="Y146" s="32">
        <v>1502</v>
      </c>
      <c r="Z146" s="53">
        <v>184.69999694824219</v>
      </c>
      <c r="AA146" s="32">
        <v>2426</v>
      </c>
      <c r="AB146" s="52">
        <v>63.900001525878906</v>
      </c>
      <c r="AC146" s="32">
        <v>1466</v>
      </c>
      <c r="AD146" s="53">
        <v>183.3800048828125</v>
      </c>
      <c r="AE146" s="32">
        <v>121</v>
      </c>
      <c r="AF146" s="52">
        <v>63.799999237060547</v>
      </c>
      <c r="AG146" s="32">
        <v>1427</v>
      </c>
      <c r="AH146" s="53">
        <v>182.94999694824219</v>
      </c>
      <c r="AM146" s="32">
        <v>9278</v>
      </c>
      <c r="AN146" s="52">
        <v>63.900001525878906</v>
      </c>
      <c r="AO146" s="32">
        <v>1491</v>
      </c>
      <c r="AP146" s="53">
        <v>184.33000183105469</v>
      </c>
    </row>
    <row r="147" spans="1:42" x14ac:dyDescent="0.2">
      <c r="A147" s="30">
        <v>45369</v>
      </c>
      <c r="B147" s="32">
        <v>22768</v>
      </c>
      <c r="C147" s="52">
        <v>63.5</v>
      </c>
      <c r="D147" s="32">
        <v>1490</v>
      </c>
      <c r="E147" s="53">
        <v>186.33999633789063</v>
      </c>
      <c r="F147" s="32">
        <v>14008</v>
      </c>
      <c r="G147" s="52">
        <v>64</v>
      </c>
      <c r="H147" s="32">
        <v>1415</v>
      </c>
      <c r="I147" s="53">
        <v>187.35000610351563</v>
      </c>
      <c r="J147" s="32">
        <v>1750</v>
      </c>
      <c r="K147" s="52">
        <v>63.5</v>
      </c>
      <c r="L147" s="32">
        <v>1310</v>
      </c>
      <c r="M147" s="53">
        <v>186.27000427246094</v>
      </c>
      <c r="R147" s="32">
        <v>38526</v>
      </c>
      <c r="S147" s="52">
        <v>63.700000762939453</v>
      </c>
      <c r="T147" s="32">
        <v>1455</v>
      </c>
      <c r="U147" s="53">
        <v>186.69999694824219</v>
      </c>
      <c r="W147" s="32">
        <v>7394</v>
      </c>
      <c r="X147" s="52">
        <v>64.099998474121094</v>
      </c>
      <c r="Y147" s="32">
        <v>1501</v>
      </c>
      <c r="Z147" s="53">
        <v>186.44999694824219</v>
      </c>
      <c r="AA147" s="32">
        <v>2522</v>
      </c>
      <c r="AB147" s="52">
        <v>64</v>
      </c>
      <c r="AC147" s="32">
        <v>1468</v>
      </c>
      <c r="AD147" s="53">
        <v>185.80000305175781</v>
      </c>
      <c r="AE147" s="32">
        <v>125</v>
      </c>
      <c r="AF147" s="52">
        <v>63.700000762939453</v>
      </c>
      <c r="AG147" s="32">
        <v>1394</v>
      </c>
      <c r="AH147" s="53">
        <v>184.97000122070313</v>
      </c>
      <c r="AM147" s="32">
        <v>10041</v>
      </c>
      <c r="AN147" s="52">
        <v>64.099998474121094</v>
      </c>
      <c r="AO147" s="32">
        <v>1492</v>
      </c>
      <c r="AP147" s="53">
        <v>186.27000427246094</v>
      </c>
    </row>
    <row r="148" spans="1:42" x14ac:dyDescent="0.2">
      <c r="A148" s="30">
        <v>45376</v>
      </c>
      <c r="B148" s="32">
        <v>21661</v>
      </c>
      <c r="C148" s="52">
        <v>63.700000762939453</v>
      </c>
      <c r="D148" s="32">
        <v>1491</v>
      </c>
      <c r="E148" s="53">
        <v>187.52000427246094</v>
      </c>
      <c r="F148" s="32">
        <v>9678</v>
      </c>
      <c r="G148" s="52">
        <v>63.799999237060547</v>
      </c>
      <c r="H148" s="32">
        <v>1415</v>
      </c>
      <c r="I148" s="53">
        <v>186.41999816894531</v>
      </c>
      <c r="J148" s="32">
        <v>4264</v>
      </c>
      <c r="K148" s="52">
        <v>63.5</v>
      </c>
      <c r="L148" s="32">
        <v>1396</v>
      </c>
      <c r="M148" s="53">
        <v>190.55999755859375</v>
      </c>
      <c r="R148" s="32">
        <v>35603</v>
      </c>
      <c r="S148" s="52">
        <v>63.700000762939453</v>
      </c>
      <c r="T148" s="32">
        <v>1459</v>
      </c>
      <c r="U148" s="53">
        <v>187.58000183105469</v>
      </c>
      <c r="W148" s="32">
        <v>10841</v>
      </c>
      <c r="X148" s="52">
        <v>64.300003051757813</v>
      </c>
      <c r="Y148" s="32">
        <v>1529</v>
      </c>
      <c r="Z148" s="53">
        <v>188.21000671386719</v>
      </c>
      <c r="AA148" s="32">
        <v>1889</v>
      </c>
      <c r="AB148" s="52">
        <v>63.900001525878906</v>
      </c>
      <c r="AC148" s="32">
        <v>1463</v>
      </c>
      <c r="AD148" s="53">
        <v>186.44000244140625</v>
      </c>
      <c r="AE148" s="32">
        <v>101</v>
      </c>
      <c r="AF148" s="52">
        <v>63.299999237060547</v>
      </c>
      <c r="AG148" s="32">
        <v>1300</v>
      </c>
      <c r="AH148" s="53">
        <v>185.66999816894531</v>
      </c>
      <c r="AM148" s="32">
        <v>12831</v>
      </c>
      <c r="AN148" s="52">
        <v>64.199996948242188</v>
      </c>
      <c r="AO148" s="32">
        <v>1517</v>
      </c>
      <c r="AP148" s="53">
        <v>187.92999267578125</v>
      </c>
    </row>
    <row r="149" spans="1:42" x14ac:dyDescent="0.2">
      <c r="A149" s="30">
        <v>45383</v>
      </c>
      <c r="B149" s="32">
        <v>21054</v>
      </c>
      <c r="C149" s="52">
        <v>63.5</v>
      </c>
      <c r="D149" s="32">
        <v>1473</v>
      </c>
      <c r="E149" s="53">
        <v>189.83999633789063</v>
      </c>
      <c r="F149" s="32">
        <v>8874</v>
      </c>
      <c r="G149" s="52">
        <v>63.5</v>
      </c>
      <c r="H149" s="32">
        <v>1374</v>
      </c>
      <c r="I149" s="53">
        <v>188.8800048828125</v>
      </c>
      <c r="J149" s="32">
        <v>5483</v>
      </c>
      <c r="K149" s="52">
        <v>63.5</v>
      </c>
      <c r="L149" s="32">
        <v>1392</v>
      </c>
      <c r="M149" s="53">
        <v>190.94000244140625</v>
      </c>
      <c r="R149" s="32">
        <v>35411</v>
      </c>
      <c r="S149" s="52">
        <v>63.5</v>
      </c>
      <c r="T149" s="32">
        <v>1436</v>
      </c>
      <c r="U149" s="53">
        <v>189.77000427246094</v>
      </c>
      <c r="W149" s="32">
        <v>2914</v>
      </c>
      <c r="X149" s="52">
        <v>63.900001525878906</v>
      </c>
      <c r="Y149" s="32">
        <v>1488</v>
      </c>
      <c r="Z149" s="53">
        <v>188.94999694824219</v>
      </c>
      <c r="AA149" s="32">
        <v>2710</v>
      </c>
      <c r="AB149" s="52">
        <v>63.799999237060547</v>
      </c>
      <c r="AC149" s="32">
        <v>1484</v>
      </c>
      <c r="AD149" s="53">
        <v>188.86000061035156</v>
      </c>
      <c r="AM149" s="32">
        <v>5624</v>
      </c>
      <c r="AN149" s="52">
        <v>63.900001525878906</v>
      </c>
      <c r="AO149" s="32">
        <v>1486</v>
      </c>
      <c r="AP149" s="53">
        <v>188.89999389648438</v>
      </c>
    </row>
    <row r="150" spans="1:42" x14ac:dyDescent="0.2">
      <c r="A150" s="30">
        <v>45390</v>
      </c>
      <c r="B150" s="32">
        <v>17803</v>
      </c>
      <c r="C150" s="52">
        <v>63.700000762939453</v>
      </c>
      <c r="D150" s="32">
        <v>1465</v>
      </c>
      <c r="E150" s="53">
        <v>187.35000610351563</v>
      </c>
      <c r="F150" s="32">
        <v>9560</v>
      </c>
      <c r="G150" s="52">
        <v>63.599998474121094</v>
      </c>
      <c r="H150" s="32">
        <v>1398</v>
      </c>
      <c r="I150" s="53">
        <v>186.66999816894531</v>
      </c>
      <c r="J150" s="32">
        <v>901</v>
      </c>
      <c r="K150" s="52">
        <v>63.200000762939453</v>
      </c>
      <c r="L150" s="32">
        <v>1377</v>
      </c>
      <c r="M150" s="53">
        <v>186.66999816894531</v>
      </c>
      <c r="R150" s="32">
        <v>28264</v>
      </c>
      <c r="S150" s="52">
        <v>63.700000762939453</v>
      </c>
      <c r="T150" s="32">
        <v>1439</v>
      </c>
      <c r="U150" s="53">
        <v>187.10000610351563</v>
      </c>
      <c r="W150" s="32">
        <v>5651</v>
      </c>
      <c r="X150" s="52">
        <v>63.799999237060547</v>
      </c>
      <c r="Y150" s="32">
        <v>1510</v>
      </c>
      <c r="Z150" s="53">
        <v>188.27999877929688</v>
      </c>
      <c r="AA150" s="32">
        <v>1270</v>
      </c>
      <c r="AB150" s="52">
        <v>63.700000762939453</v>
      </c>
      <c r="AC150" s="32">
        <v>1471</v>
      </c>
      <c r="AD150" s="53">
        <v>185.80000305175781</v>
      </c>
      <c r="AM150" s="32">
        <v>6921</v>
      </c>
      <c r="AN150" s="52">
        <v>63.799999237060547</v>
      </c>
      <c r="AO150" s="32">
        <v>1503</v>
      </c>
      <c r="AP150" s="53">
        <v>187.83000183105469</v>
      </c>
    </row>
    <row r="151" spans="1:42" x14ac:dyDescent="0.2">
      <c r="A151" s="30">
        <v>45397</v>
      </c>
      <c r="B151" s="32">
        <v>24834</v>
      </c>
      <c r="C151" s="52">
        <v>63.599998474121094</v>
      </c>
      <c r="D151" s="32">
        <v>1481</v>
      </c>
      <c r="E151" s="53">
        <v>186.08999633789063</v>
      </c>
      <c r="F151" s="32">
        <v>9710</v>
      </c>
      <c r="G151" s="52">
        <v>63.700000762939453</v>
      </c>
      <c r="H151" s="32">
        <v>1408</v>
      </c>
      <c r="I151" s="53">
        <v>184.94000244140625</v>
      </c>
      <c r="J151" s="32">
        <v>1395</v>
      </c>
      <c r="K151" s="52">
        <v>63.400001525878906</v>
      </c>
      <c r="L151" s="32">
        <v>1406</v>
      </c>
      <c r="M151" s="53">
        <v>185.05999755859375</v>
      </c>
      <c r="R151" s="32">
        <v>35939</v>
      </c>
      <c r="S151" s="52">
        <v>63.700000762939453</v>
      </c>
      <c r="T151" s="32">
        <v>1459</v>
      </c>
      <c r="U151" s="53">
        <v>185.74000549316406</v>
      </c>
      <c r="W151" s="32">
        <v>5519</v>
      </c>
      <c r="X151" s="52">
        <v>64.099998474121094</v>
      </c>
      <c r="Y151" s="32">
        <v>1521</v>
      </c>
      <c r="Z151" s="53">
        <v>185.50999450683594</v>
      </c>
      <c r="AA151" s="32">
        <v>2689</v>
      </c>
      <c r="AB151" s="52">
        <v>64</v>
      </c>
      <c r="AC151" s="32">
        <v>1476</v>
      </c>
      <c r="AD151" s="53">
        <v>184.33999633789063</v>
      </c>
      <c r="AM151" s="32">
        <v>8208</v>
      </c>
      <c r="AN151" s="52">
        <v>64.099998474121094</v>
      </c>
      <c r="AO151" s="32">
        <v>1506</v>
      </c>
      <c r="AP151" s="53">
        <v>185.1300048828125</v>
      </c>
    </row>
    <row r="152" spans="1:42" x14ac:dyDescent="0.2">
      <c r="A152" s="30">
        <v>45404</v>
      </c>
      <c r="B152" s="32">
        <v>21663</v>
      </c>
      <c r="C152" s="52">
        <v>63.700000762939453</v>
      </c>
      <c r="D152" s="32">
        <v>1478</v>
      </c>
      <c r="E152" s="53">
        <v>183.3800048828125</v>
      </c>
      <c r="F152" s="32">
        <v>10738</v>
      </c>
      <c r="G152" s="52">
        <v>63.599998474121094</v>
      </c>
      <c r="H152" s="32">
        <v>1375</v>
      </c>
      <c r="I152" s="53">
        <v>182.88999938964844</v>
      </c>
      <c r="J152" s="32">
        <v>2197</v>
      </c>
      <c r="K152" s="52">
        <v>63.400001525878906</v>
      </c>
      <c r="L152" s="32">
        <v>1306</v>
      </c>
      <c r="M152" s="53">
        <v>182.22000122070313</v>
      </c>
      <c r="R152" s="32">
        <v>34598</v>
      </c>
      <c r="S152" s="52">
        <v>63.700000762939453</v>
      </c>
      <c r="T152" s="32">
        <v>1435</v>
      </c>
      <c r="U152" s="53">
        <v>183.14999389648438</v>
      </c>
      <c r="W152" s="32">
        <v>7568</v>
      </c>
      <c r="X152" s="52">
        <v>64.099998474121094</v>
      </c>
      <c r="Y152" s="32">
        <v>1524</v>
      </c>
      <c r="Z152" s="53">
        <v>183.78999328613281</v>
      </c>
      <c r="AA152" s="32">
        <v>2483</v>
      </c>
      <c r="AB152" s="52">
        <v>64</v>
      </c>
      <c r="AC152" s="32">
        <v>1466</v>
      </c>
      <c r="AD152" s="53">
        <v>182.86000061035156</v>
      </c>
      <c r="AM152" s="32">
        <v>10051</v>
      </c>
      <c r="AN152" s="52">
        <v>64.099998474121094</v>
      </c>
      <c r="AO152" s="32">
        <v>1509</v>
      </c>
      <c r="AP152" s="53">
        <v>183.55999755859375</v>
      </c>
    </row>
    <row r="153" spans="1:42" x14ac:dyDescent="0.2">
      <c r="A153" s="30">
        <v>45411</v>
      </c>
      <c r="B153" s="32">
        <v>20717</v>
      </c>
      <c r="C153" s="52">
        <v>63.599998474121094</v>
      </c>
      <c r="D153" s="32">
        <v>1486</v>
      </c>
      <c r="E153" s="53">
        <v>183.32000732421875</v>
      </c>
      <c r="F153" s="32">
        <v>11346</v>
      </c>
      <c r="G153" s="52">
        <v>63.700000762939453</v>
      </c>
      <c r="H153" s="32">
        <v>1358</v>
      </c>
      <c r="I153" s="53">
        <v>182.27999877929688</v>
      </c>
      <c r="J153" s="32">
        <v>2498</v>
      </c>
      <c r="K153" s="52">
        <v>63.400001525878906</v>
      </c>
      <c r="L153" s="32">
        <v>1358</v>
      </c>
      <c r="M153" s="53">
        <v>183.02000427246094</v>
      </c>
      <c r="R153" s="32">
        <v>34561</v>
      </c>
      <c r="S153" s="52">
        <v>63.599998474121094</v>
      </c>
      <c r="T153" s="32">
        <v>1435</v>
      </c>
      <c r="U153" s="53">
        <v>182.96000671386719</v>
      </c>
      <c r="W153" s="32">
        <v>7164</v>
      </c>
      <c r="X153" s="52">
        <v>64</v>
      </c>
      <c r="Y153" s="32">
        <v>1502</v>
      </c>
      <c r="Z153" s="53">
        <v>184.1199951171875</v>
      </c>
      <c r="AA153" s="32">
        <v>2831</v>
      </c>
      <c r="AB153" s="52">
        <v>63.799999237060547</v>
      </c>
      <c r="AC153" s="32">
        <v>1455</v>
      </c>
      <c r="AD153" s="53">
        <v>182.60000610351563</v>
      </c>
      <c r="AE153" s="32">
        <v>229</v>
      </c>
      <c r="AF153" s="52">
        <v>63.599998474121094</v>
      </c>
      <c r="AG153" s="32">
        <v>1476</v>
      </c>
      <c r="AH153" s="53">
        <v>181.96000671386719</v>
      </c>
      <c r="AM153" s="32">
        <v>10224</v>
      </c>
      <c r="AN153" s="52">
        <v>64</v>
      </c>
      <c r="AO153" s="32">
        <v>1488</v>
      </c>
      <c r="AP153" s="53">
        <v>183.64999389648438</v>
      </c>
    </row>
    <row r="154" spans="1:42" x14ac:dyDescent="0.2">
      <c r="A154" s="30">
        <v>45418</v>
      </c>
      <c r="B154" s="32">
        <v>19782</v>
      </c>
      <c r="C154" s="52">
        <v>63.799999237060547</v>
      </c>
      <c r="D154" s="32">
        <v>1475</v>
      </c>
      <c r="E154" s="53">
        <v>183.42999267578125</v>
      </c>
      <c r="F154" s="32">
        <v>11447</v>
      </c>
      <c r="G154" s="52">
        <v>63.599998474121094</v>
      </c>
      <c r="H154" s="32">
        <v>1375</v>
      </c>
      <c r="I154" s="53">
        <v>182.6199951171875</v>
      </c>
      <c r="J154" s="32">
        <v>678</v>
      </c>
      <c r="K154" s="52">
        <v>63.5</v>
      </c>
      <c r="L154" s="32">
        <v>1393</v>
      </c>
      <c r="M154" s="53">
        <v>183</v>
      </c>
      <c r="R154" s="32">
        <v>31907</v>
      </c>
      <c r="S154" s="52">
        <v>63.700000762939453</v>
      </c>
      <c r="T154" s="32">
        <v>1438</v>
      </c>
      <c r="U154" s="53">
        <v>183.1300048828125</v>
      </c>
      <c r="W154" s="32">
        <v>7734</v>
      </c>
      <c r="X154" s="52">
        <v>64.400001525878906</v>
      </c>
      <c r="Y154" s="32">
        <v>1510</v>
      </c>
      <c r="Z154" s="53">
        <v>184.13999938964844</v>
      </c>
      <c r="AA154" s="32">
        <v>4924</v>
      </c>
      <c r="AB154" s="52">
        <v>63.400001525878906</v>
      </c>
      <c r="AC154" s="32">
        <v>1444</v>
      </c>
      <c r="AD154" s="53">
        <v>184.66999816894531</v>
      </c>
      <c r="AM154" s="32">
        <v>12658</v>
      </c>
      <c r="AN154" s="52">
        <v>64</v>
      </c>
      <c r="AO154" s="32">
        <v>1484</v>
      </c>
      <c r="AP154" s="53">
        <v>184.33999633789063</v>
      </c>
    </row>
    <row r="155" spans="1:42" x14ac:dyDescent="0.2">
      <c r="A155" s="30">
        <v>45425</v>
      </c>
      <c r="B155" s="32">
        <v>23301</v>
      </c>
      <c r="C155" s="52">
        <v>63.599998474121094</v>
      </c>
      <c r="D155" s="32">
        <v>1482</v>
      </c>
      <c r="E155" s="53">
        <v>186</v>
      </c>
      <c r="F155" s="32">
        <v>12973</v>
      </c>
      <c r="G155" s="52">
        <v>63.599998474121094</v>
      </c>
      <c r="H155" s="32">
        <v>1383</v>
      </c>
      <c r="I155" s="53">
        <v>184.46000671386719</v>
      </c>
      <c r="J155" s="32">
        <v>2167</v>
      </c>
      <c r="K155" s="52">
        <v>63.5</v>
      </c>
      <c r="L155" s="32">
        <v>1388</v>
      </c>
      <c r="M155" s="53">
        <v>184.8800048828125</v>
      </c>
      <c r="N155" s="32">
        <v>94</v>
      </c>
      <c r="O155" s="52">
        <v>64</v>
      </c>
      <c r="P155" s="32">
        <v>1460</v>
      </c>
      <c r="Q155" s="53">
        <v>184.35000610351563</v>
      </c>
      <c r="R155" s="32">
        <v>38535</v>
      </c>
      <c r="S155" s="52">
        <v>63.599998474121094</v>
      </c>
      <c r="T155" s="32">
        <v>1443</v>
      </c>
      <c r="U155" s="53">
        <v>185.41999816894531</v>
      </c>
      <c r="W155" s="32">
        <v>5809</v>
      </c>
      <c r="X155" s="52">
        <v>63.599998474121094</v>
      </c>
      <c r="Y155" s="32">
        <v>1487</v>
      </c>
      <c r="Z155" s="53">
        <v>186.25</v>
      </c>
      <c r="AA155" s="32">
        <v>1679</v>
      </c>
      <c r="AB155" s="52">
        <v>64.099998474121094</v>
      </c>
      <c r="AC155" s="32">
        <v>1491</v>
      </c>
      <c r="AD155" s="53">
        <v>185.03999328613281</v>
      </c>
      <c r="AM155" s="32">
        <v>7488</v>
      </c>
      <c r="AN155" s="52">
        <v>63.700000762939453</v>
      </c>
      <c r="AO155" s="32">
        <v>1488</v>
      </c>
      <c r="AP155" s="53">
        <v>185.97999572753906</v>
      </c>
    </row>
    <row r="156" spans="1:42" x14ac:dyDescent="0.2">
      <c r="A156" s="30">
        <v>45432</v>
      </c>
      <c r="B156" s="32">
        <v>21535</v>
      </c>
      <c r="C156" s="52">
        <v>63.700000762939453</v>
      </c>
      <c r="D156" s="32">
        <v>1476</v>
      </c>
      <c r="E156" s="53">
        <v>185.91000366210938</v>
      </c>
      <c r="F156" s="32">
        <v>12075</v>
      </c>
      <c r="G156" s="52">
        <v>63.599998474121094</v>
      </c>
      <c r="H156" s="32">
        <v>1407</v>
      </c>
      <c r="I156" s="53">
        <v>184.91999816894531</v>
      </c>
      <c r="J156" s="32">
        <v>3321</v>
      </c>
      <c r="K156" s="52">
        <v>63.400001525878906</v>
      </c>
      <c r="L156" s="32">
        <v>1347</v>
      </c>
      <c r="M156" s="53">
        <v>184.99000549316406</v>
      </c>
      <c r="R156" s="32">
        <v>36931</v>
      </c>
      <c r="S156" s="52">
        <v>63.599998474121094</v>
      </c>
      <c r="T156" s="32">
        <v>1442</v>
      </c>
      <c r="U156" s="53">
        <v>185.50999450683594</v>
      </c>
      <c r="W156" s="32">
        <v>5158</v>
      </c>
      <c r="X156" s="52">
        <v>64</v>
      </c>
      <c r="Y156" s="32">
        <v>1494</v>
      </c>
      <c r="Z156" s="53">
        <v>185.94000244140625</v>
      </c>
      <c r="AA156" s="32">
        <v>2645</v>
      </c>
      <c r="AB156" s="52">
        <v>64.099998474121094</v>
      </c>
      <c r="AC156" s="32">
        <v>1413</v>
      </c>
      <c r="AD156" s="53">
        <v>184.89999389648438</v>
      </c>
      <c r="AM156" s="32">
        <v>7803</v>
      </c>
      <c r="AN156" s="52">
        <v>64</v>
      </c>
      <c r="AO156" s="32">
        <v>1467</v>
      </c>
      <c r="AP156" s="53">
        <v>185.58999633789063</v>
      </c>
    </row>
    <row r="157" spans="1:42" x14ac:dyDescent="0.2">
      <c r="A157" s="30">
        <v>45439</v>
      </c>
      <c r="B157" s="32">
        <v>23021</v>
      </c>
      <c r="C157" s="52">
        <v>63.799999237060547</v>
      </c>
      <c r="D157" s="32">
        <v>1463</v>
      </c>
      <c r="E157" s="53">
        <v>187.80999755859375</v>
      </c>
      <c r="F157" s="32">
        <v>8542</v>
      </c>
      <c r="G157" s="52">
        <v>63.5</v>
      </c>
      <c r="H157" s="32">
        <v>1401</v>
      </c>
      <c r="I157" s="53">
        <v>186.60000610351563</v>
      </c>
      <c r="J157" s="32">
        <v>2532</v>
      </c>
      <c r="K157" s="52">
        <v>63.5</v>
      </c>
      <c r="L157" s="32">
        <v>1347</v>
      </c>
      <c r="M157" s="53">
        <v>186.86000061035156</v>
      </c>
      <c r="R157" s="32">
        <v>34095</v>
      </c>
      <c r="S157" s="52">
        <v>63.700000762939453</v>
      </c>
      <c r="T157" s="32">
        <v>1439</v>
      </c>
      <c r="U157" s="53">
        <v>187.42999267578125</v>
      </c>
      <c r="W157" s="32">
        <v>7531</v>
      </c>
      <c r="X157" s="52">
        <v>64.099998474121094</v>
      </c>
      <c r="Y157" s="32">
        <v>1493</v>
      </c>
      <c r="Z157" s="53">
        <v>187.49000549316406</v>
      </c>
      <c r="AA157" s="32">
        <v>2345</v>
      </c>
      <c r="AB157" s="52">
        <v>64</v>
      </c>
      <c r="AC157" s="32">
        <v>1473</v>
      </c>
      <c r="AD157" s="53">
        <v>186.97999572753906</v>
      </c>
      <c r="AE157" s="32">
        <v>136</v>
      </c>
      <c r="AF157" s="52">
        <v>64.300003051757813</v>
      </c>
      <c r="AG157" s="32">
        <v>1500</v>
      </c>
      <c r="AH157" s="53">
        <v>186.64999389648438</v>
      </c>
      <c r="AM157" s="32">
        <v>10012</v>
      </c>
      <c r="AN157" s="52">
        <v>64.099998474121094</v>
      </c>
      <c r="AO157" s="32">
        <v>1488</v>
      </c>
      <c r="AP157" s="53">
        <v>187.36000061035156</v>
      </c>
    </row>
    <row r="158" spans="1:42" x14ac:dyDescent="0.2">
      <c r="A158" s="30">
        <v>45446</v>
      </c>
      <c r="B158" s="32">
        <v>25383</v>
      </c>
      <c r="C158" s="52">
        <v>63.900001525878906</v>
      </c>
      <c r="D158" s="32">
        <v>1464</v>
      </c>
      <c r="E158" s="53">
        <v>189.24000549316406</v>
      </c>
      <c r="F158" s="32">
        <v>11160</v>
      </c>
      <c r="G158" s="52">
        <v>63.700000762939453</v>
      </c>
      <c r="H158" s="32">
        <v>1427</v>
      </c>
      <c r="I158" s="53">
        <v>188.44999694824219</v>
      </c>
      <c r="J158" s="32">
        <v>1351</v>
      </c>
      <c r="K158" s="52">
        <v>63.400001525878906</v>
      </c>
      <c r="L158" s="32">
        <v>1394</v>
      </c>
      <c r="M158" s="53">
        <v>188.71000671386719</v>
      </c>
      <c r="R158" s="32">
        <v>37894</v>
      </c>
      <c r="S158" s="52">
        <v>63.799999237060547</v>
      </c>
      <c r="T158" s="32">
        <v>1451</v>
      </c>
      <c r="U158" s="53">
        <v>188.99000549316406</v>
      </c>
      <c r="W158" s="32">
        <v>4501</v>
      </c>
      <c r="X158" s="52">
        <v>64.199996948242188</v>
      </c>
      <c r="Y158" s="32">
        <v>1510</v>
      </c>
      <c r="Z158" s="53">
        <v>189.36000061035156</v>
      </c>
      <c r="AA158" s="32">
        <v>2333</v>
      </c>
      <c r="AB158" s="52">
        <v>63.799999237060547</v>
      </c>
      <c r="AC158" s="32">
        <v>1462</v>
      </c>
      <c r="AD158" s="53">
        <v>189.02000427246094</v>
      </c>
      <c r="AE158" s="32">
        <v>361</v>
      </c>
      <c r="AF158" s="52">
        <v>64</v>
      </c>
      <c r="AG158" s="32">
        <v>1470</v>
      </c>
      <c r="AH158" s="53">
        <v>187.36000061035156</v>
      </c>
      <c r="AM158" s="32">
        <v>7195</v>
      </c>
      <c r="AN158" s="52">
        <v>64.099998474121094</v>
      </c>
      <c r="AO158" s="32">
        <v>1492</v>
      </c>
      <c r="AP158" s="53">
        <v>189.14999389648438</v>
      </c>
    </row>
    <row r="159" spans="1:42" x14ac:dyDescent="0.2">
      <c r="A159" s="30">
        <v>45453</v>
      </c>
      <c r="B159" s="32">
        <v>21400</v>
      </c>
      <c r="C159" s="52">
        <v>63.700000762939453</v>
      </c>
      <c r="D159" s="32">
        <v>1468</v>
      </c>
      <c r="E159" s="53">
        <v>188.22999572753906</v>
      </c>
      <c r="F159" s="32">
        <v>11495</v>
      </c>
      <c r="G159" s="52">
        <v>63.700000762939453</v>
      </c>
      <c r="H159" s="32">
        <v>1368</v>
      </c>
      <c r="I159" s="53">
        <v>186.57000732421875</v>
      </c>
      <c r="J159" s="32">
        <v>1066</v>
      </c>
      <c r="K159" s="52">
        <v>64.099998474121094</v>
      </c>
      <c r="L159" s="32">
        <v>1378</v>
      </c>
      <c r="M159" s="53">
        <v>187.6199951171875</v>
      </c>
      <c r="R159" s="32">
        <v>33961</v>
      </c>
      <c r="S159" s="52">
        <v>63.700000762939453</v>
      </c>
      <c r="T159" s="32">
        <v>1431</v>
      </c>
      <c r="U159" s="53">
        <v>187.64999389648438</v>
      </c>
      <c r="W159" s="32">
        <v>4414</v>
      </c>
      <c r="X159" s="52">
        <v>63.599998474121094</v>
      </c>
      <c r="Y159" s="32">
        <v>1478</v>
      </c>
      <c r="Z159" s="53">
        <v>188.92999267578125</v>
      </c>
      <c r="AA159" s="32">
        <v>2901</v>
      </c>
      <c r="AB159" s="52">
        <v>63.900001525878906</v>
      </c>
      <c r="AC159" s="32">
        <v>1447</v>
      </c>
      <c r="AD159" s="53">
        <v>186.92999267578125</v>
      </c>
      <c r="AM159" s="32">
        <v>7315</v>
      </c>
      <c r="AN159" s="52">
        <v>63.700000762939453</v>
      </c>
      <c r="AO159" s="32">
        <v>1466</v>
      </c>
      <c r="AP159" s="53">
        <v>188.13999938964844</v>
      </c>
    </row>
    <row r="160" spans="1:42" x14ac:dyDescent="0.2">
      <c r="A160" s="30">
        <v>45460</v>
      </c>
      <c r="B160" s="32">
        <v>25378</v>
      </c>
      <c r="C160" s="52">
        <v>63.700000762939453</v>
      </c>
      <c r="D160" s="32">
        <v>1475</v>
      </c>
      <c r="E160" s="53">
        <v>187.47000122070313</v>
      </c>
      <c r="F160" s="32">
        <v>11903</v>
      </c>
      <c r="G160" s="52">
        <v>63.799999237060547</v>
      </c>
      <c r="H160" s="32">
        <v>1379</v>
      </c>
      <c r="I160" s="53">
        <v>185.47999572753906</v>
      </c>
      <c r="J160" s="32">
        <v>557</v>
      </c>
      <c r="K160" s="52">
        <v>63.799999237060547</v>
      </c>
      <c r="L160" s="32">
        <v>1391</v>
      </c>
      <c r="M160" s="53">
        <v>186.83999633789063</v>
      </c>
      <c r="N160" s="32">
        <v>188</v>
      </c>
      <c r="O160" s="52">
        <v>64</v>
      </c>
      <c r="P160" s="32">
        <v>1475</v>
      </c>
      <c r="Q160" s="53">
        <v>186.94999694824219</v>
      </c>
      <c r="R160" s="32">
        <v>38026</v>
      </c>
      <c r="S160" s="52">
        <v>63.700000762939453</v>
      </c>
      <c r="T160" s="32">
        <v>1444</v>
      </c>
      <c r="U160" s="53">
        <v>186.83999633789063</v>
      </c>
      <c r="W160" s="32">
        <v>5508</v>
      </c>
      <c r="X160" s="52">
        <v>64.199996948242188</v>
      </c>
      <c r="Y160" s="32">
        <v>1498</v>
      </c>
      <c r="Z160" s="53">
        <v>186.55000305175781</v>
      </c>
      <c r="AA160" s="32">
        <v>3735</v>
      </c>
      <c r="AB160" s="52">
        <v>63.599998474121094</v>
      </c>
      <c r="AC160" s="32">
        <v>1441</v>
      </c>
      <c r="AD160" s="53">
        <v>185.91999816894531</v>
      </c>
      <c r="AE160" s="32">
        <v>75</v>
      </c>
      <c r="AF160" s="52">
        <v>63.700000762939453</v>
      </c>
      <c r="AG160" s="32">
        <v>1350</v>
      </c>
      <c r="AH160" s="53">
        <v>184.96000671386719</v>
      </c>
      <c r="AM160" s="32">
        <v>9318</v>
      </c>
      <c r="AN160" s="52">
        <v>63.900001525878906</v>
      </c>
      <c r="AO160" s="32">
        <v>1474</v>
      </c>
      <c r="AP160" s="53">
        <v>186.27999877929688</v>
      </c>
    </row>
    <row r="161" spans="1:42" x14ac:dyDescent="0.2">
      <c r="A161" s="30">
        <v>45467</v>
      </c>
      <c r="B161" s="32">
        <v>25713</v>
      </c>
      <c r="C161" s="52">
        <v>63.700000762939453</v>
      </c>
      <c r="D161" s="32">
        <v>1460</v>
      </c>
      <c r="E161" s="53">
        <v>189.47999572753906</v>
      </c>
      <c r="F161" s="32">
        <v>11737</v>
      </c>
      <c r="G161" s="52">
        <v>63.700000762939453</v>
      </c>
      <c r="H161" s="32">
        <v>1387</v>
      </c>
      <c r="I161" s="53">
        <v>186.50999450683594</v>
      </c>
      <c r="J161" s="32">
        <v>1921</v>
      </c>
      <c r="K161" s="52">
        <v>63.5</v>
      </c>
      <c r="L161" s="32">
        <v>1316</v>
      </c>
      <c r="M161" s="53">
        <v>186.85000610351563</v>
      </c>
      <c r="R161" s="32">
        <v>39371</v>
      </c>
      <c r="S161" s="52">
        <v>63.700000762939453</v>
      </c>
      <c r="T161" s="32">
        <v>1431</v>
      </c>
      <c r="U161" s="53">
        <v>188.47000122070313</v>
      </c>
      <c r="W161" s="32">
        <v>4940</v>
      </c>
      <c r="X161" s="52">
        <v>64.199996948242188</v>
      </c>
      <c r="Y161" s="32">
        <v>1495</v>
      </c>
      <c r="Z161" s="53">
        <v>187.69000244140625</v>
      </c>
      <c r="AA161" s="32">
        <v>1908</v>
      </c>
      <c r="AB161" s="52">
        <v>64.099998474121094</v>
      </c>
      <c r="AC161" s="32">
        <v>1473</v>
      </c>
      <c r="AD161" s="53">
        <v>186.5</v>
      </c>
      <c r="AM161" s="32">
        <v>6848</v>
      </c>
      <c r="AN161" s="52">
        <v>64.199996948242188</v>
      </c>
      <c r="AO161" s="32">
        <v>1489</v>
      </c>
      <c r="AP161" s="53">
        <v>187.36000061035156</v>
      </c>
    </row>
    <row r="162" spans="1:42" x14ac:dyDescent="0.2">
      <c r="A162" s="30">
        <v>45474</v>
      </c>
      <c r="B162" s="32">
        <v>23898</v>
      </c>
      <c r="C162" s="52">
        <v>63.700000762939453</v>
      </c>
      <c r="D162" s="32">
        <v>1452</v>
      </c>
      <c r="E162" s="53">
        <v>193.69000244140625</v>
      </c>
      <c r="F162" s="32">
        <v>11990</v>
      </c>
      <c r="G162" s="52">
        <v>63.799999237060547</v>
      </c>
      <c r="H162" s="32">
        <v>1408</v>
      </c>
      <c r="I162" s="53">
        <v>191.44999694824219</v>
      </c>
      <c r="J162" s="32">
        <v>1614</v>
      </c>
      <c r="K162" s="52">
        <v>63.400001525878906</v>
      </c>
      <c r="L162" s="32">
        <v>1367</v>
      </c>
      <c r="M162" s="53">
        <v>190.69000244140625</v>
      </c>
      <c r="N162" s="32">
        <v>556</v>
      </c>
      <c r="O162" s="52">
        <v>64.5</v>
      </c>
      <c r="P162" s="32">
        <v>1500</v>
      </c>
      <c r="Q162" s="53">
        <v>195.6199951171875</v>
      </c>
      <c r="R162" s="32">
        <v>38058</v>
      </c>
      <c r="S162" s="52">
        <v>63.700000762939453</v>
      </c>
      <c r="T162" s="32">
        <v>1435</v>
      </c>
      <c r="U162" s="53">
        <v>192.8800048828125</v>
      </c>
      <c r="W162" s="32">
        <v>5131</v>
      </c>
      <c r="X162" s="52">
        <v>64.300003051757813</v>
      </c>
      <c r="Y162" s="32">
        <v>1515</v>
      </c>
      <c r="Z162" s="53">
        <v>192.94999694824219</v>
      </c>
      <c r="AA162" s="32">
        <v>3316</v>
      </c>
      <c r="AB162" s="52">
        <v>64.099998474121094</v>
      </c>
      <c r="AC162" s="32">
        <v>1485</v>
      </c>
      <c r="AD162" s="53">
        <v>191.38999938964844</v>
      </c>
      <c r="AM162" s="32">
        <v>8447</v>
      </c>
      <c r="AN162" s="52">
        <v>64.199996948242188</v>
      </c>
      <c r="AO162" s="32">
        <v>1504</v>
      </c>
      <c r="AP162" s="53">
        <v>192.33999633789063</v>
      </c>
    </row>
    <row r="163" spans="1:42" x14ac:dyDescent="0.2">
      <c r="A163" s="30">
        <v>45481</v>
      </c>
      <c r="B163" s="32">
        <v>23670</v>
      </c>
      <c r="C163" s="52">
        <v>63.799999237060547</v>
      </c>
      <c r="D163" s="32">
        <v>1475</v>
      </c>
      <c r="E163" s="53">
        <v>193.60000610351563</v>
      </c>
      <c r="F163" s="32">
        <v>8615</v>
      </c>
      <c r="G163" s="52">
        <v>63.900001525878906</v>
      </c>
      <c r="H163" s="32">
        <v>1405</v>
      </c>
      <c r="I163" s="53">
        <v>191.75999450683594</v>
      </c>
      <c r="J163" s="32">
        <v>628</v>
      </c>
      <c r="K163" s="52">
        <v>62.5</v>
      </c>
      <c r="L163" s="32">
        <v>1326</v>
      </c>
      <c r="M163" s="53">
        <v>190.99000549316406</v>
      </c>
      <c r="R163" s="32">
        <v>32913</v>
      </c>
      <c r="S163" s="52">
        <v>63.799999237060547</v>
      </c>
      <c r="T163" s="32">
        <v>1454</v>
      </c>
      <c r="U163" s="53">
        <v>193.07000732421875</v>
      </c>
      <c r="W163" s="32">
        <v>3939</v>
      </c>
      <c r="X163" s="52">
        <v>64</v>
      </c>
      <c r="Y163" s="32">
        <v>1492</v>
      </c>
      <c r="Z163" s="53">
        <v>192.66999816894531</v>
      </c>
      <c r="AA163" s="32">
        <v>3101</v>
      </c>
      <c r="AB163" s="52">
        <v>64.199996948242188</v>
      </c>
      <c r="AC163" s="32">
        <v>1479</v>
      </c>
      <c r="AD163" s="53">
        <v>191.10000610351563</v>
      </c>
      <c r="AE163" s="32">
        <v>51</v>
      </c>
      <c r="AF163" s="52">
        <v>63.700000762939453</v>
      </c>
      <c r="AG163" s="32">
        <v>1450</v>
      </c>
      <c r="AH163" s="53">
        <v>190.21000671386719</v>
      </c>
      <c r="AM163" s="32">
        <v>7091</v>
      </c>
      <c r="AN163" s="52">
        <v>64.099998474121094</v>
      </c>
      <c r="AO163" s="32">
        <v>1486</v>
      </c>
      <c r="AP163" s="53">
        <v>191.97000122070313</v>
      </c>
    </row>
    <row r="164" spans="1:42" x14ac:dyDescent="0.2">
      <c r="A164" s="30">
        <v>45488</v>
      </c>
      <c r="B164" s="32">
        <v>25924</v>
      </c>
      <c r="C164" s="52">
        <v>63.700000762939453</v>
      </c>
      <c r="D164" s="32">
        <v>1466</v>
      </c>
      <c r="E164" s="53">
        <v>194.25</v>
      </c>
      <c r="F164" s="32">
        <v>10141</v>
      </c>
      <c r="G164" s="52">
        <v>63.599998474121094</v>
      </c>
      <c r="H164" s="32">
        <v>1399</v>
      </c>
      <c r="I164" s="53">
        <v>192.5</v>
      </c>
      <c r="J164" s="32">
        <v>882</v>
      </c>
      <c r="K164" s="52">
        <v>63.5</v>
      </c>
      <c r="L164" s="32">
        <v>1339</v>
      </c>
      <c r="M164" s="53">
        <v>191.52000427246094</v>
      </c>
      <c r="R164" s="32">
        <v>36947</v>
      </c>
      <c r="S164" s="52">
        <v>63.700000762939453</v>
      </c>
      <c r="T164" s="32">
        <v>1444</v>
      </c>
      <c r="U164" s="53">
        <v>193.69999694824219</v>
      </c>
      <c r="W164" s="32">
        <v>6808</v>
      </c>
      <c r="X164" s="52">
        <v>64.199996948242188</v>
      </c>
      <c r="Y164" s="32">
        <v>1502</v>
      </c>
      <c r="Z164" s="53">
        <v>193.99000549316406</v>
      </c>
      <c r="AA164" s="32">
        <v>1046</v>
      </c>
      <c r="AB164" s="52">
        <v>63.900001525878906</v>
      </c>
      <c r="AC164" s="32">
        <v>1410</v>
      </c>
      <c r="AD164" s="53">
        <v>193.52999877929688</v>
      </c>
      <c r="AM164" s="32">
        <v>7854</v>
      </c>
      <c r="AN164" s="52">
        <v>64.199996948242188</v>
      </c>
      <c r="AO164" s="32">
        <v>1490</v>
      </c>
      <c r="AP164" s="53">
        <v>193.92999267578125</v>
      </c>
    </row>
    <row r="165" spans="1:42" x14ac:dyDescent="0.2">
      <c r="A165" s="30">
        <v>45495</v>
      </c>
      <c r="B165" s="32">
        <v>26238</v>
      </c>
      <c r="C165" s="52">
        <v>63.900001525878906</v>
      </c>
      <c r="D165" s="32">
        <v>1469</v>
      </c>
      <c r="E165" s="53">
        <v>190.97999572753906</v>
      </c>
      <c r="F165" s="32">
        <v>9256</v>
      </c>
      <c r="G165" s="52">
        <v>63.700000762939453</v>
      </c>
      <c r="H165" s="32">
        <v>1405</v>
      </c>
      <c r="I165" s="53">
        <v>189.83999633789063</v>
      </c>
      <c r="J165" s="32">
        <v>977</v>
      </c>
      <c r="K165" s="52">
        <v>63.599998474121094</v>
      </c>
      <c r="L165" s="32">
        <v>1308</v>
      </c>
      <c r="M165" s="53">
        <v>189.14999389648438</v>
      </c>
      <c r="R165" s="32">
        <v>36471</v>
      </c>
      <c r="S165" s="52">
        <v>63.900001525878906</v>
      </c>
      <c r="T165" s="32">
        <v>1448</v>
      </c>
      <c r="U165" s="53">
        <v>190.63999938964844</v>
      </c>
      <c r="W165" s="32">
        <v>5827</v>
      </c>
      <c r="X165" s="52">
        <v>64</v>
      </c>
      <c r="Y165" s="32">
        <v>1485</v>
      </c>
      <c r="Z165" s="53">
        <v>190.19999694824219</v>
      </c>
      <c r="AA165" s="32">
        <v>1653</v>
      </c>
      <c r="AB165" s="52">
        <v>63.700000762939453</v>
      </c>
      <c r="AC165" s="32">
        <v>1473</v>
      </c>
      <c r="AD165" s="53">
        <v>191.41000366210938</v>
      </c>
      <c r="AM165" s="32">
        <v>7480</v>
      </c>
      <c r="AN165" s="52">
        <v>63.900001525878906</v>
      </c>
      <c r="AO165" s="32">
        <v>1483</v>
      </c>
      <c r="AP165" s="53">
        <v>190.47000122070313</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row>
    <row r="172" spans="1:42" x14ac:dyDescent="0.2">
      <c r="A172" s="30"/>
    </row>
    <row r="173" spans="1:42" x14ac:dyDescent="0.2">
      <c r="A173" s="30"/>
    </row>
    <row r="174" spans="1:42" x14ac:dyDescent="0.2">
      <c r="A174" s="30"/>
    </row>
    <row r="175" spans="1:42" x14ac:dyDescent="0.2">
      <c r="A175" s="30"/>
    </row>
    <row r="176" spans="1:42" x14ac:dyDescent="0.2">
      <c r="A176" s="30"/>
    </row>
    <row r="177" spans="1:1" x14ac:dyDescent="0.2">
      <c r="A177" s="30"/>
    </row>
    <row r="178" spans="1:1" x14ac:dyDescent="0.2">
      <c r="A178" s="30"/>
    </row>
    <row r="179" spans="1:1" x14ac:dyDescent="0.2">
      <c r="A179" s="30"/>
    </row>
    <row r="180" spans="1:1" x14ac:dyDescent="0.2">
      <c r="A180" s="30"/>
    </row>
    <row r="181" spans="1:1" x14ac:dyDescent="0.2">
      <c r="A181" s="30"/>
    </row>
    <row r="182" spans="1:1" x14ac:dyDescent="0.2">
      <c r="A182" s="30"/>
    </row>
    <row r="183" spans="1:1" x14ac:dyDescent="0.2">
      <c r="A183" s="30"/>
    </row>
    <row r="184" spans="1:1" x14ac:dyDescent="0.2">
      <c r="A184" s="30"/>
    </row>
    <row r="185" spans="1:1" x14ac:dyDescent="0.2">
      <c r="A185" s="30"/>
    </row>
    <row r="186" spans="1:1" x14ac:dyDescent="0.2">
      <c r="A186" s="30"/>
    </row>
    <row r="187" spans="1:1" x14ac:dyDescent="0.2">
      <c r="A187" s="30"/>
    </row>
    <row r="188" spans="1:1" x14ac:dyDescent="0.2">
      <c r="A188" s="30"/>
    </row>
    <row r="189" spans="1:1" x14ac:dyDescent="0.2">
      <c r="A189" s="30"/>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542C4-4526-4B2B-81A8-72F32236ED61}">
  <sheetPr codeName="Sheet4"/>
  <dimension ref="A1:AQ189"/>
  <sheetViews>
    <sheetView workbookViewId="0">
      <pane xSplit="1" ySplit="10" topLeftCell="B90" activePane="bottomRight" state="frozen"/>
      <selection pane="topRight" activeCell="B1" sqref="B1"/>
      <selection pane="bottomLeft" activeCell="A11" sqref="A11"/>
      <selection pane="bottomRight" activeCell="B97" sqref="B97"/>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32</v>
      </c>
      <c r="E5" s="37"/>
      <c r="F5" s="39"/>
      <c r="G5" s="39"/>
      <c r="H5" s="39"/>
      <c r="I5" s="39"/>
      <c r="J5" s="37"/>
      <c r="K5" s="37"/>
      <c r="L5" s="39"/>
      <c r="M5" s="39"/>
      <c r="N5" s="37"/>
      <c r="O5" s="37"/>
      <c r="P5" s="39"/>
      <c r="Q5" s="39"/>
      <c r="R5" s="37"/>
      <c r="S5" s="37"/>
      <c r="T5" s="39"/>
      <c r="U5" s="40"/>
      <c r="V5" s="11"/>
      <c r="W5" s="36"/>
      <c r="X5" s="37"/>
      <c r="Y5" s="38" t="s">
        <v>33</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34483</v>
      </c>
      <c r="C12" s="56">
        <v>63.599998474121094</v>
      </c>
      <c r="D12" s="57">
        <v>921</v>
      </c>
      <c r="E12" s="58">
        <v>196.74000549316406</v>
      </c>
      <c r="F12" s="55">
        <v>15035</v>
      </c>
      <c r="G12" s="56">
        <v>63.700000762939453</v>
      </c>
      <c r="H12" s="57">
        <v>898</v>
      </c>
      <c r="I12" s="58">
        <v>193.25999450683594</v>
      </c>
      <c r="J12" s="55">
        <v>4930</v>
      </c>
      <c r="K12" s="56">
        <v>63.799999237060547</v>
      </c>
      <c r="L12" s="57">
        <v>853</v>
      </c>
      <c r="M12" s="58">
        <v>194.42999267578125</v>
      </c>
      <c r="N12" s="55">
        <v>148</v>
      </c>
      <c r="O12" s="56">
        <v>64</v>
      </c>
      <c r="P12" s="57">
        <v>824</v>
      </c>
      <c r="Q12" s="58">
        <v>190.33000183105469</v>
      </c>
      <c r="R12" s="55">
        <v>54596</v>
      </c>
      <c r="S12" s="56">
        <v>63.700000762939453</v>
      </c>
      <c r="T12" s="57">
        <v>908</v>
      </c>
      <c r="U12" s="58">
        <v>195.55000305175781</v>
      </c>
      <c r="W12" s="55">
        <v>25857</v>
      </c>
      <c r="X12" s="56">
        <v>63.700000762939453</v>
      </c>
      <c r="Y12" s="57">
        <v>928</v>
      </c>
      <c r="Z12" s="58">
        <v>192.05999755859375</v>
      </c>
      <c r="AA12" s="55">
        <v>14928</v>
      </c>
      <c r="AB12" s="56">
        <v>63.900001525878906</v>
      </c>
      <c r="AC12" s="57">
        <v>912</v>
      </c>
      <c r="AD12" s="58">
        <v>191.71000671386719</v>
      </c>
      <c r="AE12" s="55">
        <v>3990</v>
      </c>
      <c r="AF12" s="56">
        <v>64.099998474121094</v>
      </c>
      <c r="AG12" s="57">
        <v>869</v>
      </c>
      <c r="AH12" s="58">
        <v>189.74000549316406</v>
      </c>
      <c r="AI12" s="59"/>
      <c r="AJ12" s="59"/>
      <c r="AK12" s="60"/>
      <c r="AL12" s="61"/>
      <c r="AM12" s="55">
        <v>44775</v>
      </c>
      <c r="AN12" s="56">
        <v>63.799999237060547</v>
      </c>
      <c r="AO12" s="57">
        <v>918</v>
      </c>
      <c r="AP12" s="58">
        <v>191.74000549316406</v>
      </c>
    </row>
    <row r="13" spans="1:43" x14ac:dyDescent="0.2">
      <c r="A13" s="30">
        <v>44431</v>
      </c>
      <c r="B13" s="55">
        <v>34958</v>
      </c>
      <c r="C13" s="56">
        <v>63.700000762939453</v>
      </c>
      <c r="D13" s="57">
        <v>922</v>
      </c>
      <c r="E13" s="58">
        <v>199.6199951171875</v>
      </c>
      <c r="F13" s="55">
        <v>16536</v>
      </c>
      <c r="G13" s="56">
        <v>63.900001525878906</v>
      </c>
      <c r="H13" s="57">
        <v>895</v>
      </c>
      <c r="I13" s="58">
        <v>193.97000122070313</v>
      </c>
      <c r="J13" s="55">
        <v>6222</v>
      </c>
      <c r="K13" s="56">
        <v>63.900001525878906</v>
      </c>
      <c r="L13" s="57">
        <v>840</v>
      </c>
      <c r="M13" s="58">
        <v>195.97000122070313</v>
      </c>
      <c r="N13" s="55">
        <v>191</v>
      </c>
      <c r="O13" s="56">
        <v>63.299999237060547</v>
      </c>
      <c r="P13" s="57">
        <v>839</v>
      </c>
      <c r="Q13" s="58">
        <v>194.83999633789063</v>
      </c>
      <c r="R13" s="55">
        <v>57907</v>
      </c>
      <c r="S13" s="56">
        <v>63.799999237060547</v>
      </c>
      <c r="T13" s="57">
        <v>905</v>
      </c>
      <c r="U13" s="58">
        <v>197.60000610351563</v>
      </c>
      <c r="W13" s="55">
        <v>27992</v>
      </c>
      <c r="X13" s="56">
        <v>63.799999237060547</v>
      </c>
      <c r="Y13" s="57">
        <v>924</v>
      </c>
      <c r="Z13" s="58">
        <v>193.03999328613281</v>
      </c>
      <c r="AA13" s="55">
        <v>21862</v>
      </c>
      <c r="AB13" s="56">
        <v>63.900001525878906</v>
      </c>
      <c r="AC13" s="57">
        <v>916</v>
      </c>
      <c r="AD13" s="58">
        <v>191.91000366210938</v>
      </c>
      <c r="AE13" s="55">
        <v>7697</v>
      </c>
      <c r="AF13" s="56">
        <v>64.300003051757813</v>
      </c>
      <c r="AG13" s="57">
        <v>877</v>
      </c>
      <c r="AH13" s="58">
        <v>189.92999267578125</v>
      </c>
      <c r="AI13" s="55">
        <v>312</v>
      </c>
      <c r="AJ13" s="56">
        <v>64.599998474121094</v>
      </c>
      <c r="AK13" s="57">
        <v>832</v>
      </c>
      <c r="AL13" s="58">
        <v>188.88999938964844</v>
      </c>
      <c r="AM13" s="55">
        <v>57863</v>
      </c>
      <c r="AN13" s="56">
        <v>63.900001525878906</v>
      </c>
      <c r="AO13" s="57">
        <v>914</v>
      </c>
      <c r="AP13" s="58">
        <v>192.17999267578125</v>
      </c>
    </row>
    <row r="14" spans="1:43" x14ac:dyDescent="0.2">
      <c r="A14" s="30">
        <v>44438</v>
      </c>
      <c r="B14" s="55">
        <v>36410</v>
      </c>
      <c r="C14" s="56">
        <v>63.700000762939453</v>
      </c>
      <c r="D14" s="57">
        <v>925</v>
      </c>
      <c r="E14" s="58">
        <v>198.99000549316406</v>
      </c>
      <c r="F14" s="55">
        <v>13098</v>
      </c>
      <c r="G14" s="56">
        <v>63.900001525878906</v>
      </c>
      <c r="H14" s="57">
        <v>893</v>
      </c>
      <c r="I14" s="58">
        <v>194.19000244140625</v>
      </c>
      <c r="J14" s="55">
        <v>5285</v>
      </c>
      <c r="K14" s="56">
        <v>64</v>
      </c>
      <c r="L14" s="57">
        <v>849</v>
      </c>
      <c r="M14" s="58">
        <v>196.47000122070313</v>
      </c>
      <c r="N14" s="55">
        <v>158</v>
      </c>
      <c r="O14" s="56">
        <v>64</v>
      </c>
      <c r="P14" s="57">
        <v>874</v>
      </c>
      <c r="Q14" s="58">
        <v>192.5</v>
      </c>
      <c r="R14" s="55">
        <v>54951</v>
      </c>
      <c r="S14" s="56">
        <v>63.799999237060547</v>
      </c>
      <c r="T14" s="57">
        <v>910</v>
      </c>
      <c r="U14" s="58">
        <v>197.58999633789063</v>
      </c>
      <c r="W14" s="55">
        <v>32241</v>
      </c>
      <c r="X14" s="56">
        <v>63.799999237060547</v>
      </c>
      <c r="Y14" s="57">
        <v>925</v>
      </c>
      <c r="Z14" s="58">
        <v>194.27000427246094</v>
      </c>
      <c r="AA14" s="55">
        <v>18841</v>
      </c>
      <c r="AB14" s="56">
        <v>64</v>
      </c>
      <c r="AC14" s="57">
        <v>913</v>
      </c>
      <c r="AD14" s="58">
        <v>191.86000061035156</v>
      </c>
      <c r="AE14" s="55">
        <v>7939</v>
      </c>
      <c r="AF14" s="56">
        <v>64.400001525878906</v>
      </c>
      <c r="AG14" s="57">
        <v>878</v>
      </c>
      <c r="AH14" s="58">
        <v>191.91999816894531</v>
      </c>
      <c r="AI14" s="59"/>
      <c r="AJ14" s="59"/>
      <c r="AK14" s="60"/>
      <c r="AL14" s="61"/>
      <c r="AM14" s="55">
        <v>59021</v>
      </c>
      <c r="AN14" s="56">
        <v>64</v>
      </c>
      <c r="AO14" s="57">
        <v>915</v>
      </c>
      <c r="AP14" s="58">
        <v>193.17999267578125</v>
      </c>
    </row>
    <row r="15" spans="1:43" x14ac:dyDescent="0.2">
      <c r="A15" s="30">
        <v>44445</v>
      </c>
      <c r="B15" s="55">
        <v>33234</v>
      </c>
      <c r="C15" s="56">
        <v>63.599998474121094</v>
      </c>
      <c r="D15" s="57">
        <v>923</v>
      </c>
      <c r="E15" s="58">
        <v>202.03999328613281</v>
      </c>
      <c r="F15" s="55">
        <v>17170</v>
      </c>
      <c r="G15" s="56">
        <v>64</v>
      </c>
      <c r="H15" s="57">
        <v>907</v>
      </c>
      <c r="I15" s="58">
        <v>197.41999816894531</v>
      </c>
      <c r="J15" s="55">
        <v>4290</v>
      </c>
      <c r="K15" s="56">
        <v>63.900001525878906</v>
      </c>
      <c r="L15" s="57">
        <v>850</v>
      </c>
      <c r="M15" s="58">
        <v>196.57000732421875</v>
      </c>
      <c r="N15" s="59"/>
      <c r="O15" s="59"/>
      <c r="P15" s="60"/>
      <c r="Q15" s="61"/>
      <c r="R15" s="55">
        <v>54694</v>
      </c>
      <c r="S15" s="56">
        <v>63.799999237060547</v>
      </c>
      <c r="T15" s="57">
        <v>913</v>
      </c>
      <c r="U15" s="58">
        <v>200.16000366210938</v>
      </c>
      <c r="W15" s="55">
        <v>27818</v>
      </c>
      <c r="X15" s="56">
        <v>63.799999237060547</v>
      </c>
      <c r="Y15" s="57">
        <v>927</v>
      </c>
      <c r="Z15" s="58">
        <v>195.8699951171875</v>
      </c>
      <c r="AA15" s="55">
        <v>16877</v>
      </c>
      <c r="AB15" s="56">
        <v>63.900001525878906</v>
      </c>
      <c r="AC15" s="57">
        <v>906</v>
      </c>
      <c r="AD15" s="58">
        <v>193.77999877929688</v>
      </c>
      <c r="AE15" s="55">
        <v>6111</v>
      </c>
      <c r="AF15" s="56">
        <v>64.599998474121094</v>
      </c>
      <c r="AG15" s="57">
        <v>853</v>
      </c>
      <c r="AH15" s="58">
        <v>192.35000610351563</v>
      </c>
      <c r="AI15" s="59"/>
      <c r="AJ15" s="59"/>
      <c r="AK15" s="60"/>
      <c r="AL15" s="61"/>
      <c r="AM15" s="55">
        <v>50806</v>
      </c>
      <c r="AN15" s="56">
        <v>63.900001525878906</v>
      </c>
      <c r="AO15" s="57">
        <v>911</v>
      </c>
      <c r="AP15" s="58">
        <v>194.75</v>
      </c>
    </row>
    <row r="16" spans="1:43" x14ac:dyDescent="0.2">
      <c r="A16" s="30">
        <v>44452</v>
      </c>
      <c r="B16" s="32">
        <v>30161</v>
      </c>
      <c r="C16" s="52">
        <v>63.700000762939453</v>
      </c>
      <c r="D16" s="32">
        <v>929</v>
      </c>
      <c r="E16" s="53">
        <v>201.80000305175781</v>
      </c>
      <c r="F16" s="32">
        <v>14097</v>
      </c>
      <c r="G16" s="52">
        <v>63.700000762939453</v>
      </c>
      <c r="H16" s="32">
        <v>907</v>
      </c>
      <c r="I16" s="53">
        <v>197.00999450683594</v>
      </c>
      <c r="J16" s="32">
        <v>4625</v>
      </c>
      <c r="K16" s="52">
        <v>63.900001525878906</v>
      </c>
      <c r="L16" s="32">
        <v>851</v>
      </c>
      <c r="M16" s="53">
        <v>199.27999877929688</v>
      </c>
      <c r="R16" s="32">
        <v>48883</v>
      </c>
      <c r="S16" s="52">
        <v>63.700000762939453</v>
      </c>
      <c r="T16" s="32">
        <v>915</v>
      </c>
      <c r="U16" s="53">
        <v>200.17999267578125</v>
      </c>
      <c r="W16" s="32">
        <v>30409</v>
      </c>
      <c r="X16" s="52">
        <v>63.700000762939453</v>
      </c>
      <c r="Y16" s="32">
        <v>929</v>
      </c>
      <c r="Z16" s="53">
        <v>196.72999572753906</v>
      </c>
      <c r="AA16" s="32">
        <v>20041</v>
      </c>
      <c r="AB16" s="52">
        <v>64</v>
      </c>
      <c r="AC16" s="32">
        <v>913</v>
      </c>
      <c r="AD16" s="53">
        <v>194.71000671386719</v>
      </c>
      <c r="AE16" s="32">
        <v>4908</v>
      </c>
      <c r="AF16" s="52">
        <v>63.900001525878906</v>
      </c>
      <c r="AG16" s="32">
        <v>891</v>
      </c>
      <c r="AH16" s="53">
        <v>194.07000732421875</v>
      </c>
      <c r="AI16" s="32">
        <v>148</v>
      </c>
      <c r="AJ16" s="52">
        <v>64</v>
      </c>
      <c r="AK16" s="32">
        <v>864</v>
      </c>
      <c r="AL16" s="53">
        <v>194.8699951171875</v>
      </c>
      <c r="AM16" s="32">
        <v>55506</v>
      </c>
      <c r="AN16" s="52">
        <v>63.799999237060547</v>
      </c>
      <c r="AO16" s="32">
        <v>920</v>
      </c>
      <c r="AP16" s="53">
        <v>195.75999450683594</v>
      </c>
    </row>
    <row r="17" spans="1:42" x14ac:dyDescent="0.2">
      <c r="A17" s="30">
        <v>44459</v>
      </c>
      <c r="B17" s="32">
        <v>31882</v>
      </c>
      <c r="C17" s="52">
        <v>63.700000762939453</v>
      </c>
      <c r="D17" s="32">
        <v>929</v>
      </c>
      <c r="E17" s="53">
        <v>200.52999877929688</v>
      </c>
      <c r="F17" s="32">
        <v>14565</v>
      </c>
      <c r="G17" s="52">
        <v>63.700000762939453</v>
      </c>
      <c r="H17" s="32">
        <v>884</v>
      </c>
      <c r="I17" s="53">
        <v>198.58999633789063</v>
      </c>
      <c r="J17" s="32">
        <v>6130</v>
      </c>
      <c r="K17" s="52">
        <v>63.799999237060547</v>
      </c>
      <c r="L17" s="32">
        <v>874</v>
      </c>
      <c r="M17" s="53">
        <v>197.21000671386719</v>
      </c>
      <c r="N17" s="32">
        <v>20</v>
      </c>
      <c r="O17" s="52">
        <v>63.299999237060547</v>
      </c>
      <c r="P17" s="32">
        <v>930</v>
      </c>
      <c r="Q17" s="53">
        <v>194.33000183105469</v>
      </c>
      <c r="R17" s="32">
        <v>52597</v>
      </c>
      <c r="S17" s="52">
        <v>63.700000762939453</v>
      </c>
      <c r="T17" s="32">
        <v>910</v>
      </c>
      <c r="U17" s="53">
        <v>199.60000610351563</v>
      </c>
      <c r="W17" s="32">
        <v>32779</v>
      </c>
      <c r="X17" s="52">
        <v>63.799999237060547</v>
      </c>
      <c r="Y17" s="32">
        <v>934</v>
      </c>
      <c r="Z17" s="53">
        <v>196.42999267578125</v>
      </c>
      <c r="AA17" s="32">
        <v>16466</v>
      </c>
      <c r="AB17" s="52">
        <v>63.900001525878906</v>
      </c>
      <c r="AC17" s="32">
        <v>910</v>
      </c>
      <c r="AD17" s="53">
        <v>195</v>
      </c>
      <c r="AE17" s="32">
        <v>5219</v>
      </c>
      <c r="AF17" s="52">
        <v>64.199996948242188</v>
      </c>
      <c r="AG17" s="32">
        <v>857</v>
      </c>
      <c r="AH17" s="53">
        <v>193.47999572753906</v>
      </c>
      <c r="AI17" s="32">
        <v>99</v>
      </c>
      <c r="AJ17" s="52">
        <v>64</v>
      </c>
      <c r="AK17" s="32">
        <v>928</v>
      </c>
      <c r="AL17" s="53">
        <v>194.72000122070313</v>
      </c>
      <c r="AM17" s="32">
        <v>54563</v>
      </c>
      <c r="AN17" s="52">
        <v>63.799999237060547</v>
      </c>
      <c r="AO17" s="32">
        <v>920</v>
      </c>
      <c r="AP17" s="53">
        <v>195.71000671386719</v>
      </c>
    </row>
    <row r="18" spans="1:42" x14ac:dyDescent="0.2">
      <c r="A18" s="30">
        <v>44466</v>
      </c>
      <c r="B18" s="32">
        <v>29751</v>
      </c>
      <c r="C18" s="52">
        <v>63.700000762939453</v>
      </c>
      <c r="D18" s="32">
        <v>934</v>
      </c>
      <c r="E18" s="53">
        <v>200.1199951171875</v>
      </c>
      <c r="F18" s="32">
        <v>18244</v>
      </c>
      <c r="G18" s="52">
        <v>63.700000762939453</v>
      </c>
      <c r="H18" s="32">
        <v>904</v>
      </c>
      <c r="I18" s="53">
        <v>197.83000183105469</v>
      </c>
      <c r="J18" s="32">
        <v>6041</v>
      </c>
      <c r="K18" s="52">
        <v>63.900001525878906</v>
      </c>
      <c r="L18" s="32">
        <v>884</v>
      </c>
      <c r="M18" s="53">
        <v>196.35000610351563</v>
      </c>
      <c r="R18" s="32">
        <v>54036</v>
      </c>
      <c r="S18" s="52">
        <v>63.700000762939453</v>
      </c>
      <c r="T18" s="32">
        <v>918</v>
      </c>
      <c r="U18" s="53">
        <v>198.92999267578125</v>
      </c>
      <c r="W18" s="32">
        <v>28352</v>
      </c>
      <c r="X18" s="52">
        <v>63.799999237060547</v>
      </c>
      <c r="Y18" s="32">
        <v>928</v>
      </c>
      <c r="Z18" s="53">
        <v>196.44000244140625</v>
      </c>
      <c r="AA18" s="32">
        <v>18718</v>
      </c>
      <c r="AB18" s="52">
        <v>63.799999237060547</v>
      </c>
      <c r="AC18" s="32">
        <v>917</v>
      </c>
      <c r="AD18" s="53">
        <v>195.75999450683594</v>
      </c>
      <c r="AE18" s="32">
        <v>5803</v>
      </c>
      <c r="AF18" s="52">
        <v>63.900001525878906</v>
      </c>
      <c r="AG18" s="32">
        <v>865</v>
      </c>
      <c r="AH18" s="53">
        <v>193.83999633789063</v>
      </c>
      <c r="AI18" s="32">
        <v>270</v>
      </c>
      <c r="AJ18" s="52">
        <v>64.199996948242188</v>
      </c>
      <c r="AK18" s="32">
        <v>889</v>
      </c>
      <c r="AL18" s="53">
        <v>193.02000427246094</v>
      </c>
      <c r="AM18" s="32">
        <v>53143</v>
      </c>
      <c r="AN18" s="52">
        <v>63.799999237060547</v>
      </c>
      <c r="AO18" s="32">
        <v>917</v>
      </c>
      <c r="AP18" s="53">
        <v>195.89999389648438</v>
      </c>
    </row>
    <row r="19" spans="1:42" x14ac:dyDescent="0.2">
      <c r="A19" s="30">
        <v>44473</v>
      </c>
      <c r="B19" s="32">
        <v>27911</v>
      </c>
      <c r="C19" s="52">
        <v>63.5</v>
      </c>
      <c r="D19" s="32">
        <v>930</v>
      </c>
      <c r="E19" s="53">
        <v>197.94000244140625</v>
      </c>
      <c r="F19" s="32">
        <v>14735</v>
      </c>
      <c r="G19" s="52">
        <v>63.900001525878906</v>
      </c>
      <c r="H19" s="32">
        <v>912</v>
      </c>
      <c r="I19" s="53">
        <v>196.92999267578125</v>
      </c>
      <c r="J19" s="32">
        <v>5363</v>
      </c>
      <c r="K19" s="52">
        <v>64</v>
      </c>
      <c r="L19" s="32">
        <v>854</v>
      </c>
      <c r="M19" s="53">
        <v>198.92999267578125</v>
      </c>
      <c r="N19" s="32">
        <v>141</v>
      </c>
      <c r="O19" s="52">
        <v>63.599998474121094</v>
      </c>
      <c r="P19" s="32">
        <v>860</v>
      </c>
      <c r="Q19" s="53">
        <v>195.47000122070313</v>
      </c>
      <c r="R19" s="32">
        <v>48150</v>
      </c>
      <c r="S19" s="52">
        <v>63.700000762939453</v>
      </c>
      <c r="T19" s="32">
        <v>916</v>
      </c>
      <c r="U19" s="53">
        <v>197.74000549316406</v>
      </c>
      <c r="W19" s="32">
        <v>33007</v>
      </c>
      <c r="X19" s="52">
        <v>63.799999237060547</v>
      </c>
      <c r="Y19" s="32">
        <v>936</v>
      </c>
      <c r="Z19" s="53">
        <v>196.08999633789063</v>
      </c>
      <c r="AA19" s="32">
        <v>18588</v>
      </c>
      <c r="AB19" s="52">
        <v>63.599998474121094</v>
      </c>
      <c r="AC19" s="32">
        <v>904</v>
      </c>
      <c r="AD19" s="53">
        <v>195.99000549316406</v>
      </c>
      <c r="AE19" s="32">
        <v>7057</v>
      </c>
      <c r="AF19" s="52">
        <v>64.099998474121094</v>
      </c>
      <c r="AG19" s="32">
        <v>876</v>
      </c>
      <c r="AH19" s="53">
        <v>193.94999694824219</v>
      </c>
      <c r="AI19" s="32">
        <v>234</v>
      </c>
      <c r="AJ19" s="52">
        <v>64.800003051757813</v>
      </c>
      <c r="AK19" s="32">
        <v>787</v>
      </c>
      <c r="AL19" s="53">
        <v>193.02999877929688</v>
      </c>
      <c r="AM19" s="32">
        <v>58886</v>
      </c>
      <c r="AN19" s="52">
        <v>63.799999237060547</v>
      </c>
      <c r="AO19" s="32">
        <v>918</v>
      </c>
      <c r="AP19" s="53">
        <v>195.78999328613281</v>
      </c>
    </row>
    <row r="20" spans="1:42" x14ac:dyDescent="0.2">
      <c r="A20" s="30">
        <v>44480</v>
      </c>
      <c r="B20" s="32">
        <v>30740</v>
      </c>
      <c r="C20" s="52">
        <v>63.599998474121094</v>
      </c>
      <c r="D20" s="32">
        <v>938</v>
      </c>
      <c r="E20" s="53">
        <v>197.36000061035156</v>
      </c>
      <c r="F20" s="32">
        <v>13248</v>
      </c>
      <c r="G20" s="52">
        <v>63.700000762939453</v>
      </c>
      <c r="H20" s="32">
        <v>899</v>
      </c>
      <c r="I20" s="53">
        <v>196.58000183105469</v>
      </c>
      <c r="J20" s="32">
        <v>5797</v>
      </c>
      <c r="K20" s="52">
        <v>64</v>
      </c>
      <c r="L20" s="32">
        <v>856</v>
      </c>
      <c r="M20" s="53">
        <v>198.97999572753906</v>
      </c>
      <c r="R20" s="32">
        <v>49785</v>
      </c>
      <c r="S20" s="52">
        <v>63.700000762939453</v>
      </c>
      <c r="T20" s="32">
        <v>918</v>
      </c>
      <c r="U20" s="53">
        <v>197.33999633789063</v>
      </c>
      <c r="W20" s="32">
        <v>29272</v>
      </c>
      <c r="X20" s="52">
        <v>63.700000762939453</v>
      </c>
      <c r="Y20" s="32">
        <v>943</v>
      </c>
      <c r="Z20" s="53">
        <v>195.85000610351563</v>
      </c>
      <c r="AA20" s="32">
        <v>23919</v>
      </c>
      <c r="AB20" s="52">
        <v>63.900001525878906</v>
      </c>
      <c r="AC20" s="32">
        <v>919</v>
      </c>
      <c r="AD20" s="53">
        <v>194.66000366210938</v>
      </c>
      <c r="AE20" s="32">
        <v>9781</v>
      </c>
      <c r="AF20" s="52">
        <v>64.099998474121094</v>
      </c>
      <c r="AG20" s="32">
        <v>869</v>
      </c>
      <c r="AH20" s="53">
        <v>193.6199951171875</v>
      </c>
      <c r="AM20" s="32">
        <v>62972</v>
      </c>
      <c r="AN20" s="52">
        <v>63.799999237060547</v>
      </c>
      <c r="AO20" s="32">
        <v>922</v>
      </c>
      <c r="AP20" s="53">
        <v>195.05000305175781</v>
      </c>
    </row>
    <row r="21" spans="1:42" x14ac:dyDescent="0.2">
      <c r="A21" s="30">
        <v>44487</v>
      </c>
      <c r="B21" s="32">
        <v>27149</v>
      </c>
      <c r="C21" s="52">
        <v>63.599998474121094</v>
      </c>
      <c r="D21" s="32">
        <v>950</v>
      </c>
      <c r="E21" s="53">
        <v>196.80999755859375</v>
      </c>
      <c r="F21" s="32">
        <v>13602</v>
      </c>
      <c r="G21" s="52">
        <v>63.700000762939453</v>
      </c>
      <c r="H21" s="32">
        <v>907</v>
      </c>
      <c r="I21" s="53">
        <v>197.63999938964844</v>
      </c>
      <c r="J21" s="32">
        <v>5524</v>
      </c>
      <c r="K21" s="52">
        <v>64.099998474121094</v>
      </c>
      <c r="L21" s="32">
        <v>856</v>
      </c>
      <c r="M21" s="53">
        <v>199.67999267578125</v>
      </c>
      <c r="N21" s="32">
        <v>358</v>
      </c>
      <c r="O21" s="52">
        <v>63.700000762939453</v>
      </c>
      <c r="P21" s="32">
        <v>817</v>
      </c>
      <c r="Q21" s="53">
        <v>198.17999267578125</v>
      </c>
      <c r="R21" s="32">
        <v>46633</v>
      </c>
      <c r="S21" s="52">
        <v>63.700000762939453</v>
      </c>
      <c r="T21" s="32">
        <v>925</v>
      </c>
      <c r="U21" s="53">
        <v>197.39999389648438</v>
      </c>
      <c r="W21" s="32">
        <v>24861</v>
      </c>
      <c r="X21" s="52">
        <v>63.900001525878906</v>
      </c>
      <c r="Y21" s="32">
        <v>949</v>
      </c>
      <c r="Z21" s="53">
        <v>195.6300048828125</v>
      </c>
      <c r="AA21" s="32">
        <v>14405</v>
      </c>
      <c r="AB21" s="52">
        <v>63.5</v>
      </c>
      <c r="AC21" s="32">
        <v>918</v>
      </c>
      <c r="AD21" s="53">
        <v>195.3800048828125</v>
      </c>
      <c r="AE21" s="32">
        <v>10334</v>
      </c>
      <c r="AF21" s="52">
        <v>64</v>
      </c>
      <c r="AG21" s="32">
        <v>854</v>
      </c>
      <c r="AH21" s="53">
        <v>194.08999633789063</v>
      </c>
      <c r="AM21" s="32">
        <v>49600</v>
      </c>
      <c r="AN21" s="52">
        <v>63.799999237060547</v>
      </c>
      <c r="AO21" s="32">
        <v>920</v>
      </c>
      <c r="AP21" s="53">
        <v>195.22999572753906</v>
      </c>
    </row>
    <row r="22" spans="1:42" x14ac:dyDescent="0.2">
      <c r="A22" s="30">
        <v>44494</v>
      </c>
      <c r="B22" s="32">
        <v>26819</v>
      </c>
      <c r="C22" s="52">
        <v>63.400001525878906</v>
      </c>
      <c r="D22" s="32">
        <v>941</v>
      </c>
      <c r="E22" s="53">
        <v>197.02999877929688</v>
      </c>
      <c r="F22" s="32">
        <v>16300</v>
      </c>
      <c r="G22" s="52">
        <v>63.700000762939453</v>
      </c>
      <c r="H22" s="32">
        <v>905</v>
      </c>
      <c r="I22" s="53">
        <v>197</v>
      </c>
      <c r="J22" s="32">
        <v>5720</v>
      </c>
      <c r="K22" s="52">
        <v>63.700000762939453</v>
      </c>
      <c r="L22" s="32">
        <v>852</v>
      </c>
      <c r="M22" s="53">
        <v>197.46000671386719</v>
      </c>
      <c r="N22" s="32">
        <v>250</v>
      </c>
      <c r="O22" s="52">
        <v>63.5</v>
      </c>
      <c r="P22" s="32">
        <v>810</v>
      </c>
      <c r="Q22" s="53">
        <v>202.5</v>
      </c>
      <c r="R22" s="32">
        <v>49089</v>
      </c>
      <c r="S22" s="52">
        <v>63.599998474121094</v>
      </c>
      <c r="T22" s="32">
        <v>918</v>
      </c>
      <c r="U22" s="53">
        <v>197.10000610351563</v>
      </c>
      <c r="W22" s="32">
        <v>31974</v>
      </c>
      <c r="X22" s="52">
        <v>63.799999237060547</v>
      </c>
      <c r="Y22" s="32">
        <v>944</v>
      </c>
      <c r="Z22" s="53">
        <v>196.19999694824219</v>
      </c>
      <c r="AA22" s="32">
        <v>18672</v>
      </c>
      <c r="AB22" s="52">
        <v>63.900001525878906</v>
      </c>
      <c r="AC22" s="32">
        <v>925</v>
      </c>
      <c r="AD22" s="53">
        <v>195.41000366210938</v>
      </c>
      <c r="AE22" s="32">
        <v>9639</v>
      </c>
      <c r="AF22" s="52">
        <v>64</v>
      </c>
      <c r="AG22" s="32">
        <v>895</v>
      </c>
      <c r="AH22" s="53">
        <v>195.05000305175781</v>
      </c>
      <c r="AI22" s="32">
        <v>725</v>
      </c>
      <c r="AJ22" s="52">
        <v>63.900001525878906</v>
      </c>
      <c r="AK22" s="32">
        <v>849</v>
      </c>
      <c r="AL22" s="53">
        <v>193.52000427246094</v>
      </c>
      <c r="AM22" s="32">
        <v>61010</v>
      </c>
      <c r="AN22" s="52">
        <v>63.799999237060547</v>
      </c>
      <c r="AO22" s="32">
        <v>929</v>
      </c>
      <c r="AP22" s="53">
        <v>195.74000549316406</v>
      </c>
    </row>
    <row r="23" spans="1:42" x14ac:dyDescent="0.2">
      <c r="A23" s="30">
        <v>44501</v>
      </c>
      <c r="B23" s="32">
        <v>29700</v>
      </c>
      <c r="C23" s="52">
        <v>63.5</v>
      </c>
      <c r="D23" s="32">
        <v>950</v>
      </c>
      <c r="E23" s="53">
        <v>197.1300048828125</v>
      </c>
      <c r="F23" s="32">
        <v>12568</v>
      </c>
      <c r="G23" s="52">
        <v>64</v>
      </c>
      <c r="H23" s="32">
        <v>915</v>
      </c>
      <c r="I23" s="53">
        <v>197.11000061035156</v>
      </c>
      <c r="J23" s="32">
        <v>8337</v>
      </c>
      <c r="K23" s="52">
        <v>63.700000762939453</v>
      </c>
      <c r="L23" s="32">
        <v>884</v>
      </c>
      <c r="M23" s="53">
        <v>198.19000244140625</v>
      </c>
      <c r="R23" s="32">
        <v>50605</v>
      </c>
      <c r="S23" s="52">
        <v>63.599998474121094</v>
      </c>
      <c r="T23" s="32">
        <v>930</v>
      </c>
      <c r="U23" s="53">
        <v>197.30000305175781</v>
      </c>
      <c r="W23" s="32">
        <v>21945</v>
      </c>
      <c r="X23" s="52">
        <v>63.599998474121094</v>
      </c>
      <c r="Y23" s="32">
        <v>945</v>
      </c>
      <c r="Z23" s="53">
        <v>196.58000183105469</v>
      </c>
      <c r="AA23" s="32">
        <v>12551</v>
      </c>
      <c r="AB23" s="52">
        <v>63.700000762939453</v>
      </c>
      <c r="AC23" s="32">
        <v>903</v>
      </c>
      <c r="AD23" s="53">
        <v>195.69000244140625</v>
      </c>
      <c r="AE23" s="32">
        <v>10132</v>
      </c>
      <c r="AF23" s="52">
        <v>63.900001525878906</v>
      </c>
      <c r="AG23" s="32">
        <v>858</v>
      </c>
      <c r="AH23" s="53">
        <v>195.21000671386719</v>
      </c>
      <c r="AM23" s="32">
        <v>44628</v>
      </c>
      <c r="AN23" s="52">
        <v>63.700000762939453</v>
      </c>
      <c r="AO23" s="32">
        <v>913</v>
      </c>
      <c r="AP23" s="53">
        <v>196.02000427246094</v>
      </c>
    </row>
    <row r="24" spans="1:42" x14ac:dyDescent="0.2">
      <c r="A24" s="30">
        <v>44508</v>
      </c>
      <c r="B24" s="32">
        <v>30379</v>
      </c>
      <c r="C24" s="52">
        <v>63.299999237060547</v>
      </c>
      <c r="D24" s="32">
        <v>944</v>
      </c>
      <c r="E24" s="53">
        <v>200.3699951171875</v>
      </c>
      <c r="F24" s="32">
        <v>17711</v>
      </c>
      <c r="G24" s="52">
        <v>63.599998474121094</v>
      </c>
      <c r="H24" s="32">
        <v>925</v>
      </c>
      <c r="I24" s="53">
        <v>199.80999755859375</v>
      </c>
      <c r="J24" s="32">
        <v>6104</v>
      </c>
      <c r="K24" s="52">
        <v>63.799999237060547</v>
      </c>
      <c r="L24" s="32">
        <v>872</v>
      </c>
      <c r="M24" s="53">
        <v>200.41000366210938</v>
      </c>
      <c r="N24" s="32">
        <v>268</v>
      </c>
      <c r="O24" s="52">
        <v>63.799999237060547</v>
      </c>
      <c r="P24" s="32">
        <v>895</v>
      </c>
      <c r="Q24" s="53">
        <v>199.3699951171875</v>
      </c>
      <c r="R24" s="32">
        <v>54462</v>
      </c>
      <c r="S24" s="52">
        <v>63.5</v>
      </c>
      <c r="T24" s="32">
        <v>929</v>
      </c>
      <c r="U24" s="53">
        <v>200.19000244140625</v>
      </c>
      <c r="W24" s="32">
        <v>23390</v>
      </c>
      <c r="X24" s="52">
        <v>63.900001525878906</v>
      </c>
      <c r="Y24" s="32">
        <v>951</v>
      </c>
      <c r="Z24" s="53">
        <v>198.30000305175781</v>
      </c>
      <c r="AA24" s="32">
        <v>15951</v>
      </c>
      <c r="AB24" s="52">
        <v>63.599998474121094</v>
      </c>
      <c r="AC24" s="32">
        <v>920</v>
      </c>
      <c r="AD24" s="53">
        <v>197.17999267578125</v>
      </c>
      <c r="AE24" s="32">
        <v>9929</v>
      </c>
      <c r="AF24" s="52">
        <v>64.199996948242188</v>
      </c>
      <c r="AG24" s="32">
        <v>858</v>
      </c>
      <c r="AH24" s="53">
        <v>196.44999694824219</v>
      </c>
      <c r="AI24" s="32">
        <v>308</v>
      </c>
      <c r="AJ24" s="52">
        <v>63.5</v>
      </c>
      <c r="AK24" s="32">
        <v>811</v>
      </c>
      <c r="AL24" s="53">
        <v>195.91000366210938</v>
      </c>
      <c r="AM24" s="32">
        <v>49578</v>
      </c>
      <c r="AN24" s="52">
        <v>63.799999237060547</v>
      </c>
      <c r="AO24" s="32">
        <v>922</v>
      </c>
      <c r="AP24" s="53">
        <v>197.55000305175781</v>
      </c>
    </row>
    <row r="25" spans="1:42" x14ac:dyDescent="0.2">
      <c r="A25" s="30">
        <v>44515</v>
      </c>
      <c r="B25" s="32">
        <v>27814</v>
      </c>
      <c r="C25" s="52">
        <v>63.400001525878906</v>
      </c>
      <c r="D25" s="32">
        <v>950</v>
      </c>
      <c r="E25" s="53">
        <v>203.83000183105469</v>
      </c>
      <c r="F25" s="32">
        <v>14730</v>
      </c>
      <c r="G25" s="52">
        <v>63.5</v>
      </c>
      <c r="H25" s="32">
        <v>916</v>
      </c>
      <c r="I25" s="53">
        <v>204.55999755859375</v>
      </c>
      <c r="J25" s="32">
        <v>4028</v>
      </c>
      <c r="K25" s="52">
        <v>63.900001525878906</v>
      </c>
      <c r="L25" s="32">
        <v>846</v>
      </c>
      <c r="M25" s="53">
        <v>209.92999267578125</v>
      </c>
      <c r="N25" s="32">
        <v>391</v>
      </c>
      <c r="O25" s="52">
        <v>64.099998474121094</v>
      </c>
      <c r="P25" s="32">
        <v>921</v>
      </c>
      <c r="Q25" s="53">
        <v>201.77999877929688</v>
      </c>
      <c r="R25" s="32">
        <v>46963</v>
      </c>
      <c r="S25" s="52">
        <v>63.5</v>
      </c>
      <c r="T25" s="32">
        <v>930</v>
      </c>
      <c r="U25" s="53">
        <v>204.55999755859375</v>
      </c>
      <c r="W25" s="32">
        <v>22889</v>
      </c>
      <c r="X25" s="52">
        <v>63.599998474121094</v>
      </c>
      <c r="Y25" s="32">
        <v>945</v>
      </c>
      <c r="Z25" s="53">
        <v>203.32000732421875</v>
      </c>
      <c r="AA25" s="32">
        <v>22547</v>
      </c>
      <c r="AB25" s="52">
        <v>63.599998474121094</v>
      </c>
      <c r="AC25" s="32">
        <v>924</v>
      </c>
      <c r="AD25" s="53">
        <v>203.14999389648438</v>
      </c>
      <c r="AE25" s="32">
        <v>7583</v>
      </c>
      <c r="AF25" s="52">
        <v>63.900001525878906</v>
      </c>
      <c r="AG25" s="32">
        <v>881</v>
      </c>
      <c r="AH25" s="53">
        <v>202.02999877929688</v>
      </c>
      <c r="AI25" s="32">
        <v>123</v>
      </c>
      <c r="AJ25" s="52">
        <v>64</v>
      </c>
      <c r="AK25" s="32">
        <v>806</v>
      </c>
      <c r="AL25" s="53">
        <v>202.5</v>
      </c>
      <c r="AM25" s="32">
        <v>53142</v>
      </c>
      <c r="AN25" s="52">
        <v>63.700000762939453</v>
      </c>
      <c r="AO25" s="32">
        <v>927</v>
      </c>
      <c r="AP25" s="53">
        <v>203.05999755859375</v>
      </c>
    </row>
    <row r="26" spans="1:42" x14ac:dyDescent="0.2">
      <c r="A26" s="30">
        <v>44522</v>
      </c>
      <c r="B26" s="32">
        <v>28112</v>
      </c>
      <c r="C26" s="52">
        <v>63.400001525878906</v>
      </c>
      <c r="D26" s="32">
        <v>949</v>
      </c>
      <c r="E26" s="53">
        <v>207.8800048828125</v>
      </c>
      <c r="F26" s="32">
        <v>22823</v>
      </c>
      <c r="G26" s="52">
        <v>63.700000762939453</v>
      </c>
      <c r="H26" s="32">
        <v>914</v>
      </c>
      <c r="I26" s="53">
        <v>208.74000549316406</v>
      </c>
      <c r="J26" s="32">
        <v>7152</v>
      </c>
      <c r="K26" s="52">
        <v>64.199996948242188</v>
      </c>
      <c r="L26" s="32">
        <v>867</v>
      </c>
      <c r="M26" s="53">
        <v>211.47999572753906</v>
      </c>
      <c r="N26" s="32">
        <v>188</v>
      </c>
      <c r="O26" s="52">
        <v>63.5</v>
      </c>
      <c r="P26" s="32">
        <v>883</v>
      </c>
      <c r="Q26" s="53">
        <v>209.3800048828125</v>
      </c>
      <c r="R26" s="32">
        <v>58275</v>
      </c>
      <c r="S26" s="52">
        <v>63.599998474121094</v>
      </c>
      <c r="T26" s="32">
        <v>925</v>
      </c>
      <c r="U26" s="53">
        <v>208.66000366210938</v>
      </c>
      <c r="W26" s="32">
        <v>27213</v>
      </c>
      <c r="X26" s="52">
        <v>63.5</v>
      </c>
      <c r="Y26" s="32">
        <v>948</v>
      </c>
      <c r="Z26" s="53">
        <v>207.53999328613281</v>
      </c>
      <c r="AA26" s="32">
        <v>19305</v>
      </c>
      <c r="AB26" s="52">
        <v>63.799999237060547</v>
      </c>
      <c r="AC26" s="32">
        <v>923</v>
      </c>
      <c r="AD26" s="53">
        <v>206.85000610351563</v>
      </c>
      <c r="AE26" s="32">
        <v>10656</v>
      </c>
      <c r="AF26" s="52">
        <v>63.799999237060547</v>
      </c>
      <c r="AG26" s="32">
        <v>871</v>
      </c>
      <c r="AH26" s="53">
        <v>207.00999450683594</v>
      </c>
      <c r="AI26" s="32">
        <v>239</v>
      </c>
      <c r="AJ26" s="52">
        <v>63.900001525878906</v>
      </c>
      <c r="AK26" s="32">
        <v>912</v>
      </c>
      <c r="AL26" s="53">
        <v>203.3699951171875</v>
      </c>
      <c r="AM26" s="32">
        <v>57413</v>
      </c>
      <c r="AN26" s="52">
        <v>63.700000762939453</v>
      </c>
      <c r="AO26" s="32">
        <v>925</v>
      </c>
      <c r="AP26" s="53">
        <v>207.19000244140625</v>
      </c>
    </row>
    <row r="27" spans="1:42" x14ac:dyDescent="0.2">
      <c r="A27" s="30">
        <v>44529</v>
      </c>
      <c r="B27" s="32">
        <v>25281</v>
      </c>
      <c r="C27" s="52">
        <v>63.299999237060547</v>
      </c>
      <c r="D27" s="32">
        <v>957</v>
      </c>
      <c r="E27" s="53">
        <v>210.91000366210938</v>
      </c>
      <c r="F27" s="32">
        <v>15304</v>
      </c>
      <c r="G27" s="52">
        <v>63.700000762939453</v>
      </c>
      <c r="H27" s="32">
        <v>907</v>
      </c>
      <c r="I27" s="53">
        <v>211.47999572753906</v>
      </c>
      <c r="J27" s="32">
        <v>3591</v>
      </c>
      <c r="K27" s="52">
        <v>64.300003051757813</v>
      </c>
      <c r="L27" s="32">
        <v>888</v>
      </c>
      <c r="M27" s="53">
        <v>211.28999328613281</v>
      </c>
      <c r="N27" s="32">
        <v>135</v>
      </c>
      <c r="O27" s="52">
        <v>63.5</v>
      </c>
      <c r="P27" s="32">
        <v>819</v>
      </c>
      <c r="Q27" s="53">
        <v>210.05999755859375</v>
      </c>
      <c r="R27" s="32">
        <v>44311</v>
      </c>
      <c r="S27" s="52">
        <v>63.5</v>
      </c>
      <c r="T27" s="32">
        <v>933</v>
      </c>
      <c r="U27" s="53">
        <v>211.13999938964844</v>
      </c>
      <c r="W27" s="32">
        <v>24035</v>
      </c>
      <c r="X27" s="52">
        <v>63.599998474121094</v>
      </c>
      <c r="Y27" s="32">
        <v>945</v>
      </c>
      <c r="Z27" s="53">
        <v>210</v>
      </c>
      <c r="AA27" s="32">
        <v>15939</v>
      </c>
      <c r="AB27" s="52">
        <v>63.599998474121094</v>
      </c>
      <c r="AC27" s="32">
        <v>920</v>
      </c>
      <c r="AD27" s="53">
        <v>209.71000671386719</v>
      </c>
      <c r="AE27" s="32">
        <v>7235</v>
      </c>
      <c r="AF27" s="52">
        <v>64.199996948242188</v>
      </c>
      <c r="AG27" s="32">
        <v>887</v>
      </c>
      <c r="AH27" s="53">
        <v>208.08000183105469</v>
      </c>
      <c r="AI27" s="32">
        <v>69</v>
      </c>
      <c r="AJ27" s="52">
        <v>62.200000762939453</v>
      </c>
      <c r="AK27" s="32">
        <v>919</v>
      </c>
      <c r="AL27" s="53">
        <v>207.94999694824219</v>
      </c>
      <c r="AM27" s="32">
        <v>47278</v>
      </c>
      <c r="AN27" s="52">
        <v>63.700000762939453</v>
      </c>
      <c r="AO27" s="32">
        <v>927</v>
      </c>
      <c r="AP27" s="53">
        <v>209.61000061035156</v>
      </c>
    </row>
    <row r="28" spans="1:42" x14ac:dyDescent="0.2">
      <c r="A28" s="30">
        <v>44536</v>
      </c>
      <c r="B28" s="32">
        <v>30253</v>
      </c>
      <c r="C28" s="52">
        <v>63.5</v>
      </c>
      <c r="D28" s="32">
        <v>953</v>
      </c>
      <c r="E28" s="53">
        <v>217.00999450683594</v>
      </c>
      <c r="F28" s="32">
        <v>14075</v>
      </c>
      <c r="G28" s="52">
        <v>63.900001525878906</v>
      </c>
      <c r="H28" s="32">
        <v>916</v>
      </c>
      <c r="I28" s="53">
        <v>219.80999755859375</v>
      </c>
      <c r="J28" s="32">
        <v>5819</v>
      </c>
      <c r="K28" s="52">
        <v>63.900001525878906</v>
      </c>
      <c r="L28" s="32">
        <v>858</v>
      </c>
      <c r="M28" s="53">
        <v>222.13999938964844</v>
      </c>
      <c r="N28" s="32">
        <v>313</v>
      </c>
      <c r="O28" s="52">
        <v>63.799999237060547</v>
      </c>
      <c r="P28" s="32">
        <v>870</v>
      </c>
      <c r="Q28" s="53">
        <v>215.63999938964844</v>
      </c>
      <c r="R28" s="32">
        <v>50460</v>
      </c>
      <c r="S28" s="52">
        <v>63.700000762939453</v>
      </c>
      <c r="T28" s="32">
        <v>931</v>
      </c>
      <c r="U28" s="53">
        <v>218.3699951171875</v>
      </c>
      <c r="W28" s="32">
        <v>32532</v>
      </c>
      <c r="X28" s="52">
        <v>63.5</v>
      </c>
      <c r="Y28" s="32">
        <v>942</v>
      </c>
      <c r="Z28" s="53">
        <v>217.42999267578125</v>
      </c>
      <c r="AA28" s="32">
        <v>16104</v>
      </c>
      <c r="AB28" s="52">
        <v>63.799999237060547</v>
      </c>
      <c r="AC28" s="32">
        <v>922</v>
      </c>
      <c r="AD28" s="53">
        <v>216.21000671386719</v>
      </c>
      <c r="AE28" s="32">
        <v>8967</v>
      </c>
      <c r="AF28" s="52">
        <v>64.199996948242188</v>
      </c>
      <c r="AG28" s="32">
        <v>889</v>
      </c>
      <c r="AH28" s="53">
        <v>214.05999755859375</v>
      </c>
      <c r="AI28" s="32">
        <v>137</v>
      </c>
      <c r="AJ28" s="52">
        <v>64.900001525878906</v>
      </c>
      <c r="AK28" s="32">
        <v>852</v>
      </c>
      <c r="AL28" s="53">
        <v>207.94999694824219</v>
      </c>
      <c r="AM28" s="32">
        <v>57740</v>
      </c>
      <c r="AN28" s="52">
        <v>63.700000762939453</v>
      </c>
      <c r="AO28" s="32">
        <v>928</v>
      </c>
      <c r="AP28" s="53">
        <v>216.53999328613281</v>
      </c>
    </row>
    <row r="29" spans="1:42" x14ac:dyDescent="0.2">
      <c r="A29" s="30">
        <v>44543</v>
      </c>
      <c r="B29" s="32">
        <v>34119</v>
      </c>
      <c r="C29" s="52">
        <v>63.5</v>
      </c>
      <c r="D29" s="32">
        <v>954</v>
      </c>
      <c r="E29" s="53">
        <v>222.27000427246094</v>
      </c>
      <c r="F29" s="32">
        <v>13882</v>
      </c>
      <c r="G29" s="52">
        <v>63.599998474121094</v>
      </c>
      <c r="H29" s="32">
        <v>915</v>
      </c>
      <c r="I29" s="53">
        <v>223.49000549316406</v>
      </c>
      <c r="J29" s="32">
        <v>5230</v>
      </c>
      <c r="K29" s="52">
        <v>63.799999237060547</v>
      </c>
      <c r="L29" s="32">
        <v>842</v>
      </c>
      <c r="M29" s="53">
        <v>225.50999450683594</v>
      </c>
      <c r="N29" s="32">
        <v>150</v>
      </c>
      <c r="O29" s="52">
        <v>60.900001525878906</v>
      </c>
      <c r="P29" s="32">
        <v>889</v>
      </c>
      <c r="Q29" s="53">
        <v>220.74000549316406</v>
      </c>
      <c r="R29" s="32">
        <v>53381</v>
      </c>
      <c r="S29" s="52">
        <v>63.5</v>
      </c>
      <c r="T29" s="32">
        <v>933</v>
      </c>
      <c r="U29" s="53">
        <v>222.89999389648438</v>
      </c>
      <c r="W29" s="32">
        <v>34372</v>
      </c>
      <c r="X29" s="52">
        <v>63.5</v>
      </c>
      <c r="Y29" s="32">
        <v>945</v>
      </c>
      <c r="Z29" s="53">
        <v>223.13999938964844</v>
      </c>
      <c r="AA29" s="32">
        <v>17690</v>
      </c>
      <c r="AB29" s="52">
        <v>63.700000762939453</v>
      </c>
      <c r="AC29" s="32">
        <v>921</v>
      </c>
      <c r="AD29" s="53">
        <v>222.08000183105469</v>
      </c>
      <c r="AE29" s="32">
        <v>8193</v>
      </c>
      <c r="AF29" s="52">
        <v>63.900001525878906</v>
      </c>
      <c r="AG29" s="32">
        <v>886</v>
      </c>
      <c r="AH29" s="53">
        <v>221.1199951171875</v>
      </c>
      <c r="AM29" s="32">
        <v>60255</v>
      </c>
      <c r="AN29" s="52">
        <v>63.599998474121094</v>
      </c>
      <c r="AO29" s="32">
        <v>930</v>
      </c>
      <c r="AP29" s="53">
        <v>222.55999755859375</v>
      </c>
    </row>
    <row r="30" spans="1:42" x14ac:dyDescent="0.2">
      <c r="A30" s="30">
        <v>44550</v>
      </c>
      <c r="B30" s="32">
        <v>31696</v>
      </c>
      <c r="C30" s="52">
        <v>63.5</v>
      </c>
      <c r="D30" s="32">
        <v>958</v>
      </c>
      <c r="E30" s="53">
        <v>221.72000122070313</v>
      </c>
      <c r="F30" s="32">
        <v>18537</v>
      </c>
      <c r="G30" s="52">
        <v>63.799999237060547</v>
      </c>
      <c r="H30" s="32">
        <v>909</v>
      </c>
      <c r="I30" s="53">
        <v>222.83000183105469</v>
      </c>
      <c r="J30" s="32">
        <v>4980</v>
      </c>
      <c r="K30" s="52">
        <v>64.199996948242188</v>
      </c>
      <c r="L30" s="32">
        <v>846</v>
      </c>
      <c r="M30" s="53">
        <v>223.82000732421875</v>
      </c>
      <c r="N30" s="32">
        <v>93</v>
      </c>
      <c r="O30" s="52">
        <v>63.400001525878906</v>
      </c>
      <c r="P30" s="32">
        <v>831</v>
      </c>
      <c r="Q30" s="53">
        <v>221.55000305175781</v>
      </c>
      <c r="R30" s="32">
        <v>55306</v>
      </c>
      <c r="S30" s="52">
        <v>63.700000762939453</v>
      </c>
      <c r="T30" s="32">
        <v>931</v>
      </c>
      <c r="U30" s="53">
        <v>222.27999877929688</v>
      </c>
      <c r="W30" s="32">
        <v>38929</v>
      </c>
      <c r="X30" s="52">
        <v>63.5</v>
      </c>
      <c r="Y30" s="32">
        <v>944</v>
      </c>
      <c r="Z30" s="53">
        <v>221.80000305175781</v>
      </c>
      <c r="AA30" s="32">
        <v>18523</v>
      </c>
      <c r="AB30" s="52">
        <v>63.799999237060547</v>
      </c>
      <c r="AC30" s="32">
        <v>916</v>
      </c>
      <c r="AD30" s="53">
        <v>221.5</v>
      </c>
      <c r="AE30" s="32">
        <v>12803</v>
      </c>
      <c r="AF30" s="52">
        <v>63.900001525878906</v>
      </c>
      <c r="AG30" s="32">
        <v>871</v>
      </c>
      <c r="AH30" s="53">
        <v>220.94999694824219</v>
      </c>
      <c r="AM30" s="32">
        <v>70255</v>
      </c>
      <c r="AN30" s="52">
        <v>63.599998474121094</v>
      </c>
      <c r="AO30" s="32">
        <v>923</v>
      </c>
      <c r="AP30" s="53">
        <v>221.55999755859375</v>
      </c>
    </row>
    <row r="31" spans="1:42" x14ac:dyDescent="0.2">
      <c r="A31" s="30">
        <v>44557</v>
      </c>
      <c r="B31" s="32">
        <v>24612</v>
      </c>
      <c r="C31" s="52">
        <v>63.400001525878906</v>
      </c>
      <c r="D31" s="32">
        <v>962</v>
      </c>
      <c r="E31" s="53">
        <v>219.94999694824219</v>
      </c>
      <c r="F31" s="32">
        <v>12538</v>
      </c>
      <c r="G31" s="52">
        <v>63.900001525878906</v>
      </c>
      <c r="H31" s="32">
        <v>925</v>
      </c>
      <c r="I31" s="53">
        <v>219.05999755859375</v>
      </c>
      <c r="J31" s="32">
        <v>5455</v>
      </c>
      <c r="K31" s="52">
        <v>63.900001525878906</v>
      </c>
      <c r="L31" s="32">
        <v>872</v>
      </c>
      <c r="M31" s="53">
        <v>219.16000366210938</v>
      </c>
      <c r="R31" s="32">
        <v>42605</v>
      </c>
      <c r="S31" s="52">
        <v>63.599998474121094</v>
      </c>
      <c r="T31" s="32">
        <v>940</v>
      </c>
      <c r="U31" s="53">
        <v>219.58999633789063</v>
      </c>
      <c r="W31" s="32">
        <v>22845</v>
      </c>
      <c r="X31" s="52">
        <v>63.599998474121094</v>
      </c>
      <c r="Y31" s="32">
        <v>946</v>
      </c>
      <c r="Z31" s="53">
        <v>218.24000549316406</v>
      </c>
      <c r="AA31" s="32">
        <v>17950</v>
      </c>
      <c r="AB31" s="52">
        <v>63.700000762939453</v>
      </c>
      <c r="AC31" s="32">
        <v>912</v>
      </c>
      <c r="AD31" s="53">
        <v>218.10000610351563</v>
      </c>
      <c r="AE31" s="32">
        <v>7628</v>
      </c>
      <c r="AF31" s="52">
        <v>64</v>
      </c>
      <c r="AG31" s="32">
        <v>886</v>
      </c>
      <c r="AH31" s="53">
        <v>217.91999816894531</v>
      </c>
      <c r="AI31" s="32">
        <v>81</v>
      </c>
      <c r="AJ31" s="52">
        <v>63.5</v>
      </c>
      <c r="AK31" s="32">
        <v>826</v>
      </c>
      <c r="AL31" s="53">
        <v>216.69000244140625</v>
      </c>
      <c r="AM31" s="32">
        <v>48504</v>
      </c>
      <c r="AN31" s="52">
        <v>63.700000762939453</v>
      </c>
      <c r="AO31" s="32">
        <v>924</v>
      </c>
      <c r="AP31" s="53">
        <v>218.13999938964844</v>
      </c>
    </row>
    <row r="32" spans="1:42" x14ac:dyDescent="0.2">
      <c r="A32" s="30">
        <v>44564</v>
      </c>
      <c r="B32" s="32">
        <v>26959</v>
      </c>
      <c r="C32" s="52">
        <v>63.400001525878906</v>
      </c>
      <c r="D32" s="32">
        <v>962</v>
      </c>
      <c r="E32" s="53">
        <v>218.02000427246094</v>
      </c>
      <c r="F32" s="32">
        <v>14970</v>
      </c>
      <c r="G32" s="52">
        <v>63.900001525878906</v>
      </c>
      <c r="H32" s="32">
        <v>917</v>
      </c>
      <c r="I32" s="53">
        <v>215.83000183105469</v>
      </c>
      <c r="J32" s="32">
        <v>5011</v>
      </c>
      <c r="K32" s="52">
        <v>64.300003051757813</v>
      </c>
      <c r="L32" s="32">
        <v>867</v>
      </c>
      <c r="M32" s="53">
        <v>216.38999938964844</v>
      </c>
      <c r="N32" s="32">
        <v>237</v>
      </c>
      <c r="O32" s="52">
        <v>64.800003051757813</v>
      </c>
      <c r="P32" s="32">
        <v>843</v>
      </c>
      <c r="Q32" s="53">
        <v>213.3699951171875</v>
      </c>
      <c r="R32" s="32">
        <v>47177</v>
      </c>
      <c r="S32" s="52">
        <v>63.700000762939453</v>
      </c>
      <c r="T32" s="32">
        <v>937</v>
      </c>
      <c r="U32" s="53">
        <v>217.1300048828125</v>
      </c>
      <c r="W32" s="32">
        <v>25641</v>
      </c>
      <c r="X32" s="52">
        <v>63.700000762939453</v>
      </c>
      <c r="Y32" s="32">
        <v>937</v>
      </c>
      <c r="Z32" s="53">
        <v>214.5</v>
      </c>
      <c r="AA32" s="32">
        <v>19352</v>
      </c>
      <c r="AB32" s="52">
        <v>63.700000762939453</v>
      </c>
      <c r="AC32" s="32">
        <v>915</v>
      </c>
      <c r="AD32" s="53">
        <v>214.16000366210938</v>
      </c>
      <c r="AE32" s="32">
        <v>7658</v>
      </c>
      <c r="AF32" s="52">
        <v>63.700000762939453</v>
      </c>
      <c r="AG32" s="32">
        <v>885</v>
      </c>
      <c r="AH32" s="53">
        <v>213.60000610351563</v>
      </c>
      <c r="AI32" s="32">
        <v>125</v>
      </c>
      <c r="AJ32" s="52">
        <v>64</v>
      </c>
      <c r="AK32" s="32">
        <v>969</v>
      </c>
      <c r="AL32" s="53">
        <v>213.75</v>
      </c>
      <c r="AM32" s="32">
        <v>52776</v>
      </c>
      <c r="AN32" s="52">
        <v>63.700000762939453</v>
      </c>
      <c r="AO32" s="32">
        <v>921</v>
      </c>
      <c r="AP32" s="53">
        <v>214.24000549316406</v>
      </c>
    </row>
    <row r="33" spans="1:42" x14ac:dyDescent="0.2">
      <c r="A33" s="30">
        <v>44571</v>
      </c>
      <c r="B33" s="32">
        <v>32388</v>
      </c>
      <c r="C33" s="52">
        <v>63.400001525878906</v>
      </c>
      <c r="D33" s="32">
        <v>956</v>
      </c>
      <c r="E33" s="53">
        <v>220.72000122070313</v>
      </c>
      <c r="F33" s="32">
        <v>17343</v>
      </c>
      <c r="G33" s="52">
        <v>63.700000762939453</v>
      </c>
      <c r="H33" s="32">
        <v>918</v>
      </c>
      <c r="I33" s="53">
        <v>219.33000183105469</v>
      </c>
      <c r="J33" s="32">
        <v>7749</v>
      </c>
      <c r="K33" s="52">
        <v>64.400001525878906</v>
      </c>
      <c r="L33" s="32">
        <v>862</v>
      </c>
      <c r="M33" s="53">
        <v>219.44000244140625</v>
      </c>
      <c r="R33" s="32">
        <v>57480</v>
      </c>
      <c r="S33" s="52">
        <v>63.599998474121094</v>
      </c>
      <c r="T33" s="32">
        <v>932</v>
      </c>
      <c r="U33" s="53">
        <v>220.1300048828125</v>
      </c>
      <c r="W33" s="32">
        <v>37336</v>
      </c>
      <c r="X33" s="52">
        <v>63.700000762939453</v>
      </c>
      <c r="Y33" s="32">
        <v>944</v>
      </c>
      <c r="Z33" s="53">
        <v>218.25999450683594</v>
      </c>
      <c r="AA33" s="32">
        <v>22223</v>
      </c>
      <c r="AB33" s="52">
        <v>63.799999237060547</v>
      </c>
      <c r="AC33" s="32">
        <v>928</v>
      </c>
      <c r="AD33" s="53">
        <v>216.24000549316406</v>
      </c>
      <c r="AE33" s="32">
        <v>8748</v>
      </c>
      <c r="AF33" s="52">
        <v>64.300003051757813</v>
      </c>
      <c r="AG33" s="32">
        <v>879</v>
      </c>
      <c r="AH33" s="53">
        <v>215.14999389648438</v>
      </c>
      <c r="AI33" s="32">
        <v>217</v>
      </c>
      <c r="AJ33" s="52">
        <v>63.299999237060547</v>
      </c>
      <c r="AK33" s="32">
        <v>965</v>
      </c>
      <c r="AL33" s="53">
        <v>219.75999450683594</v>
      </c>
      <c r="AM33" s="32">
        <v>68524</v>
      </c>
      <c r="AN33" s="52">
        <v>63.799999237060547</v>
      </c>
      <c r="AO33" s="32">
        <v>931</v>
      </c>
      <c r="AP33" s="53">
        <v>217.21000671386719</v>
      </c>
    </row>
    <row r="34" spans="1:42" x14ac:dyDescent="0.2">
      <c r="A34" s="30">
        <v>44578</v>
      </c>
      <c r="B34" s="32">
        <v>31333</v>
      </c>
      <c r="C34" s="52">
        <v>63.299999237060547</v>
      </c>
      <c r="D34" s="32">
        <v>959</v>
      </c>
      <c r="E34" s="53">
        <v>220.80999755859375</v>
      </c>
      <c r="F34" s="32">
        <v>17106</v>
      </c>
      <c r="G34" s="52">
        <v>63.900001525878906</v>
      </c>
      <c r="H34" s="32">
        <v>922</v>
      </c>
      <c r="I34" s="53">
        <v>219.19000244140625</v>
      </c>
      <c r="J34" s="32">
        <v>4570</v>
      </c>
      <c r="K34" s="52">
        <v>64.300003051757813</v>
      </c>
      <c r="L34" s="32">
        <v>845</v>
      </c>
      <c r="M34" s="53">
        <v>220.17999267578125</v>
      </c>
      <c r="N34" s="32">
        <v>111</v>
      </c>
      <c r="O34" s="52">
        <v>60</v>
      </c>
      <c r="P34" s="32">
        <v>900</v>
      </c>
      <c r="Q34" s="53">
        <v>220.00999450683594</v>
      </c>
      <c r="R34" s="32">
        <v>53120</v>
      </c>
      <c r="S34" s="52">
        <v>63.5</v>
      </c>
      <c r="T34" s="32">
        <v>937</v>
      </c>
      <c r="U34" s="53">
        <v>220.22999572753906</v>
      </c>
      <c r="W34" s="32">
        <v>29757</v>
      </c>
      <c r="X34" s="52">
        <v>63.400001525878906</v>
      </c>
      <c r="Y34" s="32">
        <v>943</v>
      </c>
      <c r="Z34" s="53">
        <v>219</v>
      </c>
      <c r="AA34" s="32">
        <v>12463</v>
      </c>
      <c r="AB34" s="52">
        <v>63.900001525878906</v>
      </c>
      <c r="AC34" s="32">
        <v>925</v>
      </c>
      <c r="AD34" s="53">
        <v>217.63999938964844</v>
      </c>
      <c r="AE34" s="32">
        <v>5912</v>
      </c>
      <c r="AF34" s="52">
        <v>64.800003051757813</v>
      </c>
      <c r="AG34" s="32">
        <v>898</v>
      </c>
      <c r="AH34" s="53">
        <v>215.92999267578125</v>
      </c>
      <c r="AI34" s="32">
        <v>531</v>
      </c>
      <c r="AJ34" s="52">
        <v>64.599998474121094</v>
      </c>
      <c r="AK34" s="32">
        <v>888</v>
      </c>
      <c r="AL34" s="53">
        <v>215.22000122070313</v>
      </c>
      <c r="AM34" s="32">
        <v>48663</v>
      </c>
      <c r="AN34" s="52">
        <v>63.700000762939453</v>
      </c>
      <c r="AO34" s="32">
        <v>932</v>
      </c>
      <c r="AP34" s="53">
        <v>218.24000549316406</v>
      </c>
    </row>
    <row r="35" spans="1:42" x14ac:dyDescent="0.2">
      <c r="A35" s="30">
        <v>44585</v>
      </c>
      <c r="B35" s="32">
        <v>30914</v>
      </c>
      <c r="C35" s="52">
        <v>63.400001525878906</v>
      </c>
      <c r="D35" s="32">
        <v>965</v>
      </c>
      <c r="E35" s="53">
        <v>218.66999816894531</v>
      </c>
      <c r="F35" s="32">
        <v>14568</v>
      </c>
      <c r="G35" s="52">
        <v>63.700000762939453</v>
      </c>
      <c r="H35" s="32">
        <v>899</v>
      </c>
      <c r="I35" s="53">
        <v>217.35000610351563</v>
      </c>
      <c r="J35" s="32">
        <v>4262</v>
      </c>
      <c r="K35" s="52">
        <v>64.300003051757813</v>
      </c>
      <c r="L35" s="32">
        <v>873</v>
      </c>
      <c r="M35" s="53">
        <v>217.05999755859375</v>
      </c>
      <c r="N35" s="32">
        <v>20</v>
      </c>
      <c r="O35" s="52">
        <v>63.5</v>
      </c>
      <c r="P35" s="32">
        <v>826</v>
      </c>
      <c r="Q35" s="53">
        <v>213</v>
      </c>
      <c r="R35" s="32">
        <v>49764</v>
      </c>
      <c r="S35" s="52">
        <v>63.5</v>
      </c>
      <c r="T35" s="32">
        <v>938</v>
      </c>
      <c r="U35" s="53">
        <v>218.13999938964844</v>
      </c>
      <c r="W35" s="32">
        <v>34025</v>
      </c>
      <c r="X35" s="52">
        <v>63.5</v>
      </c>
      <c r="Y35" s="32">
        <v>947</v>
      </c>
      <c r="Z35" s="53">
        <v>216.08999633789063</v>
      </c>
      <c r="AA35" s="32">
        <v>24461</v>
      </c>
      <c r="AB35" s="52">
        <v>63.900001525878906</v>
      </c>
      <c r="AC35" s="32">
        <v>909</v>
      </c>
      <c r="AD35" s="53">
        <v>215.35000610351563</v>
      </c>
      <c r="AE35" s="32">
        <v>11186</v>
      </c>
      <c r="AF35" s="52">
        <v>63.900001525878906</v>
      </c>
      <c r="AG35" s="32">
        <v>865</v>
      </c>
      <c r="AH35" s="53">
        <v>215.66999816894531</v>
      </c>
      <c r="AM35" s="32">
        <v>69672</v>
      </c>
      <c r="AN35" s="52">
        <v>63.700000762939453</v>
      </c>
      <c r="AO35" s="32">
        <v>921</v>
      </c>
      <c r="AP35" s="53">
        <v>215.75999450683594</v>
      </c>
    </row>
    <row r="36" spans="1:42" x14ac:dyDescent="0.2">
      <c r="A36" s="30">
        <v>44592</v>
      </c>
      <c r="B36" s="32">
        <v>36495</v>
      </c>
      <c r="C36" s="52">
        <v>63.299999237060547</v>
      </c>
      <c r="D36" s="32">
        <v>960</v>
      </c>
      <c r="E36" s="53">
        <v>218.66999816894531</v>
      </c>
      <c r="F36" s="32">
        <v>16132</v>
      </c>
      <c r="G36" s="52">
        <v>63.799999237060547</v>
      </c>
      <c r="H36" s="32">
        <v>896</v>
      </c>
      <c r="I36" s="53">
        <v>217.55999755859375</v>
      </c>
      <c r="J36" s="32">
        <v>3953</v>
      </c>
      <c r="K36" s="52">
        <v>64.099998474121094</v>
      </c>
      <c r="L36" s="32">
        <v>842</v>
      </c>
      <c r="M36" s="53">
        <v>217.69999694824219</v>
      </c>
      <c r="R36" s="32">
        <v>56580</v>
      </c>
      <c r="S36" s="52">
        <v>63.5</v>
      </c>
      <c r="T36" s="32">
        <v>933</v>
      </c>
      <c r="U36" s="53">
        <v>218.28999328613281</v>
      </c>
      <c r="W36" s="32">
        <v>38511</v>
      </c>
      <c r="X36" s="52">
        <v>63.599998474121094</v>
      </c>
      <c r="Y36" s="32">
        <v>939</v>
      </c>
      <c r="Z36" s="53">
        <v>216.60000610351563</v>
      </c>
      <c r="AA36" s="32">
        <v>19955</v>
      </c>
      <c r="AB36" s="52">
        <v>63.900001525878906</v>
      </c>
      <c r="AC36" s="32">
        <v>908</v>
      </c>
      <c r="AD36" s="53">
        <v>215.08999633789063</v>
      </c>
      <c r="AE36" s="32">
        <v>6514</v>
      </c>
      <c r="AF36" s="52">
        <v>64.199996948242188</v>
      </c>
      <c r="AG36" s="32">
        <v>872</v>
      </c>
      <c r="AH36" s="53">
        <v>214.30000305175781</v>
      </c>
      <c r="AM36" s="32">
        <v>64980</v>
      </c>
      <c r="AN36" s="52">
        <v>63.799999237060547</v>
      </c>
      <c r="AO36" s="32">
        <v>923</v>
      </c>
      <c r="AP36" s="53">
        <v>215.91000366210938</v>
      </c>
    </row>
    <row r="37" spans="1:42" x14ac:dyDescent="0.2">
      <c r="A37" s="30">
        <v>44599</v>
      </c>
      <c r="B37" s="32">
        <v>41287</v>
      </c>
      <c r="C37" s="52">
        <v>63.5</v>
      </c>
      <c r="D37" s="32">
        <v>956</v>
      </c>
      <c r="E37" s="53">
        <v>218.69999694824219</v>
      </c>
      <c r="F37" s="32">
        <v>12818</v>
      </c>
      <c r="G37" s="52">
        <v>63.700000762939453</v>
      </c>
      <c r="H37" s="32">
        <v>896</v>
      </c>
      <c r="I37" s="53">
        <v>217.16999816894531</v>
      </c>
      <c r="J37" s="32">
        <v>4800</v>
      </c>
      <c r="K37" s="52">
        <v>63.900001525878906</v>
      </c>
      <c r="L37" s="32">
        <v>821</v>
      </c>
      <c r="M37" s="53">
        <v>217.08999633789063</v>
      </c>
      <c r="R37" s="32">
        <v>58905</v>
      </c>
      <c r="S37" s="52">
        <v>63.599998474121094</v>
      </c>
      <c r="T37" s="32">
        <v>932</v>
      </c>
      <c r="U37" s="53">
        <v>218.24000549316406</v>
      </c>
      <c r="W37" s="32">
        <v>41064</v>
      </c>
      <c r="X37" s="52">
        <v>63.599998474121094</v>
      </c>
      <c r="Y37" s="32">
        <v>938</v>
      </c>
      <c r="Z37" s="53">
        <v>216.16000366210938</v>
      </c>
      <c r="AA37" s="32">
        <v>20143</v>
      </c>
      <c r="AB37" s="52">
        <v>64.199996948242188</v>
      </c>
      <c r="AC37" s="32">
        <v>919</v>
      </c>
      <c r="AD37" s="53">
        <v>214.86000061035156</v>
      </c>
      <c r="AE37" s="32">
        <v>5944</v>
      </c>
      <c r="AF37" s="52">
        <v>64.300003051757813</v>
      </c>
      <c r="AG37" s="32">
        <v>895</v>
      </c>
      <c r="AH37" s="53">
        <v>214.52999877929688</v>
      </c>
      <c r="AI37" s="32">
        <v>114</v>
      </c>
      <c r="AJ37" s="52">
        <v>61.200000762939453</v>
      </c>
      <c r="AK37" s="32">
        <v>937</v>
      </c>
      <c r="AL37" s="53">
        <v>215.66000366210938</v>
      </c>
      <c r="AM37" s="32">
        <v>67265</v>
      </c>
      <c r="AN37" s="52">
        <v>63.799999237060547</v>
      </c>
      <c r="AO37" s="32">
        <v>929</v>
      </c>
      <c r="AP37" s="53">
        <v>215.6199951171875</v>
      </c>
    </row>
    <row r="38" spans="1:42" x14ac:dyDescent="0.2">
      <c r="A38" s="30">
        <v>44606</v>
      </c>
      <c r="B38" s="32">
        <v>37193</v>
      </c>
      <c r="C38" s="52">
        <v>63.400001525878906</v>
      </c>
      <c r="D38" s="32">
        <v>957</v>
      </c>
      <c r="E38" s="53">
        <v>221.61000061035156</v>
      </c>
      <c r="F38" s="32">
        <v>16102</v>
      </c>
      <c r="G38" s="52">
        <v>63.700000762939453</v>
      </c>
      <c r="H38" s="32">
        <v>900</v>
      </c>
      <c r="I38" s="53">
        <v>221.67999267578125</v>
      </c>
      <c r="J38" s="32">
        <v>5531</v>
      </c>
      <c r="K38" s="52">
        <v>63.700000762939453</v>
      </c>
      <c r="L38" s="32">
        <v>820</v>
      </c>
      <c r="M38" s="53">
        <v>223.36000061035156</v>
      </c>
      <c r="N38" s="32">
        <v>308</v>
      </c>
      <c r="O38" s="52">
        <v>65.300003051757813</v>
      </c>
      <c r="P38" s="32">
        <v>848</v>
      </c>
      <c r="Q38" s="53">
        <v>215.99000549316406</v>
      </c>
      <c r="R38" s="32">
        <v>59134</v>
      </c>
      <c r="S38" s="52">
        <v>63.5</v>
      </c>
      <c r="T38" s="32">
        <v>928</v>
      </c>
      <c r="U38" s="53">
        <v>221.75999450683594</v>
      </c>
      <c r="W38" s="32">
        <v>32370</v>
      </c>
      <c r="X38" s="52">
        <v>63.599998474121094</v>
      </c>
      <c r="Y38" s="32">
        <v>930</v>
      </c>
      <c r="Z38" s="53">
        <v>220.32000732421875</v>
      </c>
      <c r="AA38" s="32">
        <v>13850</v>
      </c>
      <c r="AB38" s="52">
        <v>63.599998474121094</v>
      </c>
      <c r="AC38" s="32">
        <v>897</v>
      </c>
      <c r="AD38" s="53">
        <v>219.21000671386719</v>
      </c>
      <c r="AE38" s="32">
        <v>4184</v>
      </c>
      <c r="AF38" s="52">
        <v>63.700000762939453</v>
      </c>
      <c r="AG38" s="32">
        <v>853</v>
      </c>
      <c r="AH38" s="53">
        <v>219.53999328613281</v>
      </c>
      <c r="AI38" s="32">
        <v>73</v>
      </c>
      <c r="AJ38" s="52">
        <v>64.099998474121094</v>
      </c>
      <c r="AK38" s="32">
        <v>849</v>
      </c>
      <c r="AL38" s="53">
        <v>213.25</v>
      </c>
      <c r="AM38" s="32">
        <v>50477</v>
      </c>
      <c r="AN38" s="52">
        <v>63.599998474121094</v>
      </c>
      <c r="AO38" s="32">
        <v>914</v>
      </c>
      <c r="AP38" s="53">
        <v>219.94000244140625</v>
      </c>
    </row>
    <row r="39" spans="1:42" x14ac:dyDescent="0.2">
      <c r="A39" s="30">
        <v>44613</v>
      </c>
      <c r="B39" s="32">
        <v>40200</v>
      </c>
      <c r="C39" s="52">
        <v>63.400001525878906</v>
      </c>
      <c r="D39" s="32">
        <v>953</v>
      </c>
      <c r="E39" s="53">
        <v>224.16999816894531</v>
      </c>
      <c r="F39" s="32">
        <v>14266</v>
      </c>
      <c r="G39" s="52">
        <v>63.799999237060547</v>
      </c>
      <c r="H39" s="32">
        <v>892</v>
      </c>
      <c r="I39" s="53">
        <v>222.58999633789063</v>
      </c>
      <c r="J39" s="32">
        <v>7165</v>
      </c>
      <c r="K39" s="52">
        <v>63.900001525878906</v>
      </c>
      <c r="L39" s="32">
        <v>840</v>
      </c>
      <c r="M39" s="53">
        <v>222.49000549316406</v>
      </c>
      <c r="N39" s="32">
        <v>125</v>
      </c>
      <c r="O39" s="52">
        <v>63.900001525878906</v>
      </c>
      <c r="P39" s="32">
        <v>851</v>
      </c>
      <c r="Q39" s="53">
        <v>220.86000061035156</v>
      </c>
      <c r="R39" s="32">
        <v>61756</v>
      </c>
      <c r="S39" s="52">
        <v>63.599998474121094</v>
      </c>
      <c r="T39" s="32">
        <v>925</v>
      </c>
      <c r="U39" s="53">
        <v>223.60000610351563</v>
      </c>
      <c r="W39" s="32">
        <v>28467</v>
      </c>
      <c r="X39" s="52">
        <v>63.599998474121094</v>
      </c>
      <c r="Y39" s="32">
        <v>929</v>
      </c>
      <c r="Z39" s="53">
        <v>221.50999450683594</v>
      </c>
      <c r="AA39" s="32">
        <v>13914</v>
      </c>
      <c r="AB39" s="52">
        <v>63.799999237060547</v>
      </c>
      <c r="AC39" s="32">
        <v>898</v>
      </c>
      <c r="AD39" s="53">
        <v>220.30999755859375</v>
      </c>
      <c r="AE39" s="32">
        <v>6204</v>
      </c>
      <c r="AF39" s="52">
        <v>64.300003051757813</v>
      </c>
      <c r="AG39" s="32">
        <v>839</v>
      </c>
      <c r="AH39" s="53">
        <v>219.80000305175781</v>
      </c>
      <c r="AM39" s="32">
        <v>48585</v>
      </c>
      <c r="AN39" s="52">
        <v>63.700000762939453</v>
      </c>
      <c r="AO39" s="32">
        <v>909</v>
      </c>
      <c r="AP39" s="53">
        <v>220.94999694824219</v>
      </c>
    </row>
    <row r="40" spans="1:42" x14ac:dyDescent="0.2">
      <c r="A40" s="30">
        <v>44620</v>
      </c>
      <c r="B40" s="32">
        <v>36330</v>
      </c>
      <c r="C40" s="52">
        <v>63.400001525878906</v>
      </c>
      <c r="D40" s="32">
        <v>959</v>
      </c>
      <c r="E40" s="53">
        <v>226.83000183105469</v>
      </c>
      <c r="F40" s="32">
        <v>17986</v>
      </c>
      <c r="G40" s="52">
        <v>63.700000762939453</v>
      </c>
      <c r="H40" s="32">
        <v>897</v>
      </c>
      <c r="I40" s="53">
        <v>225.3800048828125</v>
      </c>
      <c r="J40" s="32">
        <v>7291</v>
      </c>
      <c r="K40" s="52">
        <v>64.099998474121094</v>
      </c>
      <c r="L40" s="32">
        <v>829</v>
      </c>
      <c r="M40" s="53">
        <v>225.53999328613281</v>
      </c>
      <c r="N40" s="32">
        <v>226</v>
      </c>
      <c r="O40" s="52">
        <v>62.599998474121094</v>
      </c>
      <c r="P40" s="32">
        <v>836</v>
      </c>
      <c r="Q40" s="53">
        <v>223.30999755859375</v>
      </c>
      <c r="R40" s="32">
        <v>61833</v>
      </c>
      <c r="S40" s="52">
        <v>63.599998474121094</v>
      </c>
      <c r="T40" s="32">
        <v>925</v>
      </c>
      <c r="U40" s="53">
        <v>226.24000549316406</v>
      </c>
      <c r="W40" s="32">
        <v>28177</v>
      </c>
      <c r="X40" s="52">
        <v>63.799999237060547</v>
      </c>
      <c r="Y40" s="32">
        <v>932</v>
      </c>
      <c r="Z40" s="53">
        <v>223.72999572753906</v>
      </c>
      <c r="AA40" s="32">
        <v>18109</v>
      </c>
      <c r="AB40" s="52">
        <v>64</v>
      </c>
      <c r="AC40" s="32">
        <v>905</v>
      </c>
      <c r="AD40" s="53">
        <v>222.27000427246094</v>
      </c>
      <c r="AE40" s="32">
        <v>8128</v>
      </c>
      <c r="AF40" s="52">
        <v>64.099998474121094</v>
      </c>
      <c r="AG40" s="32">
        <v>856</v>
      </c>
      <c r="AH40" s="53">
        <v>222.33000183105469</v>
      </c>
      <c r="AM40" s="32">
        <v>54414</v>
      </c>
      <c r="AN40" s="52">
        <v>63.900001525878906</v>
      </c>
      <c r="AO40" s="32">
        <v>912</v>
      </c>
      <c r="AP40" s="53">
        <v>223.02999877929688</v>
      </c>
    </row>
    <row r="41" spans="1:42" x14ac:dyDescent="0.2">
      <c r="A41" s="30">
        <v>44627</v>
      </c>
      <c r="B41" s="32">
        <v>35572</v>
      </c>
      <c r="C41" s="52">
        <v>63.599998474121094</v>
      </c>
      <c r="D41" s="32">
        <v>958</v>
      </c>
      <c r="E41" s="53">
        <v>227.10000610351563</v>
      </c>
      <c r="F41" s="32">
        <v>13828</v>
      </c>
      <c r="G41" s="52">
        <v>63.900001525878906</v>
      </c>
      <c r="H41" s="32">
        <v>894</v>
      </c>
      <c r="I41" s="53">
        <v>225.83000183105469</v>
      </c>
      <c r="J41" s="32">
        <v>6500</v>
      </c>
      <c r="K41" s="52">
        <v>63.599998474121094</v>
      </c>
      <c r="L41" s="32">
        <v>831</v>
      </c>
      <c r="M41" s="53">
        <v>225.16999816894531</v>
      </c>
      <c r="R41" s="32">
        <v>55900</v>
      </c>
      <c r="S41" s="52">
        <v>63.700000762939453</v>
      </c>
      <c r="T41" s="32">
        <v>928</v>
      </c>
      <c r="U41" s="53">
        <v>226.55999755859375</v>
      </c>
      <c r="W41" s="32">
        <v>30355</v>
      </c>
      <c r="X41" s="52">
        <v>63.700000762939453</v>
      </c>
      <c r="Y41" s="32">
        <v>935</v>
      </c>
      <c r="Z41" s="53">
        <v>224.82000732421875</v>
      </c>
      <c r="AA41" s="32">
        <v>16443</v>
      </c>
      <c r="AB41" s="52">
        <v>63.900001525878906</v>
      </c>
      <c r="AC41" s="32">
        <v>900</v>
      </c>
      <c r="AD41" s="53">
        <v>223.41000366210938</v>
      </c>
      <c r="AE41" s="32">
        <v>9031</v>
      </c>
      <c r="AF41" s="52">
        <v>64.800003051757813</v>
      </c>
      <c r="AG41" s="32">
        <v>859</v>
      </c>
      <c r="AH41" s="53">
        <v>222.33000183105469</v>
      </c>
      <c r="AM41" s="32">
        <v>55829</v>
      </c>
      <c r="AN41" s="52">
        <v>63.900001525878906</v>
      </c>
      <c r="AO41" s="32">
        <v>912</v>
      </c>
      <c r="AP41" s="53">
        <v>224</v>
      </c>
    </row>
    <row r="42" spans="1:42" x14ac:dyDescent="0.2">
      <c r="A42" s="30">
        <v>44634</v>
      </c>
      <c r="B42" s="32">
        <v>34502</v>
      </c>
      <c r="C42" s="52">
        <v>63.5</v>
      </c>
      <c r="D42" s="32">
        <v>954</v>
      </c>
      <c r="E42" s="53">
        <v>225.3800048828125</v>
      </c>
      <c r="F42" s="32">
        <v>12039</v>
      </c>
      <c r="G42" s="52">
        <v>63.799999237060547</v>
      </c>
      <c r="H42" s="32">
        <v>904</v>
      </c>
      <c r="I42" s="53">
        <v>222.78999328613281</v>
      </c>
      <c r="J42" s="32">
        <v>5209</v>
      </c>
      <c r="K42" s="52">
        <v>64.199996948242188</v>
      </c>
      <c r="L42" s="32">
        <v>854</v>
      </c>
      <c r="M42" s="53">
        <v>222.41000366210938</v>
      </c>
      <c r="N42" s="32">
        <v>104</v>
      </c>
      <c r="O42" s="52">
        <v>66.099998474121094</v>
      </c>
      <c r="P42" s="32">
        <v>901</v>
      </c>
      <c r="Q42" s="53">
        <v>219.67999267578125</v>
      </c>
      <c r="R42" s="32">
        <v>51854</v>
      </c>
      <c r="S42" s="52">
        <v>63.700000762939453</v>
      </c>
      <c r="T42" s="32">
        <v>932</v>
      </c>
      <c r="U42" s="53">
        <v>224.47000122070313</v>
      </c>
      <c r="W42" s="32">
        <v>29945</v>
      </c>
      <c r="X42" s="52">
        <v>63.700000762939453</v>
      </c>
      <c r="Y42" s="32">
        <v>924</v>
      </c>
      <c r="Z42" s="53">
        <v>222.61000061035156</v>
      </c>
      <c r="AA42" s="32">
        <v>16258</v>
      </c>
      <c r="AB42" s="52">
        <v>64.199996948242188</v>
      </c>
      <c r="AC42" s="32">
        <v>888</v>
      </c>
      <c r="AD42" s="53">
        <v>221.89999389648438</v>
      </c>
      <c r="AE42" s="32">
        <v>4183</v>
      </c>
      <c r="AF42" s="52">
        <v>64.199996948242188</v>
      </c>
      <c r="AG42" s="32">
        <v>852</v>
      </c>
      <c r="AH42" s="53">
        <v>220.33000183105469</v>
      </c>
      <c r="AI42" s="32">
        <v>66</v>
      </c>
      <c r="AJ42" s="52">
        <v>64.099998474121094</v>
      </c>
      <c r="AK42" s="32">
        <v>897</v>
      </c>
      <c r="AL42" s="53">
        <v>222.72999572753906</v>
      </c>
      <c r="AM42" s="32">
        <v>50452</v>
      </c>
      <c r="AN42" s="52">
        <v>63.900001525878906</v>
      </c>
      <c r="AO42" s="32">
        <v>907</v>
      </c>
      <c r="AP42" s="53">
        <v>222.19999694824219</v>
      </c>
    </row>
    <row r="43" spans="1:42" x14ac:dyDescent="0.2">
      <c r="A43" s="30">
        <v>44641</v>
      </c>
      <c r="B43" s="32">
        <v>36983</v>
      </c>
      <c r="C43" s="52">
        <v>63.5</v>
      </c>
      <c r="D43" s="32">
        <v>959</v>
      </c>
      <c r="E43" s="53">
        <v>222.42999267578125</v>
      </c>
      <c r="F43" s="32">
        <v>15924</v>
      </c>
      <c r="G43" s="52">
        <v>63.900001525878906</v>
      </c>
      <c r="H43" s="32">
        <v>889</v>
      </c>
      <c r="I43" s="53">
        <v>219.22000122070313</v>
      </c>
      <c r="J43" s="32">
        <v>5129</v>
      </c>
      <c r="K43" s="52">
        <v>64.099998474121094</v>
      </c>
      <c r="L43" s="32">
        <v>856</v>
      </c>
      <c r="M43" s="53">
        <v>218.44999694824219</v>
      </c>
      <c r="N43" s="32">
        <v>93</v>
      </c>
      <c r="O43" s="52">
        <v>63.599998474121094</v>
      </c>
      <c r="P43" s="32">
        <v>825</v>
      </c>
      <c r="Q43" s="53">
        <v>218.89999389648438</v>
      </c>
      <c r="R43" s="32">
        <v>58129</v>
      </c>
      <c r="S43" s="52">
        <v>63.700000762939453</v>
      </c>
      <c r="T43" s="32">
        <v>931</v>
      </c>
      <c r="U43" s="53">
        <v>221.19000244140625</v>
      </c>
      <c r="W43" s="32">
        <v>30572</v>
      </c>
      <c r="X43" s="52">
        <v>63.700000762939453</v>
      </c>
      <c r="Y43" s="32">
        <v>930</v>
      </c>
      <c r="Z43" s="53">
        <v>218.97000122070313</v>
      </c>
      <c r="AA43" s="32">
        <v>14438</v>
      </c>
      <c r="AB43" s="52">
        <v>64</v>
      </c>
      <c r="AC43" s="32">
        <v>904</v>
      </c>
      <c r="AD43" s="53">
        <v>219.02999877929688</v>
      </c>
      <c r="AE43" s="32">
        <v>7481</v>
      </c>
      <c r="AF43" s="52">
        <v>64.099998474121094</v>
      </c>
      <c r="AG43" s="32">
        <v>859</v>
      </c>
      <c r="AH43" s="53">
        <v>218.02999877929688</v>
      </c>
      <c r="AM43" s="32">
        <v>52491</v>
      </c>
      <c r="AN43" s="52">
        <v>63.799999237060547</v>
      </c>
      <c r="AO43" s="32">
        <v>913</v>
      </c>
      <c r="AP43" s="53">
        <v>218.85000610351563</v>
      </c>
    </row>
    <row r="44" spans="1:42" x14ac:dyDescent="0.2">
      <c r="A44" s="30">
        <v>44648</v>
      </c>
      <c r="B44" s="32">
        <v>33886</v>
      </c>
      <c r="C44" s="52">
        <v>63.599998474121094</v>
      </c>
      <c r="D44" s="32">
        <v>954</v>
      </c>
      <c r="E44" s="53">
        <v>221.6300048828125</v>
      </c>
      <c r="F44" s="32">
        <v>17712</v>
      </c>
      <c r="G44" s="52">
        <v>63.599998474121094</v>
      </c>
      <c r="H44" s="32">
        <v>886</v>
      </c>
      <c r="I44" s="53">
        <v>220.07000732421875</v>
      </c>
      <c r="J44" s="32">
        <v>6943</v>
      </c>
      <c r="K44" s="52">
        <v>63.900001525878906</v>
      </c>
      <c r="L44" s="32">
        <v>840</v>
      </c>
      <c r="M44" s="53">
        <v>219.47999572753906</v>
      </c>
      <c r="R44" s="32">
        <v>58541</v>
      </c>
      <c r="S44" s="52">
        <v>63.599998474121094</v>
      </c>
      <c r="T44" s="32">
        <v>920</v>
      </c>
      <c r="U44" s="53">
        <v>220.89999389648438</v>
      </c>
      <c r="W44" s="32">
        <v>32392</v>
      </c>
      <c r="X44" s="52">
        <v>63.799999237060547</v>
      </c>
      <c r="Y44" s="32">
        <v>927</v>
      </c>
      <c r="Z44" s="53">
        <v>218.58000183105469</v>
      </c>
      <c r="AA44" s="32">
        <v>13840</v>
      </c>
      <c r="AB44" s="52">
        <v>64</v>
      </c>
      <c r="AC44" s="32">
        <v>884</v>
      </c>
      <c r="AD44" s="53">
        <v>217.35000610351563</v>
      </c>
      <c r="AE44" s="32">
        <v>4622</v>
      </c>
      <c r="AF44" s="52">
        <v>64</v>
      </c>
      <c r="AG44" s="32">
        <v>844</v>
      </c>
      <c r="AH44" s="53">
        <v>216.82000732421875</v>
      </c>
      <c r="AI44" s="32">
        <v>47</v>
      </c>
      <c r="AJ44" s="52">
        <v>63.700000762939453</v>
      </c>
      <c r="AK44" s="32">
        <v>899</v>
      </c>
      <c r="AL44" s="53">
        <v>215.52999877929688</v>
      </c>
      <c r="AM44" s="32">
        <v>50901</v>
      </c>
      <c r="AN44" s="52">
        <v>63.900001525878906</v>
      </c>
      <c r="AO44" s="32">
        <v>908</v>
      </c>
      <c r="AP44" s="53">
        <v>218.08000183105469</v>
      </c>
    </row>
    <row r="45" spans="1:42" x14ac:dyDescent="0.2">
      <c r="A45" s="30">
        <v>44655</v>
      </c>
      <c r="B45" s="32">
        <v>36295</v>
      </c>
      <c r="C45" s="52">
        <v>63.599998474121094</v>
      </c>
      <c r="D45" s="32">
        <v>955</v>
      </c>
      <c r="E45" s="53">
        <v>221.96000671386719</v>
      </c>
      <c r="F45" s="32">
        <v>14943</v>
      </c>
      <c r="G45" s="52">
        <v>63.799999237060547</v>
      </c>
      <c r="H45" s="32">
        <v>887</v>
      </c>
      <c r="I45" s="53">
        <v>219.8800048828125</v>
      </c>
      <c r="J45" s="32">
        <v>5490</v>
      </c>
      <c r="K45" s="52">
        <v>63.700000762939453</v>
      </c>
      <c r="L45" s="32">
        <v>829</v>
      </c>
      <c r="M45" s="53">
        <v>220.47000122070313</v>
      </c>
      <c r="N45" s="32">
        <v>129</v>
      </c>
      <c r="O45" s="52">
        <v>63.799999237060547</v>
      </c>
      <c r="P45" s="32">
        <v>805</v>
      </c>
      <c r="Q45" s="53">
        <v>221.19000244140625</v>
      </c>
      <c r="R45" s="32">
        <v>56857</v>
      </c>
      <c r="S45" s="52">
        <v>63.700000762939453</v>
      </c>
      <c r="T45" s="32">
        <v>925</v>
      </c>
      <c r="U45" s="53">
        <v>221.27000427246094</v>
      </c>
      <c r="W45" s="32">
        <v>29563</v>
      </c>
      <c r="X45" s="52">
        <v>63.799999237060547</v>
      </c>
      <c r="Y45" s="32">
        <v>923</v>
      </c>
      <c r="Z45" s="53">
        <v>218.25999450683594</v>
      </c>
      <c r="AA45" s="32">
        <v>13274</v>
      </c>
      <c r="AB45" s="52">
        <v>64.099998474121094</v>
      </c>
      <c r="AC45" s="32">
        <v>877</v>
      </c>
      <c r="AD45" s="53">
        <v>217.46000671386719</v>
      </c>
      <c r="AE45" s="32">
        <v>5221</v>
      </c>
      <c r="AF45" s="52">
        <v>64.099998474121094</v>
      </c>
      <c r="AG45" s="32">
        <v>843</v>
      </c>
      <c r="AH45" s="53">
        <v>217.46000671386719</v>
      </c>
      <c r="AM45" s="32">
        <v>48058</v>
      </c>
      <c r="AN45" s="52">
        <v>63.900001525878906</v>
      </c>
      <c r="AO45" s="32">
        <v>902</v>
      </c>
      <c r="AP45" s="53">
        <v>217.94999694824219</v>
      </c>
    </row>
    <row r="46" spans="1:42" x14ac:dyDescent="0.2">
      <c r="A46" s="30">
        <v>44662</v>
      </c>
      <c r="B46" s="32">
        <v>31237</v>
      </c>
      <c r="C46" s="52">
        <v>63.599998474121094</v>
      </c>
      <c r="D46" s="32">
        <v>952</v>
      </c>
      <c r="E46" s="53">
        <v>222.41999816894531</v>
      </c>
      <c r="F46" s="32">
        <v>15549</v>
      </c>
      <c r="G46" s="52">
        <v>63.799999237060547</v>
      </c>
      <c r="H46" s="32">
        <v>887</v>
      </c>
      <c r="I46" s="53">
        <v>220.16000366210938</v>
      </c>
      <c r="J46" s="32">
        <v>7085</v>
      </c>
      <c r="K46" s="52">
        <v>63.799999237060547</v>
      </c>
      <c r="L46" s="32">
        <v>835</v>
      </c>
      <c r="M46" s="53">
        <v>219.66999816894531</v>
      </c>
      <c r="N46" s="32">
        <v>64</v>
      </c>
      <c r="O46" s="52">
        <v>64</v>
      </c>
      <c r="P46" s="32">
        <v>813</v>
      </c>
      <c r="Q46" s="53">
        <v>215.64999389648438</v>
      </c>
      <c r="R46" s="32">
        <v>53935</v>
      </c>
      <c r="S46" s="52">
        <v>63.700000762939453</v>
      </c>
      <c r="T46" s="32">
        <v>918</v>
      </c>
      <c r="U46" s="53">
        <v>221.39999389648438</v>
      </c>
      <c r="W46" s="32">
        <v>28290</v>
      </c>
      <c r="X46" s="52">
        <v>63.799999237060547</v>
      </c>
      <c r="Y46" s="32">
        <v>918</v>
      </c>
      <c r="Z46" s="53">
        <v>218.66999816894531</v>
      </c>
      <c r="AA46" s="32">
        <v>16193</v>
      </c>
      <c r="AB46" s="52">
        <v>63.799999237060547</v>
      </c>
      <c r="AC46" s="32">
        <v>882</v>
      </c>
      <c r="AD46" s="53">
        <v>218.02000427246094</v>
      </c>
      <c r="AE46" s="32">
        <v>7702</v>
      </c>
      <c r="AF46" s="52">
        <v>63.900001525878906</v>
      </c>
      <c r="AG46" s="32">
        <v>836</v>
      </c>
      <c r="AH46" s="53">
        <v>217.53999328613281</v>
      </c>
      <c r="AI46" s="32">
        <v>74</v>
      </c>
      <c r="AJ46" s="52">
        <v>62.799999237060547</v>
      </c>
      <c r="AK46" s="32">
        <v>824</v>
      </c>
      <c r="AL46" s="53">
        <v>215.6300048828125</v>
      </c>
      <c r="AM46" s="32">
        <v>52259</v>
      </c>
      <c r="AN46" s="52">
        <v>63.799999237060547</v>
      </c>
      <c r="AO46" s="32">
        <v>894</v>
      </c>
      <c r="AP46" s="53">
        <v>218.30000305175781</v>
      </c>
    </row>
    <row r="47" spans="1:42" x14ac:dyDescent="0.2">
      <c r="A47" s="30">
        <v>44669</v>
      </c>
      <c r="B47" s="32">
        <v>33538</v>
      </c>
      <c r="C47" s="52">
        <v>63.599998474121094</v>
      </c>
      <c r="D47" s="32">
        <v>951</v>
      </c>
      <c r="E47" s="53">
        <v>222.75</v>
      </c>
      <c r="F47" s="32">
        <v>17316</v>
      </c>
      <c r="G47" s="52">
        <v>63.799999237060547</v>
      </c>
      <c r="H47" s="32">
        <v>892</v>
      </c>
      <c r="I47" s="53">
        <v>220.33000183105469</v>
      </c>
      <c r="J47" s="32">
        <v>6547</v>
      </c>
      <c r="K47" s="52">
        <v>64</v>
      </c>
      <c r="L47" s="32">
        <v>859</v>
      </c>
      <c r="M47" s="53">
        <v>219.52000427246094</v>
      </c>
      <c r="N47" s="32">
        <v>57</v>
      </c>
      <c r="O47" s="52">
        <v>63.5</v>
      </c>
      <c r="P47" s="32">
        <v>763</v>
      </c>
      <c r="Q47" s="53">
        <v>219.75</v>
      </c>
      <c r="R47" s="32">
        <v>57458</v>
      </c>
      <c r="S47" s="52">
        <v>63.700000762939453</v>
      </c>
      <c r="T47" s="32">
        <v>923</v>
      </c>
      <c r="U47" s="53">
        <v>221.64999389648438</v>
      </c>
      <c r="W47" s="32">
        <v>23853</v>
      </c>
      <c r="X47" s="52">
        <v>63.700000762939453</v>
      </c>
      <c r="Y47" s="32">
        <v>922</v>
      </c>
      <c r="Z47" s="53">
        <v>218.96000671386719</v>
      </c>
      <c r="AA47" s="32">
        <v>18126</v>
      </c>
      <c r="AB47" s="52">
        <v>64</v>
      </c>
      <c r="AC47" s="32">
        <v>892</v>
      </c>
      <c r="AD47" s="53">
        <v>217.69000244140625</v>
      </c>
      <c r="AE47" s="32">
        <v>9769</v>
      </c>
      <c r="AF47" s="52">
        <v>64.300003051757813</v>
      </c>
      <c r="AG47" s="32">
        <v>839</v>
      </c>
      <c r="AH47" s="53">
        <v>217.11000061035156</v>
      </c>
      <c r="AI47" s="32">
        <v>990</v>
      </c>
      <c r="AJ47" s="52">
        <v>64.400001525878906</v>
      </c>
      <c r="AK47" s="32">
        <v>812</v>
      </c>
      <c r="AL47" s="53">
        <v>215.53999328613281</v>
      </c>
      <c r="AM47" s="32">
        <v>52738</v>
      </c>
      <c r="AN47" s="52">
        <v>63.900001525878906</v>
      </c>
      <c r="AO47" s="32">
        <v>894</v>
      </c>
      <c r="AP47" s="53">
        <v>218.1199951171875</v>
      </c>
    </row>
    <row r="48" spans="1:42" x14ac:dyDescent="0.2">
      <c r="A48" s="30">
        <v>44676</v>
      </c>
      <c r="B48" s="32">
        <v>30906</v>
      </c>
      <c r="C48" s="52">
        <v>63.799999237060547</v>
      </c>
      <c r="D48" s="32">
        <v>946</v>
      </c>
      <c r="E48" s="53">
        <v>224.88999938964844</v>
      </c>
      <c r="F48" s="32">
        <v>21647</v>
      </c>
      <c r="G48" s="52">
        <v>63.799999237060547</v>
      </c>
      <c r="H48" s="32">
        <v>880</v>
      </c>
      <c r="I48" s="53">
        <v>221.72999572753906</v>
      </c>
      <c r="J48" s="32">
        <v>7704</v>
      </c>
      <c r="K48" s="52">
        <v>63.599998474121094</v>
      </c>
      <c r="L48" s="32">
        <v>824</v>
      </c>
      <c r="M48" s="53">
        <v>222.11000061035156</v>
      </c>
      <c r="N48" s="32">
        <v>202</v>
      </c>
      <c r="O48" s="52">
        <v>63.299999237060547</v>
      </c>
      <c r="P48" s="32">
        <v>881</v>
      </c>
      <c r="Q48" s="53">
        <v>219.8699951171875</v>
      </c>
      <c r="R48" s="32">
        <v>60459</v>
      </c>
      <c r="S48" s="52">
        <v>63.799999237060547</v>
      </c>
      <c r="T48" s="32">
        <v>907</v>
      </c>
      <c r="U48" s="53">
        <v>223.38999938964844</v>
      </c>
      <c r="W48" s="32">
        <v>34272</v>
      </c>
      <c r="X48" s="52">
        <v>63.700000762939453</v>
      </c>
      <c r="Y48" s="32">
        <v>922</v>
      </c>
      <c r="Z48" s="53">
        <v>220.66000366210938</v>
      </c>
      <c r="AA48" s="32">
        <v>19656</v>
      </c>
      <c r="AB48" s="52">
        <v>63.900001525878906</v>
      </c>
      <c r="AC48" s="32">
        <v>909</v>
      </c>
      <c r="AD48" s="53">
        <v>218.64999389648438</v>
      </c>
      <c r="AE48" s="32">
        <v>7359</v>
      </c>
      <c r="AF48" s="52">
        <v>63.900001525878906</v>
      </c>
      <c r="AG48" s="32">
        <v>874</v>
      </c>
      <c r="AH48" s="53">
        <v>217.64999389648438</v>
      </c>
      <c r="AI48" s="32">
        <v>461</v>
      </c>
      <c r="AJ48" s="52">
        <v>64</v>
      </c>
      <c r="AK48" s="32">
        <v>842</v>
      </c>
      <c r="AL48" s="53">
        <v>216.57000732421875</v>
      </c>
      <c r="AM48" s="32">
        <v>61748</v>
      </c>
      <c r="AN48" s="52">
        <v>63.799999237060547</v>
      </c>
      <c r="AO48" s="32">
        <v>911</v>
      </c>
      <c r="AP48" s="53">
        <v>219.6300048828125</v>
      </c>
    </row>
    <row r="49" spans="1:42" x14ac:dyDescent="0.2">
      <c r="A49" s="30">
        <v>44683</v>
      </c>
      <c r="B49" s="32">
        <v>36948</v>
      </c>
      <c r="C49" s="52">
        <v>63.799999237060547</v>
      </c>
      <c r="D49" s="32">
        <v>944</v>
      </c>
      <c r="E49" s="53">
        <v>229.08000183105469</v>
      </c>
      <c r="F49" s="32">
        <v>18262</v>
      </c>
      <c r="G49" s="52">
        <v>63.700000762939453</v>
      </c>
      <c r="H49" s="32">
        <v>886</v>
      </c>
      <c r="I49" s="53">
        <v>225.22000122070313</v>
      </c>
      <c r="J49" s="32">
        <v>7917</v>
      </c>
      <c r="K49" s="52">
        <v>63.900001525878906</v>
      </c>
      <c r="L49" s="32">
        <v>839</v>
      </c>
      <c r="M49" s="53">
        <v>223.99000549316406</v>
      </c>
      <c r="N49" s="32">
        <v>509</v>
      </c>
      <c r="O49" s="52">
        <v>65.099998474121094</v>
      </c>
      <c r="P49" s="32">
        <v>796</v>
      </c>
      <c r="Q49" s="53">
        <v>220.33999633789063</v>
      </c>
      <c r="R49" s="32">
        <v>63636</v>
      </c>
      <c r="S49" s="52">
        <v>63.799999237060547</v>
      </c>
      <c r="T49" s="32">
        <v>913</v>
      </c>
      <c r="U49" s="53">
        <v>227.27000427246094</v>
      </c>
      <c r="W49" s="32">
        <v>26592</v>
      </c>
      <c r="X49" s="52">
        <v>63.700000762939453</v>
      </c>
      <c r="Y49" s="32">
        <v>919</v>
      </c>
      <c r="Z49" s="53">
        <v>223.50999450683594</v>
      </c>
      <c r="AA49" s="32">
        <v>14412</v>
      </c>
      <c r="AB49" s="52">
        <v>63.900001525878906</v>
      </c>
      <c r="AC49" s="32">
        <v>884</v>
      </c>
      <c r="AD49" s="53">
        <v>221.82000732421875</v>
      </c>
      <c r="AE49" s="32">
        <v>10729</v>
      </c>
      <c r="AF49" s="52">
        <v>64</v>
      </c>
      <c r="AG49" s="32">
        <v>841</v>
      </c>
      <c r="AH49" s="53">
        <v>220.14999389648438</v>
      </c>
      <c r="AI49" s="32">
        <v>326</v>
      </c>
      <c r="AJ49" s="52">
        <v>63.5</v>
      </c>
      <c r="AK49" s="32">
        <v>845</v>
      </c>
      <c r="AL49" s="53">
        <v>217.19000244140625</v>
      </c>
      <c r="AM49" s="32">
        <v>52059</v>
      </c>
      <c r="AN49" s="52">
        <v>63.799999237060547</v>
      </c>
      <c r="AO49" s="32">
        <v>893</v>
      </c>
      <c r="AP49" s="53">
        <v>222.30999755859375</v>
      </c>
    </row>
    <row r="50" spans="1:42" x14ac:dyDescent="0.2">
      <c r="A50" s="30">
        <v>44690</v>
      </c>
      <c r="B50" s="32">
        <v>37125</v>
      </c>
      <c r="C50" s="52">
        <v>63.700000762939453</v>
      </c>
      <c r="D50" s="32">
        <v>942</v>
      </c>
      <c r="E50" s="53">
        <v>230.78999328613281</v>
      </c>
      <c r="F50" s="32">
        <v>13577</v>
      </c>
      <c r="G50" s="52">
        <v>63.799999237060547</v>
      </c>
      <c r="H50" s="32">
        <v>874</v>
      </c>
      <c r="I50" s="53">
        <v>224.22000122070313</v>
      </c>
      <c r="J50" s="32">
        <v>5411</v>
      </c>
      <c r="K50" s="52">
        <v>63.900001525878906</v>
      </c>
      <c r="L50" s="32">
        <v>832</v>
      </c>
      <c r="M50" s="53">
        <v>224.3699951171875</v>
      </c>
      <c r="N50" s="32">
        <v>183</v>
      </c>
      <c r="O50" s="52">
        <v>64.800003051757813</v>
      </c>
      <c r="P50" s="32">
        <v>1027</v>
      </c>
      <c r="Q50" s="53">
        <v>223.19000244140625</v>
      </c>
      <c r="R50" s="32">
        <v>56296</v>
      </c>
      <c r="S50" s="52">
        <v>63.700000762939453</v>
      </c>
      <c r="T50" s="32">
        <v>915</v>
      </c>
      <c r="U50" s="53">
        <v>228.55999755859375</v>
      </c>
      <c r="W50" s="32">
        <v>26008</v>
      </c>
      <c r="X50" s="52">
        <v>63.700000762939453</v>
      </c>
      <c r="Y50" s="32">
        <v>919</v>
      </c>
      <c r="Z50" s="53">
        <v>223.77999877929688</v>
      </c>
      <c r="AA50" s="32">
        <v>16719</v>
      </c>
      <c r="AB50" s="52">
        <v>64</v>
      </c>
      <c r="AC50" s="32">
        <v>908</v>
      </c>
      <c r="AD50" s="53">
        <v>221.60000610351563</v>
      </c>
      <c r="AE50" s="32">
        <v>7080</v>
      </c>
      <c r="AF50" s="52">
        <v>64.099998474121094</v>
      </c>
      <c r="AG50" s="32">
        <v>873</v>
      </c>
      <c r="AH50" s="53">
        <v>220.33999633789063</v>
      </c>
      <c r="AI50" s="32">
        <v>537</v>
      </c>
      <c r="AJ50" s="52">
        <v>63.599998474121094</v>
      </c>
      <c r="AK50" s="32">
        <v>852</v>
      </c>
      <c r="AL50" s="53">
        <v>218.77000427246094</v>
      </c>
      <c r="AM50" s="32">
        <v>50344</v>
      </c>
      <c r="AN50" s="52">
        <v>63.900001525878906</v>
      </c>
      <c r="AO50" s="32">
        <v>908</v>
      </c>
      <c r="AP50" s="53">
        <v>222.52000427246094</v>
      </c>
    </row>
    <row r="51" spans="1:42" x14ac:dyDescent="0.2">
      <c r="A51" s="30">
        <v>44697</v>
      </c>
      <c r="B51" s="32">
        <v>34124</v>
      </c>
      <c r="C51" s="52">
        <v>63.700000762939453</v>
      </c>
      <c r="D51" s="32">
        <v>938</v>
      </c>
      <c r="E51" s="53">
        <v>231.67999267578125</v>
      </c>
      <c r="F51" s="32">
        <v>14424</v>
      </c>
      <c r="G51" s="52">
        <v>63.700000762939453</v>
      </c>
      <c r="H51" s="32">
        <v>875</v>
      </c>
      <c r="I51" s="53">
        <v>223.94999694824219</v>
      </c>
      <c r="J51" s="32">
        <v>5200</v>
      </c>
      <c r="K51" s="52">
        <v>64.199996948242188</v>
      </c>
      <c r="L51" s="32">
        <v>839</v>
      </c>
      <c r="M51" s="53">
        <v>221.67999267578125</v>
      </c>
      <c r="R51" s="32">
        <v>53748</v>
      </c>
      <c r="S51" s="52">
        <v>63.700000762939453</v>
      </c>
      <c r="T51" s="32">
        <v>911</v>
      </c>
      <c r="U51" s="53">
        <v>228.6300048828125</v>
      </c>
      <c r="W51" s="32">
        <v>23036</v>
      </c>
      <c r="X51" s="52">
        <v>63.700000762939453</v>
      </c>
      <c r="Y51" s="32">
        <v>919</v>
      </c>
      <c r="Z51" s="53">
        <v>223.1300048828125</v>
      </c>
      <c r="AA51" s="32">
        <v>17575</v>
      </c>
      <c r="AB51" s="52">
        <v>63.799999237060547</v>
      </c>
      <c r="AC51" s="32">
        <v>896</v>
      </c>
      <c r="AD51" s="53">
        <v>222.41000366210938</v>
      </c>
      <c r="AE51" s="32">
        <v>6250</v>
      </c>
      <c r="AF51" s="52">
        <v>64.199996948242188</v>
      </c>
      <c r="AG51" s="32">
        <v>822</v>
      </c>
      <c r="AH51" s="53">
        <v>220.80999755859375</v>
      </c>
      <c r="AI51" s="32">
        <v>215</v>
      </c>
      <c r="AJ51" s="52">
        <v>64.099998474121094</v>
      </c>
      <c r="AK51" s="32">
        <v>752</v>
      </c>
      <c r="AL51" s="53">
        <v>218.75</v>
      </c>
      <c r="AM51" s="32">
        <v>47076</v>
      </c>
      <c r="AN51" s="52">
        <v>63.799999237060547</v>
      </c>
      <c r="AO51" s="32">
        <v>897</v>
      </c>
      <c r="AP51" s="53">
        <v>222.52999877929688</v>
      </c>
    </row>
    <row r="52" spans="1:42" x14ac:dyDescent="0.2">
      <c r="A52" s="30">
        <v>44704</v>
      </c>
      <c r="B52" s="32">
        <v>31786</v>
      </c>
      <c r="C52" s="52">
        <v>63.599998474121094</v>
      </c>
      <c r="D52" s="32">
        <v>929</v>
      </c>
      <c r="E52" s="53">
        <v>228.92999267578125</v>
      </c>
      <c r="F52" s="32">
        <v>15343</v>
      </c>
      <c r="G52" s="52">
        <v>63.700000762939453</v>
      </c>
      <c r="H52" s="32">
        <v>889</v>
      </c>
      <c r="I52" s="53">
        <v>224.46000671386719</v>
      </c>
      <c r="J52" s="32">
        <v>6161</v>
      </c>
      <c r="K52" s="52">
        <v>63.799999237060547</v>
      </c>
      <c r="L52" s="32">
        <v>852</v>
      </c>
      <c r="M52" s="53">
        <v>224.41999816894531</v>
      </c>
      <c r="R52" s="32">
        <v>53290</v>
      </c>
      <c r="S52" s="52">
        <v>63.700000762939453</v>
      </c>
      <c r="T52" s="32">
        <v>908</v>
      </c>
      <c r="U52" s="53">
        <v>227.1199951171875</v>
      </c>
      <c r="W52" s="32">
        <v>26931</v>
      </c>
      <c r="X52" s="52">
        <v>63.599998474121094</v>
      </c>
      <c r="Y52" s="32">
        <v>915</v>
      </c>
      <c r="Z52" s="53">
        <v>223.5</v>
      </c>
      <c r="AA52" s="32">
        <v>18530</v>
      </c>
      <c r="AB52" s="52">
        <v>63.799999237060547</v>
      </c>
      <c r="AC52" s="32">
        <v>902</v>
      </c>
      <c r="AD52" s="53">
        <v>222.53999328613281</v>
      </c>
      <c r="AE52" s="32">
        <v>9125</v>
      </c>
      <c r="AF52" s="52">
        <v>63.299999237060547</v>
      </c>
      <c r="AG52" s="32">
        <v>865</v>
      </c>
      <c r="AH52" s="53">
        <v>223.1300048828125</v>
      </c>
      <c r="AI52" s="32">
        <v>843</v>
      </c>
      <c r="AJ52" s="52">
        <v>63.599998474121094</v>
      </c>
      <c r="AK52" s="32">
        <v>844</v>
      </c>
      <c r="AL52" s="53">
        <v>218.39999389648438</v>
      </c>
      <c r="AM52" s="32">
        <v>55429</v>
      </c>
      <c r="AN52" s="52">
        <v>63.599998474121094</v>
      </c>
      <c r="AO52" s="32">
        <v>901</v>
      </c>
      <c r="AP52" s="53">
        <v>223.03999328613281</v>
      </c>
    </row>
    <row r="53" spans="1:42" x14ac:dyDescent="0.2">
      <c r="A53" s="30">
        <v>44711</v>
      </c>
      <c r="B53" s="32">
        <v>27582</v>
      </c>
      <c r="C53" s="52">
        <v>63.5</v>
      </c>
      <c r="D53" s="32">
        <v>918</v>
      </c>
      <c r="E53" s="53">
        <v>224.75</v>
      </c>
      <c r="F53" s="32">
        <v>17351</v>
      </c>
      <c r="G53" s="52">
        <v>63.599998474121094</v>
      </c>
      <c r="H53" s="32">
        <v>878</v>
      </c>
      <c r="I53" s="53">
        <v>221.58000183105469</v>
      </c>
      <c r="J53" s="32">
        <v>8982</v>
      </c>
      <c r="K53" s="52">
        <v>64.199996948242188</v>
      </c>
      <c r="L53" s="32">
        <v>847</v>
      </c>
      <c r="M53" s="53">
        <v>219.89999389648438</v>
      </c>
      <c r="N53" s="32">
        <v>218</v>
      </c>
      <c r="O53" s="52">
        <v>64.900001525878906</v>
      </c>
      <c r="P53" s="32">
        <v>879</v>
      </c>
      <c r="Q53" s="53">
        <v>219.63999938964844</v>
      </c>
      <c r="R53" s="32">
        <v>54133</v>
      </c>
      <c r="S53" s="52">
        <v>63.700000762939453</v>
      </c>
      <c r="T53" s="32">
        <v>893</v>
      </c>
      <c r="U53" s="53">
        <v>222.91000366210938</v>
      </c>
      <c r="W53" s="32">
        <v>24244</v>
      </c>
      <c r="X53" s="52">
        <v>63.700000762939453</v>
      </c>
      <c r="Y53" s="32">
        <v>918</v>
      </c>
      <c r="Z53" s="53">
        <v>220.42999267578125</v>
      </c>
      <c r="AA53" s="32">
        <v>19761</v>
      </c>
      <c r="AB53" s="52">
        <v>63.900001525878906</v>
      </c>
      <c r="AC53" s="32">
        <v>888</v>
      </c>
      <c r="AD53" s="53">
        <v>219.88999938964844</v>
      </c>
      <c r="AE53" s="32">
        <v>11936</v>
      </c>
      <c r="AF53" s="52">
        <v>64</v>
      </c>
      <c r="AG53" s="32">
        <v>831</v>
      </c>
      <c r="AH53" s="53">
        <v>219.33000183105469</v>
      </c>
      <c r="AI53" s="32">
        <v>648</v>
      </c>
      <c r="AJ53" s="52">
        <v>64.199996948242188</v>
      </c>
      <c r="AK53" s="32">
        <v>835</v>
      </c>
      <c r="AL53" s="53">
        <v>216.42999267578125</v>
      </c>
      <c r="AM53" s="32">
        <v>56589</v>
      </c>
      <c r="AN53" s="52">
        <v>63.900001525878906</v>
      </c>
      <c r="AO53" s="32">
        <v>888</v>
      </c>
      <c r="AP53" s="53">
        <v>219.96000671386719</v>
      </c>
    </row>
    <row r="54" spans="1:42" x14ac:dyDescent="0.2">
      <c r="A54" s="30">
        <v>44718</v>
      </c>
      <c r="B54" s="32">
        <v>25600</v>
      </c>
      <c r="C54" s="52">
        <v>63.5</v>
      </c>
      <c r="D54" s="32">
        <v>919</v>
      </c>
      <c r="E54" s="53">
        <v>223.69999694824219</v>
      </c>
      <c r="F54" s="32">
        <v>15663</v>
      </c>
      <c r="G54" s="52">
        <v>63.599998474121094</v>
      </c>
      <c r="H54" s="32">
        <v>874</v>
      </c>
      <c r="I54" s="53">
        <v>220.83999633789063</v>
      </c>
      <c r="J54" s="32">
        <v>7480</v>
      </c>
      <c r="K54" s="52">
        <v>64</v>
      </c>
      <c r="L54" s="32">
        <v>840</v>
      </c>
      <c r="M54" s="53">
        <v>218.6300048828125</v>
      </c>
      <c r="R54" s="32">
        <v>48743</v>
      </c>
      <c r="S54" s="52">
        <v>63.599998474121094</v>
      </c>
      <c r="T54" s="32">
        <v>892</v>
      </c>
      <c r="U54" s="53">
        <v>222</v>
      </c>
      <c r="W54" s="32">
        <v>28081</v>
      </c>
      <c r="X54" s="52">
        <v>63.599998474121094</v>
      </c>
      <c r="Y54" s="32">
        <v>912</v>
      </c>
      <c r="Z54" s="53">
        <v>218.02999877929688</v>
      </c>
      <c r="AA54" s="32">
        <v>18224</v>
      </c>
      <c r="AB54" s="52">
        <v>63.700000762939453</v>
      </c>
      <c r="AC54" s="32">
        <v>893</v>
      </c>
      <c r="AD54" s="53">
        <v>217.97999572753906</v>
      </c>
      <c r="AE54" s="32">
        <v>5751</v>
      </c>
      <c r="AF54" s="52">
        <v>63.799999237060547</v>
      </c>
      <c r="AG54" s="32">
        <v>865</v>
      </c>
      <c r="AH54" s="53">
        <v>216.53999328613281</v>
      </c>
      <c r="AI54" s="32">
        <v>349</v>
      </c>
      <c r="AJ54" s="52">
        <v>64.800003051757813</v>
      </c>
      <c r="AK54" s="32">
        <v>832</v>
      </c>
      <c r="AL54" s="53">
        <v>215.11000061035156</v>
      </c>
      <c r="AM54" s="32">
        <v>52405</v>
      </c>
      <c r="AN54" s="52">
        <v>63.700000762939453</v>
      </c>
      <c r="AO54" s="32">
        <v>899</v>
      </c>
      <c r="AP54" s="53">
        <v>217.83000183105469</v>
      </c>
    </row>
    <row r="55" spans="1:42" x14ac:dyDescent="0.2">
      <c r="A55" s="30">
        <v>44725</v>
      </c>
      <c r="B55" s="32">
        <v>26569</v>
      </c>
      <c r="C55" s="52">
        <v>63.599998474121094</v>
      </c>
      <c r="D55" s="32">
        <v>913</v>
      </c>
      <c r="E55" s="53">
        <v>221.61000061035156</v>
      </c>
      <c r="F55" s="32">
        <v>16499</v>
      </c>
      <c r="G55" s="52">
        <v>63.700000762939453</v>
      </c>
      <c r="H55" s="32">
        <v>881</v>
      </c>
      <c r="I55" s="53">
        <v>217.6199951171875</v>
      </c>
      <c r="J55" s="32">
        <v>8358</v>
      </c>
      <c r="K55" s="52">
        <v>64.199996948242188</v>
      </c>
      <c r="L55" s="32">
        <v>824</v>
      </c>
      <c r="M55" s="53">
        <v>216.21000671386719</v>
      </c>
      <c r="N55" s="32">
        <v>293</v>
      </c>
      <c r="O55" s="52">
        <v>64.099998474121094</v>
      </c>
      <c r="P55" s="32">
        <v>862</v>
      </c>
      <c r="Q55" s="53">
        <v>219.75</v>
      </c>
      <c r="R55" s="32">
        <v>51719</v>
      </c>
      <c r="S55" s="52">
        <v>63.700000762939453</v>
      </c>
      <c r="T55" s="32">
        <v>888</v>
      </c>
      <c r="U55" s="53">
        <v>219.44999694824219</v>
      </c>
      <c r="W55" s="32">
        <v>33871</v>
      </c>
      <c r="X55" s="52">
        <v>63.799999237060547</v>
      </c>
      <c r="Y55" s="32">
        <v>925</v>
      </c>
      <c r="Z55" s="53">
        <v>215.28999328613281</v>
      </c>
      <c r="AA55" s="32">
        <v>17010</v>
      </c>
      <c r="AB55" s="52">
        <v>63.799999237060547</v>
      </c>
      <c r="AC55" s="32">
        <v>895</v>
      </c>
      <c r="AD55" s="53">
        <v>215.67999267578125</v>
      </c>
      <c r="AE55" s="32">
        <v>9610</v>
      </c>
      <c r="AF55" s="52">
        <v>63.900001525878906</v>
      </c>
      <c r="AG55" s="32">
        <v>857</v>
      </c>
      <c r="AH55" s="53">
        <v>214.8800048828125</v>
      </c>
      <c r="AI55" s="32">
        <v>230</v>
      </c>
      <c r="AJ55" s="52">
        <v>63.700000762939453</v>
      </c>
      <c r="AK55" s="32">
        <v>879</v>
      </c>
      <c r="AL55" s="53">
        <v>213.94000244140625</v>
      </c>
      <c r="AM55" s="32">
        <v>60721</v>
      </c>
      <c r="AN55" s="52">
        <v>63.799999237060547</v>
      </c>
      <c r="AO55" s="32">
        <v>905</v>
      </c>
      <c r="AP55" s="53">
        <v>215.33000183105469</v>
      </c>
    </row>
    <row r="56" spans="1:42" x14ac:dyDescent="0.2">
      <c r="A56" s="30">
        <v>44732</v>
      </c>
      <c r="B56" s="32">
        <v>27775</v>
      </c>
      <c r="C56" s="52">
        <v>63.5</v>
      </c>
      <c r="D56" s="32">
        <v>919</v>
      </c>
      <c r="E56" s="53">
        <v>224.72999572753906</v>
      </c>
      <c r="F56" s="32">
        <v>15881</v>
      </c>
      <c r="G56" s="52">
        <v>63.599998474121094</v>
      </c>
      <c r="H56" s="32">
        <v>886</v>
      </c>
      <c r="I56" s="53">
        <v>220.77000427246094</v>
      </c>
      <c r="J56" s="32">
        <v>6097</v>
      </c>
      <c r="K56" s="52">
        <v>63.700000762939453</v>
      </c>
      <c r="L56" s="32">
        <v>842</v>
      </c>
      <c r="M56" s="53">
        <v>219.33999633789063</v>
      </c>
      <c r="N56" s="32">
        <v>84</v>
      </c>
      <c r="O56" s="52">
        <v>64.199996948242188</v>
      </c>
      <c r="P56" s="32">
        <v>820</v>
      </c>
      <c r="Q56" s="53">
        <v>213.50999450683594</v>
      </c>
      <c r="R56" s="32">
        <v>49837</v>
      </c>
      <c r="S56" s="52">
        <v>63.599998474121094</v>
      </c>
      <c r="T56" s="32">
        <v>899</v>
      </c>
      <c r="U56" s="53">
        <v>222.78999328613281</v>
      </c>
      <c r="W56" s="32">
        <v>25062</v>
      </c>
      <c r="X56" s="52">
        <v>63.5</v>
      </c>
      <c r="Y56" s="32">
        <v>907</v>
      </c>
      <c r="Z56" s="53">
        <v>217.57000732421875</v>
      </c>
      <c r="AA56" s="32">
        <v>14124</v>
      </c>
      <c r="AB56" s="52">
        <v>63.900001525878906</v>
      </c>
      <c r="AC56" s="32">
        <v>897</v>
      </c>
      <c r="AD56" s="53">
        <v>216.86000061035156</v>
      </c>
      <c r="AE56" s="32">
        <v>6823</v>
      </c>
      <c r="AF56" s="52">
        <v>63.900001525878906</v>
      </c>
      <c r="AG56" s="32">
        <v>833</v>
      </c>
      <c r="AH56" s="53">
        <v>215.25</v>
      </c>
      <c r="AI56" s="32">
        <v>311</v>
      </c>
      <c r="AJ56" s="52">
        <v>62.700000762939453</v>
      </c>
      <c r="AK56" s="32">
        <v>863</v>
      </c>
      <c r="AL56" s="53">
        <v>212.74000549316406</v>
      </c>
      <c r="AM56" s="32">
        <v>46320</v>
      </c>
      <c r="AN56" s="52">
        <v>63.700000762939453</v>
      </c>
      <c r="AO56" s="32">
        <v>893</v>
      </c>
      <c r="AP56" s="53">
        <v>216.97999572753906</v>
      </c>
    </row>
    <row r="57" spans="1:42" x14ac:dyDescent="0.2">
      <c r="A57" s="30">
        <v>44739</v>
      </c>
      <c r="B57" s="32">
        <v>33903</v>
      </c>
      <c r="C57" s="52">
        <v>63.400001525878906</v>
      </c>
      <c r="D57" s="32">
        <v>912</v>
      </c>
      <c r="E57" s="53">
        <v>228.03999328613281</v>
      </c>
      <c r="F57" s="32">
        <v>16094</v>
      </c>
      <c r="G57" s="52">
        <v>63.400001525878906</v>
      </c>
      <c r="H57" s="32">
        <v>874</v>
      </c>
      <c r="I57" s="53">
        <v>225.69999694824219</v>
      </c>
      <c r="J57" s="32">
        <v>9051</v>
      </c>
      <c r="K57" s="52">
        <v>63.900001525878906</v>
      </c>
      <c r="L57" s="32">
        <v>843</v>
      </c>
      <c r="M57" s="53">
        <v>223.39999389648438</v>
      </c>
      <c r="N57" s="32">
        <v>156</v>
      </c>
      <c r="O57" s="52">
        <v>64.5</v>
      </c>
      <c r="P57" s="32">
        <v>836</v>
      </c>
      <c r="Q57" s="53">
        <v>219.75999450683594</v>
      </c>
      <c r="R57" s="32">
        <v>59204</v>
      </c>
      <c r="S57" s="52">
        <v>63.5</v>
      </c>
      <c r="T57" s="32">
        <v>891</v>
      </c>
      <c r="U57" s="53">
        <v>226.66999816894531</v>
      </c>
      <c r="W57" s="32">
        <v>30375</v>
      </c>
      <c r="X57" s="52">
        <v>63.599998474121094</v>
      </c>
      <c r="Y57" s="32">
        <v>915</v>
      </c>
      <c r="Z57" s="53">
        <v>221.08999633789063</v>
      </c>
      <c r="AA57" s="32">
        <v>19142</v>
      </c>
      <c r="AB57" s="52">
        <v>64.099998474121094</v>
      </c>
      <c r="AC57" s="32">
        <v>899</v>
      </c>
      <c r="AD57" s="53">
        <v>220.02999877929688</v>
      </c>
      <c r="AE57" s="32">
        <v>5506</v>
      </c>
      <c r="AF57" s="52">
        <v>64.300003051757813</v>
      </c>
      <c r="AG57" s="32">
        <v>850</v>
      </c>
      <c r="AH57" s="53">
        <v>218.89999389648438</v>
      </c>
      <c r="AI57" s="32">
        <v>212</v>
      </c>
      <c r="AJ57" s="52">
        <v>64</v>
      </c>
      <c r="AK57" s="32">
        <v>876</v>
      </c>
      <c r="AL57" s="53">
        <v>215.3699951171875</v>
      </c>
      <c r="AM57" s="32">
        <v>55235</v>
      </c>
      <c r="AN57" s="52">
        <v>63.900001525878906</v>
      </c>
      <c r="AO57" s="32">
        <v>902</v>
      </c>
      <c r="AP57" s="53">
        <v>220.47999572753906</v>
      </c>
    </row>
    <row r="58" spans="1:42" x14ac:dyDescent="0.2">
      <c r="A58" s="30">
        <v>44746</v>
      </c>
      <c r="B58" s="32">
        <v>36735</v>
      </c>
      <c r="C58" s="52">
        <v>63.5</v>
      </c>
      <c r="D58" s="32">
        <v>915</v>
      </c>
      <c r="E58" s="53">
        <v>230.94999694824219</v>
      </c>
      <c r="F58" s="32">
        <v>16772</v>
      </c>
      <c r="G58" s="52">
        <v>63.799999237060547</v>
      </c>
      <c r="H58" s="32">
        <v>888</v>
      </c>
      <c r="I58" s="53">
        <v>224.16000366210938</v>
      </c>
      <c r="J58" s="32">
        <v>4746</v>
      </c>
      <c r="K58" s="52">
        <v>63.900001525878906</v>
      </c>
      <c r="L58" s="32">
        <v>856</v>
      </c>
      <c r="M58" s="53">
        <v>220.69999694824219</v>
      </c>
      <c r="N58" s="32">
        <v>214</v>
      </c>
      <c r="O58" s="52">
        <v>64</v>
      </c>
      <c r="P58" s="32">
        <v>832</v>
      </c>
      <c r="Q58" s="53">
        <v>219.25999450683594</v>
      </c>
      <c r="R58" s="32">
        <v>58467</v>
      </c>
      <c r="S58" s="52">
        <v>63.599998474121094</v>
      </c>
      <c r="T58" s="32">
        <v>902</v>
      </c>
      <c r="U58" s="53">
        <v>228.1300048828125</v>
      </c>
      <c r="W58" s="32">
        <v>28400</v>
      </c>
      <c r="X58" s="52">
        <v>63.700000762939453</v>
      </c>
      <c r="Y58" s="32">
        <v>918</v>
      </c>
      <c r="Z58" s="53">
        <v>222.50999450683594</v>
      </c>
      <c r="AA58" s="32">
        <v>19666</v>
      </c>
      <c r="AB58" s="52">
        <v>63.700000762939453</v>
      </c>
      <c r="AC58" s="32">
        <v>901</v>
      </c>
      <c r="AD58" s="53">
        <v>223.3800048828125</v>
      </c>
      <c r="AE58" s="32">
        <v>6015</v>
      </c>
      <c r="AF58" s="52">
        <v>64.199996948242188</v>
      </c>
      <c r="AG58" s="32">
        <v>843</v>
      </c>
      <c r="AH58" s="53">
        <v>219.10000610351563</v>
      </c>
      <c r="AI58" s="32">
        <v>495</v>
      </c>
      <c r="AJ58" s="52">
        <v>64.400001525878906</v>
      </c>
      <c r="AK58" s="32">
        <v>810</v>
      </c>
      <c r="AL58" s="53">
        <v>215.88999938964844</v>
      </c>
      <c r="AM58" s="32">
        <v>54576</v>
      </c>
      <c r="AN58" s="52">
        <v>63.700000762939453</v>
      </c>
      <c r="AO58" s="32">
        <v>903</v>
      </c>
      <c r="AP58" s="53">
        <v>222.38999938964844</v>
      </c>
    </row>
    <row r="59" spans="1:42" x14ac:dyDescent="0.2">
      <c r="A59" s="30">
        <v>44753</v>
      </c>
      <c r="B59" s="32">
        <v>33857</v>
      </c>
      <c r="C59" s="52">
        <v>63.5</v>
      </c>
      <c r="D59" s="32">
        <v>907</v>
      </c>
      <c r="E59" s="53">
        <v>231.91999816894531</v>
      </c>
      <c r="F59" s="32">
        <v>17467</v>
      </c>
      <c r="G59" s="52">
        <v>63.599998474121094</v>
      </c>
      <c r="H59" s="32">
        <v>886</v>
      </c>
      <c r="I59" s="53">
        <v>223.8699951171875</v>
      </c>
      <c r="J59" s="32">
        <v>7818</v>
      </c>
      <c r="K59" s="52">
        <v>64.099998474121094</v>
      </c>
      <c r="L59" s="32">
        <v>841</v>
      </c>
      <c r="M59" s="53">
        <v>221.88999938964844</v>
      </c>
      <c r="N59" s="32">
        <v>196</v>
      </c>
      <c r="O59" s="52">
        <v>64</v>
      </c>
      <c r="P59" s="32">
        <v>830</v>
      </c>
      <c r="Q59" s="53">
        <v>224.1199951171875</v>
      </c>
      <c r="R59" s="32">
        <v>59338</v>
      </c>
      <c r="S59" s="52">
        <v>63.599998474121094</v>
      </c>
      <c r="T59" s="32">
        <v>892</v>
      </c>
      <c r="U59" s="53">
        <v>228.19999694824219</v>
      </c>
      <c r="W59" s="32">
        <v>28818</v>
      </c>
      <c r="X59" s="52">
        <v>63.599998474121094</v>
      </c>
      <c r="Y59" s="32">
        <v>922</v>
      </c>
      <c r="Z59" s="53">
        <v>223.25</v>
      </c>
      <c r="AA59" s="32">
        <v>13582</v>
      </c>
      <c r="AB59" s="52">
        <v>63.799999237060547</v>
      </c>
      <c r="AC59" s="32">
        <v>910</v>
      </c>
      <c r="AD59" s="53">
        <v>220.22000122070313</v>
      </c>
      <c r="AE59" s="32">
        <v>2565</v>
      </c>
      <c r="AF59" s="52">
        <v>63.700000762939453</v>
      </c>
      <c r="AG59" s="32">
        <v>877</v>
      </c>
      <c r="AH59" s="53">
        <v>217.1199951171875</v>
      </c>
      <c r="AI59" s="32">
        <v>362</v>
      </c>
      <c r="AJ59" s="52">
        <v>63.900001525878906</v>
      </c>
      <c r="AK59" s="32">
        <v>870</v>
      </c>
      <c r="AL59" s="53">
        <v>215.64999389648438</v>
      </c>
      <c r="AM59" s="32">
        <v>45327</v>
      </c>
      <c r="AN59" s="52">
        <v>63.700000762939453</v>
      </c>
      <c r="AO59" s="32">
        <v>915</v>
      </c>
      <c r="AP59" s="53">
        <v>221.92999267578125</v>
      </c>
    </row>
    <row r="60" spans="1:42" x14ac:dyDescent="0.2">
      <c r="A60" s="30">
        <v>44760</v>
      </c>
      <c r="B60" s="32">
        <v>40137</v>
      </c>
      <c r="C60" s="52">
        <v>63.400001525878906</v>
      </c>
      <c r="D60" s="32">
        <v>909</v>
      </c>
      <c r="E60" s="53">
        <v>230.53999328613281</v>
      </c>
      <c r="F60" s="32">
        <v>13449</v>
      </c>
      <c r="G60" s="52">
        <v>63.799999237060547</v>
      </c>
      <c r="H60" s="32">
        <v>898</v>
      </c>
      <c r="I60" s="53">
        <v>222.60000610351563</v>
      </c>
      <c r="J60" s="32">
        <v>7431</v>
      </c>
      <c r="K60" s="52">
        <v>64</v>
      </c>
      <c r="L60" s="32">
        <v>851</v>
      </c>
      <c r="M60" s="53">
        <v>220.39999389648438</v>
      </c>
      <c r="N60" s="32">
        <v>419</v>
      </c>
      <c r="O60" s="52">
        <v>65.800003051757813</v>
      </c>
      <c r="P60" s="32">
        <v>806</v>
      </c>
      <c r="Q60" s="53">
        <v>221.16000366210938</v>
      </c>
      <c r="R60" s="32">
        <v>61436</v>
      </c>
      <c r="S60" s="52">
        <v>63.5</v>
      </c>
      <c r="T60" s="32">
        <v>899</v>
      </c>
      <c r="U60" s="53">
        <v>227.50999450683594</v>
      </c>
      <c r="W60" s="32">
        <v>40730</v>
      </c>
      <c r="X60" s="52">
        <v>63.700000762939453</v>
      </c>
      <c r="Y60" s="32">
        <v>928</v>
      </c>
      <c r="Z60" s="53">
        <v>221.36000061035156</v>
      </c>
      <c r="AA60" s="32">
        <v>22470</v>
      </c>
      <c r="AB60" s="52">
        <v>63.599998474121094</v>
      </c>
      <c r="AC60" s="32">
        <v>894</v>
      </c>
      <c r="AD60" s="53">
        <v>220.83000183105469</v>
      </c>
      <c r="AE60" s="32">
        <v>5940</v>
      </c>
      <c r="AF60" s="52">
        <v>63.599998474121094</v>
      </c>
      <c r="AG60" s="32">
        <v>853</v>
      </c>
      <c r="AH60" s="53">
        <v>220</v>
      </c>
      <c r="AI60" s="32">
        <v>674</v>
      </c>
      <c r="AJ60" s="52">
        <v>64.199996948242188</v>
      </c>
      <c r="AK60" s="32">
        <v>854</v>
      </c>
      <c r="AL60" s="53">
        <v>215.44999694824219</v>
      </c>
      <c r="AM60" s="32">
        <v>69814</v>
      </c>
      <c r="AN60" s="52">
        <v>63.599998474121094</v>
      </c>
      <c r="AO60" s="32">
        <v>910</v>
      </c>
      <c r="AP60" s="53">
        <v>221.02000427246094</v>
      </c>
    </row>
    <row r="61" spans="1:42" x14ac:dyDescent="0.2">
      <c r="A61" s="30">
        <v>44767</v>
      </c>
      <c r="B61" s="32">
        <v>34403</v>
      </c>
      <c r="C61" s="52">
        <v>63.700000762939453</v>
      </c>
      <c r="D61" s="32">
        <v>917</v>
      </c>
      <c r="E61" s="53">
        <v>227.38999938964844</v>
      </c>
      <c r="F61" s="32">
        <v>19128</v>
      </c>
      <c r="G61" s="52">
        <v>63.599998474121094</v>
      </c>
      <c r="H61" s="32">
        <v>886</v>
      </c>
      <c r="I61" s="53">
        <v>221.72999572753906</v>
      </c>
      <c r="J61" s="32">
        <v>4817</v>
      </c>
      <c r="K61" s="52">
        <v>64</v>
      </c>
      <c r="L61" s="32">
        <v>872</v>
      </c>
      <c r="M61" s="53">
        <v>218.66999816894531</v>
      </c>
      <c r="N61" s="32">
        <v>235</v>
      </c>
      <c r="O61" s="52">
        <v>64.300003051757813</v>
      </c>
      <c r="P61" s="32">
        <v>894</v>
      </c>
      <c r="Q61" s="53">
        <v>215.91000366210938</v>
      </c>
      <c r="R61" s="32">
        <v>58583</v>
      </c>
      <c r="S61" s="52">
        <v>63.700000762939453</v>
      </c>
      <c r="T61" s="32">
        <v>903</v>
      </c>
      <c r="U61" s="53">
        <v>224.77999877929688</v>
      </c>
      <c r="W61" s="32">
        <v>36035</v>
      </c>
      <c r="X61" s="52">
        <v>63.799999237060547</v>
      </c>
      <c r="Y61" s="32">
        <v>934</v>
      </c>
      <c r="Z61" s="53">
        <v>219.97999572753906</v>
      </c>
      <c r="AA61" s="32">
        <v>15959</v>
      </c>
      <c r="AB61" s="52">
        <v>64</v>
      </c>
      <c r="AC61" s="32">
        <v>901</v>
      </c>
      <c r="AD61" s="53">
        <v>217.8699951171875</v>
      </c>
      <c r="AE61" s="32">
        <v>6719</v>
      </c>
      <c r="AF61" s="52">
        <v>64.5</v>
      </c>
      <c r="AG61" s="32">
        <v>858</v>
      </c>
      <c r="AH61" s="53">
        <v>214.97999572753906</v>
      </c>
      <c r="AI61" s="32">
        <v>849</v>
      </c>
      <c r="AJ61" s="52">
        <v>63.400001525878906</v>
      </c>
      <c r="AK61" s="32">
        <v>862</v>
      </c>
      <c r="AL61" s="53">
        <v>214.30000305175781</v>
      </c>
      <c r="AM61" s="32">
        <v>59562</v>
      </c>
      <c r="AN61" s="52">
        <v>63.900001525878906</v>
      </c>
      <c r="AO61" s="32">
        <v>916</v>
      </c>
      <c r="AP61" s="53">
        <v>218.77000427246094</v>
      </c>
    </row>
    <row r="62" spans="1:42" x14ac:dyDescent="0.2">
      <c r="A62" s="30">
        <v>44774</v>
      </c>
      <c r="B62" s="32">
        <v>33782</v>
      </c>
      <c r="C62" s="52">
        <v>63.599998474121094</v>
      </c>
      <c r="D62" s="32">
        <v>916</v>
      </c>
      <c r="E62" s="53">
        <v>225.17999267578125</v>
      </c>
      <c r="F62" s="32">
        <v>13831</v>
      </c>
      <c r="G62" s="52">
        <v>63.5</v>
      </c>
      <c r="H62" s="32">
        <v>894</v>
      </c>
      <c r="I62" s="53">
        <v>218.19999694824219</v>
      </c>
      <c r="J62" s="32">
        <v>6887</v>
      </c>
      <c r="K62" s="52">
        <v>63.900001525878906</v>
      </c>
      <c r="L62" s="32">
        <v>854</v>
      </c>
      <c r="M62" s="53">
        <v>220.24000549316406</v>
      </c>
      <c r="N62" s="32">
        <v>124</v>
      </c>
      <c r="O62" s="52">
        <v>62</v>
      </c>
      <c r="P62" s="32">
        <v>899</v>
      </c>
      <c r="Q62" s="53">
        <v>215.52000427246094</v>
      </c>
      <c r="R62" s="32">
        <v>54624</v>
      </c>
      <c r="S62" s="52">
        <v>63.599998474121094</v>
      </c>
      <c r="T62" s="32">
        <v>903</v>
      </c>
      <c r="U62" s="53">
        <v>222.77000427246094</v>
      </c>
      <c r="W62" s="32">
        <v>34986</v>
      </c>
      <c r="X62" s="52">
        <v>63.5</v>
      </c>
      <c r="Y62" s="32">
        <v>908</v>
      </c>
      <c r="Z62" s="53">
        <v>219.72999572753906</v>
      </c>
      <c r="AA62" s="32">
        <v>17637</v>
      </c>
      <c r="AB62" s="52">
        <v>63.900001525878906</v>
      </c>
      <c r="AC62" s="32">
        <v>889</v>
      </c>
      <c r="AD62" s="53">
        <v>219.11000061035156</v>
      </c>
      <c r="AE62" s="32">
        <v>4469</v>
      </c>
      <c r="AF62" s="52">
        <v>64.300003051757813</v>
      </c>
      <c r="AG62" s="32">
        <v>883</v>
      </c>
      <c r="AH62" s="53">
        <v>214</v>
      </c>
      <c r="AI62" s="32">
        <v>328</v>
      </c>
      <c r="AJ62" s="52">
        <v>64.099998474121094</v>
      </c>
      <c r="AK62" s="32">
        <v>815</v>
      </c>
      <c r="AL62" s="53">
        <v>214.19000244140625</v>
      </c>
      <c r="AM62" s="32">
        <v>57420</v>
      </c>
      <c r="AN62" s="52">
        <v>63.700000762939453</v>
      </c>
      <c r="AO62" s="32">
        <v>900</v>
      </c>
      <c r="AP62" s="53">
        <v>219.05999755859375</v>
      </c>
    </row>
    <row r="63" spans="1:42" x14ac:dyDescent="0.2">
      <c r="A63" s="30">
        <v>44781</v>
      </c>
      <c r="B63" s="32">
        <v>29479</v>
      </c>
      <c r="C63" s="52">
        <v>63.700000762939453</v>
      </c>
      <c r="D63" s="32">
        <v>918</v>
      </c>
      <c r="E63" s="53">
        <v>222.08000183105469</v>
      </c>
      <c r="F63" s="32">
        <v>14803</v>
      </c>
      <c r="G63" s="52">
        <v>63.700000762939453</v>
      </c>
      <c r="H63" s="32">
        <v>884</v>
      </c>
      <c r="I63" s="53">
        <v>217.6300048828125</v>
      </c>
      <c r="J63" s="32">
        <v>8980</v>
      </c>
      <c r="K63" s="52">
        <v>64.099998474121094</v>
      </c>
      <c r="L63" s="32">
        <v>836</v>
      </c>
      <c r="M63" s="53">
        <v>219.02999877929688</v>
      </c>
      <c r="N63" s="32">
        <v>447</v>
      </c>
      <c r="O63" s="52">
        <v>64.599998474121094</v>
      </c>
      <c r="P63" s="32">
        <v>837</v>
      </c>
      <c r="Q63" s="53">
        <v>221.6199951171875</v>
      </c>
      <c r="R63" s="32">
        <v>53709</v>
      </c>
      <c r="S63" s="52">
        <v>63.799999237060547</v>
      </c>
      <c r="T63" s="32">
        <v>895</v>
      </c>
      <c r="U63" s="53">
        <v>220.33999633789063</v>
      </c>
      <c r="W63" s="32">
        <v>39280</v>
      </c>
      <c r="X63" s="52">
        <v>63.700000762939453</v>
      </c>
      <c r="Y63" s="32">
        <v>927</v>
      </c>
      <c r="Z63" s="53">
        <v>216.92999267578125</v>
      </c>
      <c r="AA63" s="32">
        <v>17947</v>
      </c>
      <c r="AB63" s="52">
        <v>63.799999237060547</v>
      </c>
      <c r="AC63" s="32">
        <v>901</v>
      </c>
      <c r="AD63" s="53">
        <v>216.66000366210938</v>
      </c>
      <c r="AE63" s="32">
        <v>7015</v>
      </c>
      <c r="AF63" s="52">
        <v>64.400001525878906</v>
      </c>
      <c r="AG63" s="32">
        <v>866</v>
      </c>
      <c r="AH63" s="53">
        <v>212.80999755859375</v>
      </c>
      <c r="AI63" s="32">
        <v>434</v>
      </c>
      <c r="AJ63" s="52">
        <v>63.200000762939453</v>
      </c>
      <c r="AK63" s="32">
        <v>845</v>
      </c>
      <c r="AL63" s="53">
        <v>212.24000549316406</v>
      </c>
      <c r="AM63" s="32">
        <v>64676</v>
      </c>
      <c r="AN63" s="52">
        <v>63.799999237060547</v>
      </c>
      <c r="AO63" s="32">
        <v>913</v>
      </c>
      <c r="AP63" s="53">
        <v>216.3800048828125</v>
      </c>
    </row>
    <row r="64" spans="1:42" x14ac:dyDescent="0.2">
      <c r="A64" s="30">
        <v>44788</v>
      </c>
      <c r="B64" s="32">
        <v>36307</v>
      </c>
      <c r="C64" s="52">
        <v>63.599998474121094</v>
      </c>
      <c r="D64" s="32">
        <v>926</v>
      </c>
      <c r="E64" s="53">
        <v>225.28999328613281</v>
      </c>
      <c r="F64" s="32">
        <v>17863</v>
      </c>
      <c r="G64" s="52">
        <v>63.700000762939453</v>
      </c>
      <c r="H64" s="32">
        <v>902</v>
      </c>
      <c r="I64" s="53">
        <v>220.35000610351563</v>
      </c>
      <c r="J64" s="32">
        <v>6676</v>
      </c>
      <c r="K64" s="52">
        <v>64.400001525878906</v>
      </c>
      <c r="L64" s="32">
        <v>838</v>
      </c>
      <c r="M64" s="53">
        <v>217.14999389648438</v>
      </c>
      <c r="N64" s="32">
        <v>267</v>
      </c>
      <c r="O64" s="52">
        <v>64.900001525878906</v>
      </c>
      <c r="P64" s="32">
        <v>820</v>
      </c>
      <c r="Q64" s="53">
        <v>220.28999328613281</v>
      </c>
      <c r="R64" s="32">
        <v>61113</v>
      </c>
      <c r="S64" s="52">
        <v>63.799999237060547</v>
      </c>
      <c r="T64" s="32">
        <v>909</v>
      </c>
      <c r="U64" s="53">
        <v>222.94000244140625</v>
      </c>
      <c r="W64" s="32">
        <v>36034</v>
      </c>
      <c r="X64" s="52">
        <v>63.799999237060547</v>
      </c>
      <c r="Y64" s="32">
        <v>930</v>
      </c>
      <c r="Z64" s="53">
        <v>216.14999389648438</v>
      </c>
      <c r="AA64" s="32">
        <v>14974</v>
      </c>
      <c r="AB64" s="52">
        <v>63.700000762939453</v>
      </c>
      <c r="AC64" s="32">
        <v>905</v>
      </c>
      <c r="AD64" s="53">
        <v>216.47999572753906</v>
      </c>
      <c r="AE64" s="32">
        <v>7925</v>
      </c>
      <c r="AF64" s="52">
        <v>64.300003051757813</v>
      </c>
      <c r="AG64" s="32">
        <v>855</v>
      </c>
      <c r="AH64" s="53">
        <v>212.75</v>
      </c>
      <c r="AI64" s="32">
        <v>46</v>
      </c>
      <c r="AJ64" s="52">
        <v>61.799999237060547</v>
      </c>
      <c r="AK64" s="32">
        <v>715</v>
      </c>
      <c r="AL64" s="53">
        <v>213.50999450683594</v>
      </c>
      <c r="AM64" s="32">
        <v>58979</v>
      </c>
      <c r="AN64" s="52">
        <v>63.799999237060547</v>
      </c>
      <c r="AO64" s="32">
        <v>913</v>
      </c>
      <c r="AP64" s="53">
        <v>215.77999877929688</v>
      </c>
    </row>
    <row r="65" spans="1:42" x14ac:dyDescent="0.2">
      <c r="A65" s="30">
        <v>44795</v>
      </c>
      <c r="B65" s="32">
        <v>36335</v>
      </c>
      <c r="C65" s="52">
        <v>63.5</v>
      </c>
      <c r="D65" s="32">
        <v>921</v>
      </c>
      <c r="E65" s="53">
        <v>229.02000427246094</v>
      </c>
      <c r="F65" s="32">
        <v>16387</v>
      </c>
      <c r="G65" s="52">
        <v>63.799999237060547</v>
      </c>
      <c r="H65" s="32">
        <v>901</v>
      </c>
      <c r="I65" s="53">
        <v>223.74000549316406</v>
      </c>
      <c r="J65" s="32">
        <v>7648</v>
      </c>
      <c r="K65" s="52">
        <v>64.099998474121094</v>
      </c>
      <c r="L65" s="32">
        <v>855</v>
      </c>
      <c r="M65" s="53">
        <v>225.11000061035156</v>
      </c>
      <c r="N65" s="32">
        <v>345</v>
      </c>
      <c r="O65" s="52">
        <v>65.199996948242188</v>
      </c>
      <c r="P65" s="32">
        <v>853</v>
      </c>
      <c r="Q65" s="53">
        <v>220.96000671386719</v>
      </c>
      <c r="R65" s="32">
        <v>60715</v>
      </c>
      <c r="S65" s="52">
        <v>63.700000762939453</v>
      </c>
      <c r="T65" s="32">
        <v>907</v>
      </c>
      <c r="U65" s="53">
        <v>227.05999755859375</v>
      </c>
      <c r="W65" s="32">
        <v>34054</v>
      </c>
      <c r="X65" s="52">
        <v>63.799999237060547</v>
      </c>
      <c r="Y65" s="32">
        <v>933</v>
      </c>
      <c r="Z65" s="53">
        <v>222</v>
      </c>
      <c r="AA65" s="32">
        <v>17750</v>
      </c>
      <c r="AB65" s="52">
        <v>64</v>
      </c>
      <c r="AC65" s="32">
        <v>901</v>
      </c>
      <c r="AD65" s="53">
        <v>220.22999572753906</v>
      </c>
      <c r="AE65" s="32">
        <v>8625</v>
      </c>
      <c r="AF65" s="52">
        <v>64.099998474121094</v>
      </c>
      <c r="AG65" s="32">
        <v>858</v>
      </c>
      <c r="AH65" s="53">
        <v>217.49000549316406</v>
      </c>
      <c r="AI65" s="32">
        <v>327</v>
      </c>
      <c r="AJ65" s="52">
        <v>64.300003051757813</v>
      </c>
      <c r="AK65" s="32">
        <v>835</v>
      </c>
      <c r="AL65" s="53">
        <v>216.57000732421875</v>
      </c>
      <c r="AM65" s="32">
        <v>60756</v>
      </c>
      <c r="AN65" s="52">
        <v>63.900001525878906</v>
      </c>
      <c r="AO65" s="32">
        <v>912</v>
      </c>
      <c r="AP65" s="53">
        <v>220.80999755859375</v>
      </c>
    </row>
    <row r="66" spans="1:42" x14ac:dyDescent="0.2">
      <c r="A66" s="30">
        <v>44802</v>
      </c>
      <c r="B66" s="32">
        <v>34589</v>
      </c>
      <c r="C66" s="52">
        <v>63.599998474121094</v>
      </c>
      <c r="D66" s="32">
        <v>923</v>
      </c>
      <c r="E66" s="53">
        <v>231.5</v>
      </c>
      <c r="F66" s="32">
        <v>16092</v>
      </c>
      <c r="G66" s="52">
        <v>63.799999237060547</v>
      </c>
      <c r="H66" s="32">
        <v>889</v>
      </c>
      <c r="I66" s="53">
        <v>228.80000305175781</v>
      </c>
      <c r="J66" s="32">
        <v>8049</v>
      </c>
      <c r="K66" s="52">
        <v>64.099998474121094</v>
      </c>
      <c r="L66" s="32">
        <v>825</v>
      </c>
      <c r="M66" s="53">
        <v>226.75999450683594</v>
      </c>
      <c r="N66" s="32">
        <v>132</v>
      </c>
      <c r="O66" s="52">
        <v>64.5</v>
      </c>
      <c r="P66" s="32">
        <v>790</v>
      </c>
      <c r="Q66" s="53">
        <v>233.5</v>
      </c>
      <c r="R66" s="32">
        <v>58862</v>
      </c>
      <c r="S66" s="52">
        <v>63.700000762939453</v>
      </c>
      <c r="T66" s="32">
        <v>900</v>
      </c>
      <c r="U66" s="53">
        <v>230.1199951171875</v>
      </c>
      <c r="W66" s="32">
        <v>32699</v>
      </c>
      <c r="X66" s="52">
        <v>63.900001525878906</v>
      </c>
      <c r="Y66" s="32">
        <v>933</v>
      </c>
      <c r="Z66" s="53">
        <v>225.33000183105469</v>
      </c>
      <c r="AA66" s="32">
        <v>14060</v>
      </c>
      <c r="AB66" s="52">
        <v>64.099998474121094</v>
      </c>
      <c r="AC66" s="32">
        <v>913</v>
      </c>
      <c r="AD66" s="53">
        <v>223.52000427246094</v>
      </c>
      <c r="AE66" s="32">
        <v>5836</v>
      </c>
      <c r="AF66" s="52">
        <v>64.5</v>
      </c>
      <c r="AG66" s="32">
        <v>862</v>
      </c>
      <c r="AH66" s="53">
        <v>221.05000305175781</v>
      </c>
      <c r="AI66" s="32">
        <v>541</v>
      </c>
      <c r="AJ66" s="52">
        <v>64.099998474121094</v>
      </c>
      <c r="AK66" s="32">
        <v>919</v>
      </c>
      <c r="AL66" s="53">
        <v>220.91000366210938</v>
      </c>
      <c r="AM66" s="32">
        <v>53136</v>
      </c>
      <c r="AN66" s="52">
        <v>64</v>
      </c>
      <c r="AO66" s="32">
        <v>920</v>
      </c>
      <c r="AP66" s="53">
        <v>224.33999633789063</v>
      </c>
    </row>
    <row r="67" spans="1:42" x14ac:dyDescent="0.2">
      <c r="A67" s="30">
        <v>44809</v>
      </c>
      <c r="B67" s="32">
        <v>38132</v>
      </c>
      <c r="C67" s="52">
        <v>63.599998474121094</v>
      </c>
      <c r="D67" s="32">
        <v>931</v>
      </c>
      <c r="E67" s="53">
        <v>231.72000122070313</v>
      </c>
      <c r="F67" s="32">
        <v>19045</v>
      </c>
      <c r="G67" s="52">
        <v>63.799999237060547</v>
      </c>
      <c r="H67" s="32">
        <v>899</v>
      </c>
      <c r="I67" s="53">
        <v>228.08999633789063</v>
      </c>
      <c r="J67" s="32">
        <v>8297</v>
      </c>
      <c r="K67" s="52">
        <v>64.099998474121094</v>
      </c>
      <c r="L67" s="32">
        <v>828</v>
      </c>
      <c r="M67" s="53">
        <v>228.52000427246094</v>
      </c>
      <c r="N67" s="32">
        <v>72</v>
      </c>
      <c r="O67" s="52">
        <v>63.5</v>
      </c>
      <c r="P67" s="32">
        <v>857</v>
      </c>
      <c r="Q67" s="53">
        <v>222.91000366210938</v>
      </c>
      <c r="R67" s="32">
        <v>65546</v>
      </c>
      <c r="S67" s="52">
        <v>63.700000762939453</v>
      </c>
      <c r="T67" s="32">
        <v>909</v>
      </c>
      <c r="U67" s="53">
        <v>230.25</v>
      </c>
      <c r="W67" s="32">
        <v>30719</v>
      </c>
      <c r="X67" s="52">
        <v>63.799999237060547</v>
      </c>
      <c r="Y67" s="32">
        <v>925</v>
      </c>
      <c r="Z67" s="53">
        <v>226.30000305175781</v>
      </c>
      <c r="AA67" s="32">
        <v>10805</v>
      </c>
      <c r="AB67" s="52">
        <v>63.799999237060547</v>
      </c>
      <c r="AC67" s="32">
        <v>912</v>
      </c>
      <c r="AD67" s="53">
        <v>225.30000305175781</v>
      </c>
      <c r="AE67" s="32">
        <v>5868</v>
      </c>
      <c r="AF67" s="52">
        <v>64.199996948242188</v>
      </c>
      <c r="AG67" s="32">
        <v>866</v>
      </c>
      <c r="AH67" s="53">
        <v>223.69000244140625</v>
      </c>
      <c r="AI67" s="32">
        <v>733</v>
      </c>
      <c r="AJ67" s="52">
        <v>64.099998474121094</v>
      </c>
      <c r="AK67" s="32">
        <v>845</v>
      </c>
      <c r="AL67" s="53">
        <v>221.61000061035156</v>
      </c>
      <c r="AM67" s="32">
        <v>48125</v>
      </c>
      <c r="AN67" s="52">
        <v>63.799999237060547</v>
      </c>
      <c r="AO67" s="32">
        <v>914</v>
      </c>
      <c r="AP67" s="53">
        <v>225.67999267578125</v>
      </c>
    </row>
    <row r="68" spans="1:42" x14ac:dyDescent="0.2">
      <c r="A68" s="30">
        <v>44816</v>
      </c>
      <c r="B68" s="32">
        <v>33105</v>
      </c>
      <c r="C68" s="52">
        <v>63.799999237060547</v>
      </c>
      <c r="D68" s="32">
        <v>936</v>
      </c>
      <c r="E68" s="53">
        <v>228.47000122070313</v>
      </c>
      <c r="F68" s="32">
        <v>14775</v>
      </c>
      <c r="G68" s="52">
        <v>63.700000762939453</v>
      </c>
      <c r="H68" s="32">
        <v>907</v>
      </c>
      <c r="I68" s="53">
        <v>227.55999755859375</v>
      </c>
      <c r="J68" s="32">
        <v>4327</v>
      </c>
      <c r="K68" s="52">
        <v>64.400001525878906</v>
      </c>
      <c r="L68" s="32">
        <v>839</v>
      </c>
      <c r="M68" s="53">
        <v>227.39999389648438</v>
      </c>
      <c r="N68" s="32">
        <v>128</v>
      </c>
      <c r="O68" s="52">
        <v>64.800003051757813</v>
      </c>
      <c r="P68" s="32">
        <v>781</v>
      </c>
      <c r="Q68" s="53">
        <v>233.5</v>
      </c>
      <c r="R68" s="32">
        <v>52335</v>
      </c>
      <c r="S68" s="52">
        <v>63.799999237060547</v>
      </c>
      <c r="T68" s="32">
        <v>920</v>
      </c>
      <c r="U68" s="53">
        <v>228.13999938964844</v>
      </c>
      <c r="W68" s="32">
        <v>30346</v>
      </c>
      <c r="X68" s="52">
        <v>63.799999237060547</v>
      </c>
      <c r="Y68" s="32">
        <v>934</v>
      </c>
      <c r="Z68" s="53">
        <v>224.75</v>
      </c>
      <c r="AA68" s="32">
        <v>11707</v>
      </c>
      <c r="AB68" s="52">
        <v>63.799999237060547</v>
      </c>
      <c r="AC68" s="32">
        <v>911</v>
      </c>
      <c r="AD68" s="53">
        <v>224.50999450683594</v>
      </c>
      <c r="AE68" s="32">
        <v>5487</v>
      </c>
      <c r="AF68" s="52">
        <v>63.900001525878906</v>
      </c>
      <c r="AG68" s="32">
        <v>895</v>
      </c>
      <c r="AH68" s="53">
        <v>222.49000549316406</v>
      </c>
      <c r="AI68" s="32">
        <v>200</v>
      </c>
      <c r="AJ68" s="52">
        <v>64.5</v>
      </c>
      <c r="AK68" s="32">
        <v>875</v>
      </c>
      <c r="AL68" s="53">
        <v>220.91000366210938</v>
      </c>
      <c r="AM68" s="32">
        <v>47740</v>
      </c>
      <c r="AN68" s="52">
        <v>63.799999237060547</v>
      </c>
      <c r="AO68" s="32">
        <v>924</v>
      </c>
      <c r="AP68" s="53">
        <v>224.41999816894531</v>
      </c>
    </row>
    <row r="69" spans="1:42" x14ac:dyDescent="0.2">
      <c r="A69" s="30">
        <v>44823</v>
      </c>
      <c r="B69" s="32">
        <v>36394</v>
      </c>
      <c r="C69" s="52">
        <v>63.799999237060547</v>
      </c>
      <c r="D69" s="32">
        <v>942</v>
      </c>
      <c r="E69" s="53">
        <v>227.07000732421875</v>
      </c>
      <c r="F69" s="32">
        <v>18531</v>
      </c>
      <c r="G69" s="52">
        <v>64</v>
      </c>
      <c r="H69" s="32">
        <v>909</v>
      </c>
      <c r="I69" s="53">
        <v>225.02000427246094</v>
      </c>
      <c r="J69" s="32">
        <v>12399</v>
      </c>
      <c r="K69" s="52">
        <v>64.099998474121094</v>
      </c>
      <c r="L69" s="32">
        <v>839</v>
      </c>
      <c r="M69" s="53">
        <v>224.92999267578125</v>
      </c>
      <c r="N69" s="32">
        <v>1153</v>
      </c>
      <c r="O69" s="52">
        <v>64.099998474121094</v>
      </c>
      <c r="P69" s="32">
        <v>808</v>
      </c>
      <c r="Q69" s="53">
        <v>221.49000549316406</v>
      </c>
      <c r="R69" s="32">
        <v>68477</v>
      </c>
      <c r="S69" s="52">
        <v>63.900001525878906</v>
      </c>
      <c r="T69" s="32">
        <v>912</v>
      </c>
      <c r="U69" s="53">
        <v>226.02999877929688</v>
      </c>
      <c r="W69" s="32">
        <v>35680</v>
      </c>
      <c r="X69" s="52">
        <v>63.700000762939453</v>
      </c>
      <c r="Y69" s="32">
        <v>932</v>
      </c>
      <c r="Z69" s="53">
        <v>224.07000732421875</v>
      </c>
      <c r="AA69" s="32">
        <v>15443</v>
      </c>
      <c r="AB69" s="52">
        <v>64</v>
      </c>
      <c r="AC69" s="32">
        <v>916</v>
      </c>
      <c r="AD69" s="53">
        <v>222.38999938964844</v>
      </c>
      <c r="AE69" s="32">
        <v>8971</v>
      </c>
      <c r="AF69" s="52">
        <v>64.400001525878906</v>
      </c>
      <c r="AG69" s="32">
        <v>862</v>
      </c>
      <c r="AH69" s="53">
        <v>220.72999572753906</v>
      </c>
      <c r="AI69" s="32">
        <v>470</v>
      </c>
      <c r="AJ69" s="52">
        <v>64</v>
      </c>
      <c r="AK69" s="32">
        <v>892</v>
      </c>
      <c r="AL69" s="53">
        <v>220.1300048828125</v>
      </c>
      <c r="AM69" s="32">
        <v>60564</v>
      </c>
      <c r="AN69" s="52">
        <v>63.900001525878906</v>
      </c>
      <c r="AO69" s="32">
        <v>917</v>
      </c>
      <c r="AP69" s="53">
        <v>223.11000061035156</v>
      </c>
    </row>
    <row r="70" spans="1:42" x14ac:dyDescent="0.2">
      <c r="A70" s="30">
        <v>44830</v>
      </c>
      <c r="B70" s="32">
        <v>27170</v>
      </c>
      <c r="C70" s="52">
        <v>63.599998474121094</v>
      </c>
      <c r="D70" s="32">
        <v>925</v>
      </c>
      <c r="E70" s="53">
        <v>227.63999938964844</v>
      </c>
      <c r="F70" s="32">
        <v>17290</v>
      </c>
      <c r="G70" s="52">
        <v>63.700000762939453</v>
      </c>
      <c r="H70" s="32">
        <v>911</v>
      </c>
      <c r="I70" s="53">
        <v>226.66999816894531</v>
      </c>
      <c r="J70" s="32">
        <v>9773</v>
      </c>
      <c r="K70" s="52">
        <v>63.900001525878906</v>
      </c>
      <c r="L70" s="32">
        <v>860</v>
      </c>
      <c r="M70" s="53">
        <v>228.07000732421875</v>
      </c>
      <c r="N70" s="32">
        <v>1768</v>
      </c>
      <c r="O70" s="52">
        <v>65.099998474121094</v>
      </c>
      <c r="P70" s="32">
        <v>797</v>
      </c>
      <c r="Q70" s="53">
        <v>223.99000549316406</v>
      </c>
      <c r="R70" s="32">
        <v>56001</v>
      </c>
      <c r="S70" s="52">
        <v>63.700000762939453</v>
      </c>
      <c r="T70" s="32">
        <v>905</v>
      </c>
      <c r="U70" s="53">
        <v>227.30000305175781</v>
      </c>
      <c r="W70" s="32">
        <v>36848</v>
      </c>
      <c r="X70" s="52">
        <v>63.900001525878906</v>
      </c>
      <c r="Y70" s="32">
        <v>940</v>
      </c>
      <c r="Z70" s="53">
        <v>224.86000061035156</v>
      </c>
      <c r="AA70" s="32">
        <v>14438</v>
      </c>
      <c r="AB70" s="52">
        <v>63.599998474121094</v>
      </c>
      <c r="AC70" s="32">
        <v>903</v>
      </c>
      <c r="AD70" s="53">
        <v>224.55999755859375</v>
      </c>
      <c r="AE70" s="32">
        <v>9077</v>
      </c>
      <c r="AF70" s="52">
        <v>64.199996948242188</v>
      </c>
      <c r="AG70" s="32">
        <v>850</v>
      </c>
      <c r="AH70" s="53">
        <v>222.25</v>
      </c>
      <c r="AI70" s="32">
        <v>244</v>
      </c>
      <c r="AJ70" s="52">
        <v>64.800003051757813</v>
      </c>
      <c r="AK70" s="32">
        <v>886</v>
      </c>
      <c r="AL70" s="53">
        <v>221.72999572753906</v>
      </c>
      <c r="AM70" s="32">
        <v>60607</v>
      </c>
      <c r="AN70" s="52">
        <v>63.900001525878906</v>
      </c>
      <c r="AO70" s="32">
        <v>917</v>
      </c>
      <c r="AP70" s="53">
        <v>224.3800048828125</v>
      </c>
    </row>
    <row r="71" spans="1:42" x14ac:dyDescent="0.2">
      <c r="A71" s="30">
        <v>44837</v>
      </c>
      <c r="B71" s="32">
        <v>26580</v>
      </c>
      <c r="C71" s="52">
        <v>63.799999237060547</v>
      </c>
      <c r="D71" s="32">
        <v>940</v>
      </c>
      <c r="E71" s="53">
        <v>229.25999450683594</v>
      </c>
      <c r="F71" s="32">
        <v>18950</v>
      </c>
      <c r="G71" s="52">
        <v>63.700000762939453</v>
      </c>
      <c r="H71" s="32">
        <v>909</v>
      </c>
      <c r="I71" s="53">
        <v>228.53999328613281</v>
      </c>
      <c r="J71" s="32">
        <v>6469</v>
      </c>
      <c r="K71" s="52">
        <v>64.099998474121094</v>
      </c>
      <c r="L71" s="32">
        <v>844</v>
      </c>
      <c r="M71" s="53">
        <v>229.47000122070313</v>
      </c>
      <c r="N71" s="32">
        <v>1424</v>
      </c>
      <c r="O71" s="52">
        <v>65</v>
      </c>
      <c r="P71" s="32">
        <v>795</v>
      </c>
      <c r="Q71" s="53">
        <v>224.66999816894531</v>
      </c>
      <c r="R71" s="32">
        <v>53423</v>
      </c>
      <c r="S71" s="52">
        <v>63.799999237060547</v>
      </c>
      <c r="T71" s="32">
        <v>914</v>
      </c>
      <c r="U71" s="53">
        <v>228.91000366210938</v>
      </c>
      <c r="W71" s="32">
        <v>30304</v>
      </c>
      <c r="X71" s="52">
        <v>63.700000762939453</v>
      </c>
      <c r="Y71" s="32">
        <v>927</v>
      </c>
      <c r="Z71" s="53">
        <v>226.35000610351563</v>
      </c>
      <c r="AA71" s="32">
        <v>11943</v>
      </c>
      <c r="AB71" s="52">
        <v>63.799999237060547</v>
      </c>
      <c r="AC71" s="32">
        <v>908</v>
      </c>
      <c r="AD71" s="53">
        <v>225.91999816894531</v>
      </c>
      <c r="AE71" s="32">
        <v>6690</v>
      </c>
      <c r="AF71" s="52">
        <v>64</v>
      </c>
      <c r="AG71" s="32">
        <v>863</v>
      </c>
      <c r="AH71" s="53">
        <v>224.02999877929688</v>
      </c>
      <c r="AI71" s="32">
        <v>759</v>
      </c>
      <c r="AJ71" s="52">
        <v>63.900001525878906</v>
      </c>
      <c r="AK71" s="32">
        <v>879</v>
      </c>
      <c r="AL71" s="53">
        <v>222.75999450683594</v>
      </c>
      <c r="AM71" s="32">
        <v>49696</v>
      </c>
      <c r="AN71" s="52">
        <v>63.799999237060547</v>
      </c>
      <c r="AO71" s="32">
        <v>913</v>
      </c>
      <c r="AP71" s="53">
        <v>225.8800048828125</v>
      </c>
    </row>
    <row r="72" spans="1:42" x14ac:dyDescent="0.2">
      <c r="A72" s="30">
        <v>44844</v>
      </c>
      <c r="B72" s="32">
        <v>22374</v>
      </c>
      <c r="C72" s="52">
        <v>63.799999237060547</v>
      </c>
      <c r="D72" s="32">
        <v>954</v>
      </c>
      <c r="E72" s="53">
        <v>229.33000183105469</v>
      </c>
      <c r="F72" s="32">
        <v>18220</v>
      </c>
      <c r="G72" s="52">
        <v>63.900001525878906</v>
      </c>
      <c r="H72" s="32">
        <v>915</v>
      </c>
      <c r="I72" s="53">
        <v>228.16999816894531</v>
      </c>
      <c r="J72" s="32">
        <v>9857</v>
      </c>
      <c r="K72" s="52">
        <v>64.400001525878906</v>
      </c>
      <c r="L72" s="32">
        <v>843</v>
      </c>
      <c r="M72" s="53">
        <v>229.35000610351563</v>
      </c>
      <c r="N72" s="32">
        <v>291</v>
      </c>
      <c r="O72" s="52">
        <v>64.5</v>
      </c>
      <c r="P72" s="32">
        <v>827</v>
      </c>
      <c r="Q72" s="53">
        <v>230.08000183105469</v>
      </c>
      <c r="R72" s="32">
        <v>50742</v>
      </c>
      <c r="S72" s="52">
        <v>64</v>
      </c>
      <c r="T72" s="32">
        <v>918</v>
      </c>
      <c r="U72" s="53">
        <v>228.91999816894531</v>
      </c>
      <c r="W72" s="32">
        <v>33311</v>
      </c>
      <c r="X72" s="52">
        <v>63.799999237060547</v>
      </c>
      <c r="Y72" s="32">
        <v>942</v>
      </c>
      <c r="Z72" s="53">
        <v>227.1300048828125</v>
      </c>
      <c r="AA72" s="32">
        <v>10975</v>
      </c>
      <c r="AB72" s="52">
        <v>63.599998474121094</v>
      </c>
      <c r="AC72" s="32">
        <v>900</v>
      </c>
      <c r="AD72" s="53">
        <v>226.38999938964844</v>
      </c>
      <c r="AE72" s="32">
        <v>5772</v>
      </c>
      <c r="AF72" s="52">
        <v>64.699996948242188</v>
      </c>
      <c r="AG72" s="32">
        <v>852</v>
      </c>
      <c r="AH72" s="53">
        <v>224.00999450683594</v>
      </c>
      <c r="AI72" s="32">
        <v>461</v>
      </c>
      <c r="AJ72" s="52">
        <v>63.700000762939453</v>
      </c>
      <c r="AK72" s="32">
        <v>921</v>
      </c>
      <c r="AL72" s="53">
        <v>223.49000549316406</v>
      </c>
      <c r="AM72" s="32">
        <v>50519</v>
      </c>
      <c r="AN72" s="52">
        <v>63.900001525878906</v>
      </c>
      <c r="AO72" s="32">
        <v>922</v>
      </c>
      <c r="AP72" s="53">
        <v>226.58000183105469</v>
      </c>
    </row>
    <row r="73" spans="1:42" x14ac:dyDescent="0.2">
      <c r="A73" s="30">
        <v>44851</v>
      </c>
      <c r="B73" s="32">
        <v>24237</v>
      </c>
      <c r="C73" s="52">
        <v>63.599998474121094</v>
      </c>
      <c r="D73" s="32">
        <v>949</v>
      </c>
      <c r="E73" s="53">
        <v>231.42999267578125</v>
      </c>
      <c r="F73" s="32">
        <v>15284</v>
      </c>
      <c r="G73" s="52">
        <v>63.599998474121094</v>
      </c>
      <c r="H73" s="32">
        <v>898</v>
      </c>
      <c r="I73" s="53">
        <v>230.08000183105469</v>
      </c>
      <c r="J73" s="32">
        <v>10025</v>
      </c>
      <c r="K73" s="52">
        <v>64.199996948242188</v>
      </c>
      <c r="L73" s="32">
        <v>856</v>
      </c>
      <c r="M73" s="53">
        <v>231.49000549316406</v>
      </c>
      <c r="N73" s="32">
        <v>897</v>
      </c>
      <c r="O73" s="52">
        <v>64.800003051757813</v>
      </c>
      <c r="P73" s="32">
        <v>848</v>
      </c>
      <c r="Q73" s="53">
        <v>228.55000305175781</v>
      </c>
      <c r="R73" s="32">
        <v>50443</v>
      </c>
      <c r="S73" s="52">
        <v>63.700000762939453</v>
      </c>
      <c r="T73" s="32">
        <v>913</v>
      </c>
      <c r="U73" s="53">
        <v>230.97999572753906</v>
      </c>
      <c r="W73" s="32">
        <v>30902</v>
      </c>
      <c r="X73" s="52">
        <v>63.799999237060547</v>
      </c>
      <c r="Y73" s="32">
        <v>945</v>
      </c>
      <c r="Z73" s="53">
        <v>228.25999450683594</v>
      </c>
      <c r="AA73" s="32">
        <v>14414</v>
      </c>
      <c r="AB73" s="52">
        <v>63.599998474121094</v>
      </c>
      <c r="AC73" s="32">
        <v>901</v>
      </c>
      <c r="AD73" s="53">
        <v>227.61000061035156</v>
      </c>
      <c r="AE73" s="32">
        <v>6201</v>
      </c>
      <c r="AF73" s="52">
        <v>64.099998474121094</v>
      </c>
      <c r="AG73" s="32">
        <v>839</v>
      </c>
      <c r="AH73" s="53">
        <v>226.10000610351563</v>
      </c>
      <c r="AI73" s="32">
        <v>53</v>
      </c>
      <c r="AJ73" s="52">
        <v>65</v>
      </c>
      <c r="AK73" s="32">
        <v>857</v>
      </c>
      <c r="AL73" s="53">
        <v>224.66999816894531</v>
      </c>
      <c r="AM73" s="32">
        <v>51570</v>
      </c>
      <c r="AN73" s="52">
        <v>63.799999237060547</v>
      </c>
      <c r="AO73" s="32">
        <v>920</v>
      </c>
      <c r="AP73" s="53">
        <v>227.80999755859375</v>
      </c>
    </row>
    <row r="74" spans="1:42" x14ac:dyDescent="0.2">
      <c r="A74" s="30">
        <v>44858</v>
      </c>
      <c r="B74" s="32">
        <v>28963</v>
      </c>
      <c r="C74" s="52">
        <v>63.700000762939453</v>
      </c>
      <c r="D74" s="32">
        <v>954</v>
      </c>
      <c r="E74" s="53">
        <v>232.49000549316406</v>
      </c>
      <c r="F74" s="32">
        <v>16902</v>
      </c>
      <c r="G74" s="52">
        <v>63.700000762939453</v>
      </c>
      <c r="H74" s="32">
        <v>919</v>
      </c>
      <c r="I74" s="53">
        <v>231.30999755859375</v>
      </c>
      <c r="J74" s="32">
        <v>14047</v>
      </c>
      <c r="K74" s="52">
        <v>64.099998474121094</v>
      </c>
      <c r="L74" s="32">
        <v>858</v>
      </c>
      <c r="M74" s="53">
        <v>231.08999633789063</v>
      </c>
      <c r="N74" s="32">
        <v>474</v>
      </c>
      <c r="O74" s="52">
        <v>64.800003051757813</v>
      </c>
      <c r="P74" s="32">
        <v>816</v>
      </c>
      <c r="Q74" s="53">
        <v>228.67999267578125</v>
      </c>
      <c r="R74" s="32">
        <v>60386</v>
      </c>
      <c r="S74" s="52">
        <v>63.799999237060547</v>
      </c>
      <c r="T74" s="32">
        <v>921</v>
      </c>
      <c r="U74" s="53">
        <v>231.80000305175781</v>
      </c>
      <c r="W74" s="32">
        <v>35899</v>
      </c>
      <c r="X74" s="52">
        <v>63.700000762939453</v>
      </c>
      <c r="Y74" s="32">
        <v>939</v>
      </c>
      <c r="Z74" s="53">
        <v>230.55000305175781</v>
      </c>
      <c r="AA74" s="32">
        <v>11970</v>
      </c>
      <c r="AB74" s="52">
        <v>63.900001525878906</v>
      </c>
      <c r="AC74" s="32">
        <v>907</v>
      </c>
      <c r="AD74" s="53">
        <v>229.19999694824219</v>
      </c>
      <c r="AE74" s="32">
        <v>5568</v>
      </c>
      <c r="AF74" s="52">
        <v>64.400001525878906</v>
      </c>
      <c r="AG74" s="32">
        <v>849</v>
      </c>
      <c r="AH74" s="53">
        <v>226.72000122070313</v>
      </c>
      <c r="AI74" s="32">
        <v>253</v>
      </c>
      <c r="AJ74" s="52">
        <v>63.700000762939453</v>
      </c>
      <c r="AK74" s="32">
        <v>838</v>
      </c>
      <c r="AL74" s="53">
        <v>225.77000427246094</v>
      </c>
      <c r="AM74" s="32">
        <v>53690</v>
      </c>
      <c r="AN74" s="52">
        <v>63.799999237060547</v>
      </c>
      <c r="AO74" s="32">
        <v>922</v>
      </c>
      <c r="AP74" s="53">
        <v>229.83000183105469</v>
      </c>
    </row>
    <row r="75" spans="1:42" x14ac:dyDescent="0.2">
      <c r="A75" s="30">
        <v>44865</v>
      </c>
      <c r="B75" s="32">
        <v>31405</v>
      </c>
      <c r="C75" s="52">
        <v>63.599998474121094</v>
      </c>
      <c r="D75" s="32">
        <v>948</v>
      </c>
      <c r="E75" s="53">
        <v>236.08000183105469</v>
      </c>
      <c r="F75" s="32">
        <v>17918</v>
      </c>
      <c r="G75" s="52">
        <v>63.799999237060547</v>
      </c>
      <c r="H75" s="32">
        <v>907</v>
      </c>
      <c r="I75" s="53">
        <v>235.75999450683594</v>
      </c>
      <c r="J75" s="32">
        <v>8339</v>
      </c>
      <c r="K75" s="52">
        <v>64.099998474121094</v>
      </c>
      <c r="L75" s="32">
        <v>859</v>
      </c>
      <c r="M75" s="53">
        <v>238.07000732421875</v>
      </c>
      <c r="N75" s="32">
        <v>1071</v>
      </c>
      <c r="O75" s="52">
        <v>64</v>
      </c>
      <c r="P75" s="32">
        <v>848</v>
      </c>
      <c r="Q75" s="53">
        <v>234.88999938964844</v>
      </c>
      <c r="R75" s="32">
        <v>58733</v>
      </c>
      <c r="S75" s="52">
        <v>63.799999237060547</v>
      </c>
      <c r="T75" s="32">
        <v>921</v>
      </c>
      <c r="U75" s="53">
        <v>236.24000549316406</v>
      </c>
      <c r="W75" s="32">
        <v>35281</v>
      </c>
      <c r="X75" s="52">
        <v>63.700000762939453</v>
      </c>
      <c r="Y75" s="32">
        <v>937</v>
      </c>
      <c r="Z75" s="53">
        <v>234.28999328613281</v>
      </c>
      <c r="AA75" s="32">
        <v>13053</v>
      </c>
      <c r="AB75" s="52">
        <v>63.599998474121094</v>
      </c>
      <c r="AC75" s="32">
        <v>913</v>
      </c>
      <c r="AD75" s="53">
        <v>233.05999755859375</v>
      </c>
      <c r="AE75" s="32">
        <v>6711</v>
      </c>
      <c r="AF75" s="52">
        <v>64</v>
      </c>
      <c r="AG75" s="32">
        <v>872</v>
      </c>
      <c r="AH75" s="53">
        <v>231.78999328613281</v>
      </c>
      <c r="AI75" s="32">
        <v>503</v>
      </c>
      <c r="AJ75" s="52">
        <v>63.400001525878906</v>
      </c>
      <c r="AK75" s="32">
        <v>858</v>
      </c>
      <c r="AL75" s="53">
        <v>229.27000427246094</v>
      </c>
      <c r="AM75" s="32">
        <v>55548</v>
      </c>
      <c r="AN75" s="52">
        <v>63.700000762939453</v>
      </c>
      <c r="AO75" s="32">
        <v>923</v>
      </c>
      <c r="AP75" s="53">
        <v>233.64999389648438</v>
      </c>
    </row>
    <row r="76" spans="1:42" x14ac:dyDescent="0.2">
      <c r="A76" s="30">
        <v>44872</v>
      </c>
      <c r="B76" s="32">
        <v>27626</v>
      </c>
      <c r="C76" s="52">
        <v>63.5</v>
      </c>
      <c r="D76" s="32">
        <v>957</v>
      </c>
      <c r="E76" s="53">
        <v>241.77999877929688</v>
      </c>
      <c r="F76" s="32">
        <v>17824</v>
      </c>
      <c r="G76" s="52">
        <v>63.799999237060547</v>
      </c>
      <c r="H76" s="32">
        <v>917</v>
      </c>
      <c r="I76" s="53">
        <v>239.53999328613281</v>
      </c>
      <c r="J76" s="32">
        <v>11076</v>
      </c>
      <c r="K76" s="52">
        <v>64.099998474121094</v>
      </c>
      <c r="L76" s="32">
        <v>857</v>
      </c>
      <c r="M76" s="53">
        <v>241.44000244140625</v>
      </c>
      <c r="N76" s="32">
        <v>1223</v>
      </c>
      <c r="O76" s="52">
        <v>63.599998474121094</v>
      </c>
      <c r="P76" s="32">
        <v>846</v>
      </c>
      <c r="Q76" s="53">
        <v>233.58000183105469</v>
      </c>
      <c r="R76" s="32">
        <v>57749</v>
      </c>
      <c r="S76" s="52">
        <v>63.700000762939453</v>
      </c>
      <c r="T76" s="32">
        <v>923</v>
      </c>
      <c r="U76" s="53">
        <v>240.85000610351563</v>
      </c>
      <c r="W76" s="32">
        <v>31205</v>
      </c>
      <c r="X76" s="52">
        <v>63.799999237060547</v>
      </c>
      <c r="Y76" s="32">
        <v>952</v>
      </c>
      <c r="Z76" s="53">
        <v>237.71000671386719</v>
      </c>
      <c r="AA76" s="32">
        <v>20477</v>
      </c>
      <c r="AB76" s="52">
        <v>63.599998474121094</v>
      </c>
      <c r="AC76" s="32">
        <v>913</v>
      </c>
      <c r="AD76" s="53">
        <v>237.60000610351563</v>
      </c>
      <c r="AE76" s="32">
        <v>9035</v>
      </c>
      <c r="AF76" s="52">
        <v>63.900001525878906</v>
      </c>
      <c r="AG76" s="32">
        <v>872</v>
      </c>
      <c r="AH76" s="53">
        <v>234.27999877929688</v>
      </c>
      <c r="AM76" s="32">
        <v>60717</v>
      </c>
      <c r="AN76" s="52">
        <v>63.799999237060547</v>
      </c>
      <c r="AO76" s="32">
        <v>927</v>
      </c>
      <c r="AP76" s="53">
        <v>237.16000366210938</v>
      </c>
    </row>
    <row r="77" spans="1:42" x14ac:dyDescent="0.2">
      <c r="A77" s="30">
        <v>44879</v>
      </c>
      <c r="B77" s="32">
        <v>28790</v>
      </c>
      <c r="C77" s="52">
        <v>63.400001525878906</v>
      </c>
      <c r="D77" s="32">
        <v>955</v>
      </c>
      <c r="E77" s="53">
        <v>242.99000549316406</v>
      </c>
      <c r="F77" s="32">
        <v>20299</v>
      </c>
      <c r="G77" s="52">
        <v>63.799999237060547</v>
      </c>
      <c r="H77" s="32">
        <v>933</v>
      </c>
      <c r="I77" s="53">
        <v>239.80000305175781</v>
      </c>
      <c r="J77" s="32">
        <v>6200</v>
      </c>
      <c r="K77" s="52">
        <v>64.300003051757813</v>
      </c>
      <c r="L77" s="32">
        <v>844</v>
      </c>
      <c r="M77" s="53">
        <v>242.58999633789063</v>
      </c>
      <c r="N77" s="32">
        <v>443</v>
      </c>
      <c r="O77" s="52">
        <v>64.5</v>
      </c>
      <c r="P77" s="32">
        <v>889</v>
      </c>
      <c r="Q77" s="53">
        <v>235.27999877929688</v>
      </c>
      <c r="R77" s="32">
        <v>55732</v>
      </c>
      <c r="S77" s="52">
        <v>63.700000762939453</v>
      </c>
      <c r="T77" s="32">
        <v>934</v>
      </c>
      <c r="U77" s="53">
        <v>241.72000122070313</v>
      </c>
      <c r="W77" s="32">
        <v>25385</v>
      </c>
      <c r="X77" s="52">
        <v>63.799999237060547</v>
      </c>
      <c r="Y77" s="32">
        <v>937</v>
      </c>
      <c r="Z77" s="53">
        <v>238.44999694824219</v>
      </c>
      <c r="AA77" s="32">
        <v>15807</v>
      </c>
      <c r="AB77" s="52">
        <v>63.700000762939453</v>
      </c>
      <c r="AC77" s="32">
        <v>914</v>
      </c>
      <c r="AD77" s="53">
        <v>237.58999633789063</v>
      </c>
      <c r="AE77" s="32">
        <v>6804</v>
      </c>
      <c r="AF77" s="52">
        <v>63.700000762939453</v>
      </c>
      <c r="AG77" s="32">
        <v>877</v>
      </c>
      <c r="AH77" s="53">
        <v>236.72000122070313</v>
      </c>
      <c r="AM77" s="32">
        <v>47996</v>
      </c>
      <c r="AN77" s="52">
        <v>63.700000762939453</v>
      </c>
      <c r="AO77" s="32">
        <v>921</v>
      </c>
      <c r="AP77" s="53">
        <v>237.91999816894531</v>
      </c>
    </row>
    <row r="78" spans="1:42" x14ac:dyDescent="0.2">
      <c r="A78" s="30">
        <v>44886</v>
      </c>
      <c r="B78" s="32">
        <v>28585</v>
      </c>
      <c r="C78" s="52">
        <v>63.5</v>
      </c>
      <c r="D78" s="32">
        <v>962</v>
      </c>
      <c r="E78" s="53">
        <v>243.49000549316406</v>
      </c>
      <c r="F78" s="32">
        <v>17296</v>
      </c>
      <c r="G78" s="52">
        <v>63.900001525878906</v>
      </c>
      <c r="H78" s="32">
        <v>927</v>
      </c>
      <c r="I78" s="53">
        <v>240.94999694824219</v>
      </c>
      <c r="J78" s="32">
        <v>9903</v>
      </c>
      <c r="K78" s="52">
        <v>64.199996948242188</v>
      </c>
      <c r="L78" s="32">
        <v>855</v>
      </c>
      <c r="M78" s="53">
        <v>241.52000427246094</v>
      </c>
      <c r="N78" s="32">
        <v>776</v>
      </c>
      <c r="O78" s="52">
        <v>64.699996948242188</v>
      </c>
      <c r="P78" s="32">
        <v>865</v>
      </c>
      <c r="Q78" s="53">
        <v>236.08999633789063</v>
      </c>
      <c r="R78" s="32">
        <v>56560</v>
      </c>
      <c r="S78" s="52">
        <v>63.799999237060547</v>
      </c>
      <c r="T78" s="32">
        <v>931</v>
      </c>
      <c r="U78" s="53">
        <v>242.27000427246094</v>
      </c>
      <c r="W78" s="32">
        <v>32526</v>
      </c>
      <c r="X78" s="52">
        <v>63.799999237060547</v>
      </c>
      <c r="Y78" s="32">
        <v>939</v>
      </c>
      <c r="Z78" s="53">
        <v>238.50999450683594</v>
      </c>
      <c r="AA78" s="32">
        <v>17703</v>
      </c>
      <c r="AB78" s="52">
        <v>63.900001525878906</v>
      </c>
      <c r="AC78" s="32">
        <v>919</v>
      </c>
      <c r="AD78" s="53">
        <v>237.32000732421875</v>
      </c>
      <c r="AE78" s="32">
        <v>6470</v>
      </c>
      <c r="AF78" s="52">
        <v>64</v>
      </c>
      <c r="AG78" s="32">
        <v>855</v>
      </c>
      <c r="AH78" s="53">
        <v>235.99000549316406</v>
      </c>
      <c r="AI78" s="32">
        <v>71</v>
      </c>
      <c r="AJ78" s="52">
        <v>63.099998474121094</v>
      </c>
      <c r="AK78" s="32">
        <v>869</v>
      </c>
      <c r="AL78" s="53">
        <v>234.16000366210938</v>
      </c>
      <c r="AM78" s="32">
        <v>56770</v>
      </c>
      <c r="AN78" s="52">
        <v>63.900001525878906</v>
      </c>
      <c r="AO78" s="32">
        <v>923</v>
      </c>
      <c r="AP78" s="53">
        <v>237.85000610351563</v>
      </c>
    </row>
    <row r="79" spans="1:42" x14ac:dyDescent="0.2">
      <c r="A79" s="30">
        <v>44893</v>
      </c>
      <c r="B79" s="32">
        <v>24248</v>
      </c>
      <c r="C79" s="52">
        <v>63.599998474121094</v>
      </c>
      <c r="D79" s="32">
        <v>959</v>
      </c>
      <c r="E79" s="53">
        <v>243.00999450683594</v>
      </c>
      <c r="F79" s="32">
        <v>17375</v>
      </c>
      <c r="G79" s="52">
        <v>63.799999237060547</v>
      </c>
      <c r="H79" s="32">
        <v>920</v>
      </c>
      <c r="I79" s="53">
        <v>242</v>
      </c>
      <c r="J79" s="32">
        <v>12223</v>
      </c>
      <c r="K79" s="52">
        <v>64.300003051757813</v>
      </c>
      <c r="L79" s="32">
        <v>855</v>
      </c>
      <c r="M79" s="53">
        <v>243.41999816894531</v>
      </c>
      <c r="N79" s="32">
        <v>474</v>
      </c>
      <c r="O79" s="52">
        <v>65</v>
      </c>
      <c r="P79" s="32">
        <v>872</v>
      </c>
      <c r="Q79" s="53">
        <v>236.63999938964844</v>
      </c>
      <c r="R79" s="32">
        <v>54320</v>
      </c>
      <c r="S79" s="52">
        <v>63.799999237060547</v>
      </c>
      <c r="T79" s="32">
        <v>922</v>
      </c>
      <c r="U79" s="53">
        <v>242.72000122070313</v>
      </c>
      <c r="W79" s="32">
        <v>30134</v>
      </c>
      <c r="X79" s="52">
        <v>63.700000762939453</v>
      </c>
      <c r="Y79" s="32">
        <v>940</v>
      </c>
      <c r="Z79" s="53">
        <v>239.69999694824219</v>
      </c>
      <c r="AA79" s="32">
        <v>11752</v>
      </c>
      <c r="AB79" s="52">
        <v>63.5</v>
      </c>
      <c r="AC79" s="32">
        <v>907</v>
      </c>
      <c r="AD79" s="53">
        <v>240.02000427246094</v>
      </c>
      <c r="AE79" s="32">
        <v>3485</v>
      </c>
      <c r="AF79" s="52">
        <v>63.799999237060547</v>
      </c>
      <c r="AG79" s="32">
        <v>879</v>
      </c>
      <c r="AH79" s="53">
        <v>237.32000732421875</v>
      </c>
      <c r="AM79" s="32">
        <v>45371</v>
      </c>
      <c r="AN79" s="52">
        <v>63.599998474121094</v>
      </c>
      <c r="AO79" s="32">
        <v>927</v>
      </c>
      <c r="AP79" s="53">
        <v>239.60000610351563</v>
      </c>
    </row>
    <row r="80" spans="1:42" x14ac:dyDescent="0.2">
      <c r="A80" s="30">
        <v>44900</v>
      </c>
      <c r="B80" s="32">
        <v>29732</v>
      </c>
      <c r="C80" s="52">
        <v>63.5</v>
      </c>
      <c r="D80" s="32">
        <v>964</v>
      </c>
      <c r="E80" s="53">
        <v>246.3800048828125</v>
      </c>
      <c r="F80" s="32">
        <v>14628</v>
      </c>
      <c r="G80" s="52">
        <v>63.799999237060547</v>
      </c>
      <c r="H80" s="32">
        <v>914</v>
      </c>
      <c r="I80" s="53">
        <v>246.94999694824219</v>
      </c>
      <c r="J80" s="32">
        <v>6737</v>
      </c>
      <c r="K80" s="52">
        <v>63.900001525878906</v>
      </c>
      <c r="L80" s="32">
        <v>844</v>
      </c>
      <c r="M80" s="53">
        <v>247.97999572753906</v>
      </c>
      <c r="N80" s="32">
        <v>578</v>
      </c>
      <c r="O80" s="52">
        <v>63.5</v>
      </c>
      <c r="P80" s="32">
        <v>865</v>
      </c>
      <c r="Q80" s="53">
        <v>238.27999877929688</v>
      </c>
      <c r="R80" s="32">
        <v>51675</v>
      </c>
      <c r="S80" s="52">
        <v>63.599998474121094</v>
      </c>
      <c r="T80" s="32">
        <v>933</v>
      </c>
      <c r="U80" s="53">
        <v>246.66000366210938</v>
      </c>
      <c r="W80" s="32">
        <v>33196</v>
      </c>
      <c r="X80" s="52">
        <v>63.400001525878906</v>
      </c>
      <c r="Y80" s="32">
        <v>938</v>
      </c>
      <c r="Z80" s="53">
        <v>245.63999938964844</v>
      </c>
      <c r="AA80" s="32">
        <v>16945</v>
      </c>
      <c r="AB80" s="52">
        <v>63.5</v>
      </c>
      <c r="AC80" s="32">
        <v>901</v>
      </c>
      <c r="AD80" s="53">
        <v>244.16000366210938</v>
      </c>
      <c r="AE80" s="32">
        <v>4157</v>
      </c>
      <c r="AF80" s="52">
        <v>62.900001525878906</v>
      </c>
      <c r="AG80" s="32">
        <v>843</v>
      </c>
      <c r="AH80" s="53">
        <v>245.55999755859375</v>
      </c>
      <c r="AM80" s="32">
        <v>54298</v>
      </c>
      <c r="AN80" s="52">
        <v>63.400001525878906</v>
      </c>
      <c r="AO80" s="32">
        <v>919</v>
      </c>
      <c r="AP80" s="53">
        <v>245.16999816894531</v>
      </c>
    </row>
    <row r="81" spans="1:42" x14ac:dyDescent="0.2">
      <c r="A81" s="30">
        <v>44907</v>
      </c>
      <c r="B81" s="32">
        <v>28341</v>
      </c>
      <c r="C81" s="52">
        <v>63.299999237060547</v>
      </c>
      <c r="D81" s="32">
        <v>959</v>
      </c>
      <c r="E81" s="53">
        <v>249.8699951171875</v>
      </c>
      <c r="F81" s="32">
        <v>20662</v>
      </c>
      <c r="G81" s="52">
        <v>63.700000762939453</v>
      </c>
      <c r="H81" s="32">
        <v>908</v>
      </c>
      <c r="I81" s="53">
        <v>248.19999694824219</v>
      </c>
      <c r="J81" s="32">
        <v>10424</v>
      </c>
      <c r="K81" s="52">
        <v>64.199996948242188</v>
      </c>
      <c r="L81" s="32">
        <v>844</v>
      </c>
      <c r="M81" s="53">
        <v>248.6199951171875</v>
      </c>
      <c r="N81" s="32">
        <v>86</v>
      </c>
      <c r="O81" s="52">
        <v>63.099998474121094</v>
      </c>
      <c r="P81" s="32">
        <v>828</v>
      </c>
      <c r="Q81" s="53">
        <v>242.77999877929688</v>
      </c>
      <c r="R81" s="32">
        <v>59513</v>
      </c>
      <c r="S81" s="52">
        <v>63.599998474121094</v>
      </c>
      <c r="T81" s="32">
        <v>921</v>
      </c>
      <c r="U81" s="53">
        <v>249.05999755859375</v>
      </c>
      <c r="W81" s="32">
        <v>36647</v>
      </c>
      <c r="X81" s="52">
        <v>63.5</v>
      </c>
      <c r="Y81" s="32">
        <v>938</v>
      </c>
      <c r="Z81" s="53">
        <v>246.86000061035156</v>
      </c>
      <c r="AA81" s="32">
        <v>14568</v>
      </c>
      <c r="AB81" s="52">
        <v>63.400001525878906</v>
      </c>
      <c r="AC81" s="32">
        <v>914</v>
      </c>
      <c r="AD81" s="53">
        <v>246.35000610351563</v>
      </c>
      <c r="AE81" s="32">
        <v>4072</v>
      </c>
      <c r="AF81" s="52">
        <v>63.299999237060547</v>
      </c>
      <c r="AG81" s="32">
        <v>875</v>
      </c>
      <c r="AH81" s="53">
        <v>245.33999633789063</v>
      </c>
      <c r="AM81" s="32">
        <v>55287</v>
      </c>
      <c r="AN81" s="52">
        <v>63.400001525878906</v>
      </c>
      <c r="AO81" s="32">
        <v>927</v>
      </c>
      <c r="AP81" s="53">
        <v>246.6199951171875</v>
      </c>
    </row>
    <row r="82" spans="1:42" x14ac:dyDescent="0.2">
      <c r="A82" s="30">
        <v>44914</v>
      </c>
      <c r="B82" s="32">
        <v>31488</v>
      </c>
      <c r="C82" s="52">
        <v>63.400001525878906</v>
      </c>
      <c r="D82" s="32">
        <v>960</v>
      </c>
      <c r="E82" s="53">
        <v>249.47000122070313</v>
      </c>
      <c r="F82" s="32">
        <v>14449</v>
      </c>
      <c r="G82" s="52">
        <v>63.400001525878906</v>
      </c>
      <c r="H82" s="32">
        <v>895</v>
      </c>
      <c r="I82" s="53">
        <v>248.46000671386719</v>
      </c>
      <c r="J82" s="32">
        <v>6265</v>
      </c>
      <c r="K82" s="52">
        <v>64.099998474121094</v>
      </c>
      <c r="L82" s="32">
        <v>847</v>
      </c>
      <c r="M82" s="53">
        <v>249.60000610351563</v>
      </c>
      <c r="N82" s="32">
        <v>586</v>
      </c>
      <c r="O82" s="52">
        <v>64.199996948242188</v>
      </c>
      <c r="P82" s="32">
        <v>872</v>
      </c>
      <c r="Q82" s="53">
        <v>242.86000061035156</v>
      </c>
      <c r="R82" s="32">
        <v>52788</v>
      </c>
      <c r="S82" s="52">
        <v>63.5</v>
      </c>
      <c r="T82" s="32">
        <v>928</v>
      </c>
      <c r="U82" s="53">
        <v>249.13999938964844</v>
      </c>
      <c r="W82" s="32">
        <v>33685</v>
      </c>
      <c r="X82" s="52">
        <v>63.400001525878906</v>
      </c>
      <c r="Y82" s="32">
        <v>941</v>
      </c>
      <c r="Z82" s="53">
        <v>246.50999450683594</v>
      </c>
      <c r="AA82" s="32">
        <v>13152</v>
      </c>
      <c r="AB82" s="52">
        <v>63.700000762939453</v>
      </c>
      <c r="AC82" s="32">
        <v>896</v>
      </c>
      <c r="AD82" s="53">
        <v>245.94000244140625</v>
      </c>
      <c r="AE82" s="32">
        <v>4506</v>
      </c>
      <c r="AF82" s="52">
        <v>62.799999237060547</v>
      </c>
      <c r="AG82" s="32">
        <v>850</v>
      </c>
      <c r="AH82" s="53">
        <v>245.19999694824219</v>
      </c>
      <c r="AM82" s="32">
        <v>51343</v>
      </c>
      <c r="AN82" s="52">
        <v>63.400001525878906</v>
      </c>
      <c r="AO82" s="32">
        <v>922</v>
      </c>
      <c r="AP82" s="53">
        <v>246.25</v>
      </c>
    </row>
    <row r="83" spans="1:42" x14ac:dyDescent="0.2">
      <c r="A83" s="30">
        <v>44921</v>
      </c>
      <c r="B83" s="32">
        <v>24111</v>
      </c>
      <c r="C83" s="52">
        <v>63.400001525878906</v>
      </c>
      <c r="D83" s="32">
        <v>958</v>
      </c>
      <c r="E83" s="53">
        <v>249.1199951171875</v>
      </c>
      <c r="F83" s="32">
        <v>16760</v>
      </c>
      <c r="G83" s="52">
        <v>63.5</v>
      </c>
      <c r="H83" s="32">
        <v>904</v>
      </c>
      <c r="I83" s="53">
        <v>247.86000061035156</v>
      </c>
      <c r="J83" s="32">
        <v>6972</v>
      </c>
      <c r="K83" s="52">
        <v>64.400001525878906</v>
      </c>
      <c r="L83" s="32">
        <v>868</v>
      </c>
      <c r="M83" s="53">
        <v>246.89999389648438</v>
      </c>
      <c r="N83" s="32">
        <v>108</v>
      </c>
      <c r="O83" s="52">
        <v>64.900001525878906</v>
      </c>
      <c r="P83" s="32">
        <v>904</v>
      </c>
      <c r="Q83" s="53">
        <v>242.88999938964844</v>
      </c>
      <c r="R83" s="32">
        <v>47951</v>
      </c>
      <c r="S83" s="52">
        <v>63.599998474121094</v>
      </c>
      <c r="T83" s="32">
        <v>926</v>
      </c>
      <c r="U83" s="53">
        <v>248.33999633789063</v>
      </c>
      <c r="W83" s="32">
        <v>33508</v>
      </c>
      <c r="X83" s="52">
        <v>63.599998474121094</v>
      </c>
      <c r="Y83" s="32">
        <v>953</v>
      </c>
      <c r="Z83" s="53">
        <v>246.14999389648438</v>
      </c>
      <c r="AA83" s="32">
        <v>13101</v>
      </c>
      <c r="AB83" s="52">
        <v>63.599998474121094</v>
      </c>
      <c r="AC83" s="32">
        <v>893</v>
      </c>
      <c r="AD83" s="53">
        <v>245.52000427246094</v>
      </c>
      <c r="AE83" s="32">
        <v>4809</v>
      </c>
      <c r="AF83" s="52">
        <v>63.200000762939453</v>
      </c>
      <c r="AG83" s="32">
        <v>841</v>
      </c>
      <c r="AH83" s="53">
        <v>245.94999694824219</v>
      </c>
      <c r="AM83" s="32">
        <v>51418</v>
      </c>
      <c r="AN83" s="52">
        <v>63.5</v>
      </c>
      <c r="AO83" s="32">
        <v>927</v>
      </c>
      <c r="AP83" s="53">
        <v>245.97000122070313</v>
      </c>
    </row>
    <row r="84" spans="1:42" x14ac:dyDescent="0.2">
      <c r="A84" s="30">
        <v>44928</v>
      </c>
      <c r="B84" s="32">
        <v>27321</v>
      </c>
      <c r="C84" s="52">
        <v>63.5</v>
      </c>
      <c r="D84" s="32">
        <v>959</v>
      </c>
      <c r="E84" s="53">
        <v>250.07000732421875</v>
      </c>
      <c r="F84" s="32">
        <v>17944</v>
      </c>
      <c r="G84" s="52">
        <v>63.400001525878906</v>
      </c>
      <c r="H84" s="32">
        <v>904</v>
      </c>
      <c r="I84" s="53">
        <v>248.94000244140625</v>
      </c>
      <c r="J84" s="32">
        <v>7403</v>
      </c>
      <c r="K84" s="52">
        <v>64.300003051757813</v>
      </c>
      <c r="L84" s="32">
        <v>843</v>
      </c>
      <c r="M84" s="53">
        <v>249.11000061035156</v>
      </c>
      <c r="N84" s="32">
        <v>157</v>
      </c>
      <c r="O84" s="52">
        <v>63.599998474121094</v>
      </c>
      <c r="P84" s="32">
        <v>873</v>
      </c>
      <c r="Q84" s="53">
        <v>244.55999755859375</v>
      </c>
      <c r="R84" s="32">
        <v>52825</v>
      </c>
      <c r="S84" s="52">
        <v>63.599998474121094</v>
      </c>
      <c r="T84" s="32">
        <v>924</v>
      </c>
      <c r="U84" s="53">
        <v>249.53999328613281</v>
      </c>
      <c r="W84" s="32">
        <v>28212</v>
      </c>
      <c r="X84" s="52">
        <v>63.5</v>
      </c>
      <c r="Y84" s="32">
        <v>938</v>
      </c>
      <c r="Z84" s="53">
        <v>247.22000122070313</v>
      </c>
      <c r="AA84" s="32">
        <v>9499</v>
      </c>
      <c r="AB84" s="52">
        <v>63.799999237060547</v>
      </c>
      <c r="AC84" s="32">
        <v>906</v>
      </c>
      <c r="AD84" s="53">
        <v>245.41000366210938</v>
      </c>
      <c r="AE84" s="32">
        <v>2262</v>
      </c>
      <c r="AF84" s="52">
        <v>63.299999237060547</v>
      </c>
      <c r="AG84" s="32">
        <v>853</v>
      </c>
      <c r="AH84" s="53">
        <v>246.08999633789063</v>
      </c>
      <c r="AM84" s="32">
        <v>39973</v>
      </c>
      <c r="AN84" s="52">
        <v>63.5</v>
      </c>
      <c r="AO84" s="32">
        <v>925</v>
      </c>
      <c r="AP84" s="53">
        <v>246.72000122070313</v>
      </c>
    </row>
    <row r="85" spans="1:42" x14ac:dyDescent="0.2">
      <c r="A85" s="30">
        <v>44935</v>
      </c>
      <c r="B85" s="32">
        <v>32017</v>
      </c>
      <c r="C85" s="52">
        <v>63.200000762939453</v>
      </c>
      <c r="D85" s="32">
        <v>952</v>
      </c>
      <c r="E85" s="53">
        <v>251.78999328613281</v>
      </c>
      <c r="F85" s="32">
        <v>17364</v>
      </c>
      <c r="G85" s="52">
        <v>63.700000762939453</v>
      </c>
      <c r="H85" s="32">
        <v>907</v>
      </c>
      <c r="I85" s="53">
        <v>251.8699951171875</v>
      </c>
      <c r="J85" s="32">
        <v>6183</v>
      </c>
      <c r="K85" s="52">
        <v>64.400001525878906</v>
      </c>
      <c r="L85" s="32">
        <v>838</v>
      </c>
      <c r="M85" s="53">
        <v>250.97999572753906</v>
      </c>
      <c r="N85" s="32">
        <v>300</v>
      </c>
      <c r="O85" s="52">
        <v>63.599998474121094</v>
      </c>
      <c r="P85" s="32">
        <v>866</v>
      </c>
      <c r="Q85" s="53">
        <v>244.77000427246094</v>
      </c>
      <c r="R85" s="32">
        <v>55864</v>
      </c>
      <c r="S85" s="52">
        <v>63.5</v>
      </c>
      <c r="T85" s="32">
        <v>925</v>
      </c>
      <c r="U85" s="53">
        <v>251.69000244140625</v>
      </c>
      <c r="W85" s="32">
        <v>34210</v>
      </c>
      <c r="X85" s="52">
        <v>63.599998474121094</v>
      </c>
      <c r="Y85" s="32">
        <v>929</v>
      </c>
      <c r="Z85" s="53">
        <v>248.41999816894531</v>
      </c>
      <c r="AA85" s="32">
        <v>11118</v>
      </c>
      <c r="AB85" s="52">
        <v>63.599998474121094</v>
      </c>
      <c r="AC85" s="32">
        <v>899</v>
      </c>
      <c r="AD85" s="53">
        <v>246.83000183105469</v>
      </c>
      <c r="AE85" s="32">
        <v>3523</v>
      </c>
      <c r="AF85" s="52">
        <v>63</v>
      </c>
      <c r="AG85" s="32">
        <v>857</v>
      </c>
      <c r="AH85" s="53">
        <v>248.41000366210938</v>
      </c>
      <c r="AM85" s="32">
        <v>48851</v>
      </c>
      <c r="AN85" s="52">
        <v>63.599998474121094</v>
      </c>
      <c r="AO85" s="32">
        <v>917</v>
      </c>
      <c r="AP85" s="53">
        <v>248.05000305175781</v>
      </c>
    </row>
    <row r="86" spans="1:42" x14ac:dyDescent="0.2">
      <c r="A86" s="30">
        <v>44942</v>
      </c>
      <c r="B86" s="32">
        <v>35402</v>
      </c>
      <c r="C86" s="52">
        <v>63.299999237060547</v>
      </c>
      <c r="D86" s="32">
        <v>962</v>
      </c>
      <c r="E86" s="53">
        <v>253.22000122070313</v>
      </c>
      <c r="F86" s="32">
        <v>19414</v>
      </c>
      <c r="G86" s="52">
        <v>63.5</v>
      </c>
      <c r="H86" s="32">
        <v>909</v>
      </c>
      <c r="I86" s="53">
        <v>251.16000366210938</v>
      </c>
      <c r="J86" s="32">
        <v>5764</v>
      </c>
      <c r="K86" s="52">
        <v>64.099998474121094</v>
      </c>
      <c r="L86" s="32">
        <v>845</v>
      </c>
      <c r="M86" s="53">
        <v>252.67999267578125</v>
      </c>
      <c r="N86" s="32">
        <v>100</v>
      </c>
      <c r="O86" s="52">
        <v>65.099998474121094</v>
      </c>
      <c r="P86" s="32">
        <v>889</v>
      </c>
      <c r="Q86" s="53">
        <v>245.05000305175781</v>
      </c>
      <c r="R86" s="32">
        <v>60680</v>
      </c>
      <c r="S86" s="52">
        <v>63.400001525878906</v>
      </c>
      <c r="T86" s="32">
        <v>934</v>
      </c>
      <c r="U86" s="53">
        <v>252.5</v>
      </c>
      <c r="W86" s="32">
        <v>41659</v>
      </c>
      <c r="X86" s="52">
        <v>63.299999237060547</v>
      </c>
      <c r="Y86" s="32">
        <v>932</v>
      </c>
      <c r="Z86" s="53">
        <v>248.97000122070313</v>
      </c>
      <c r="AA86" s="32">
        <v>18196</v>
      </c>
      <c r="AB86" s="52">
        <v>63.599998474121094</v>
      </c>
      <c r="AC86" s="32">
        <v>886</v>
      </c>
      <c r="AD86" s="53">
        <v>248.05000305175781</v>
      </c>
      <c r="AE86" s="32">
        <v>4395</v>
      </c>
      <c r="AF86" s="52">
        <v>63.299999237060547</v>
      </c>
      <c r="AG86" s="32">
        <v>867</v>
      </c>
      <c r="AH86" s="53">
        <v>249.44999694824219</v>
      </c>
      <c r="AM86" s="32">
        <v>64250</v>
      </c>
      <c r="AN86" s="52">
        <v>63.400001525878906</v>
      </c>
      <c r="AO86" s="32">
        <v>914</v>
      </c>
      <c r="AP86" s="53">
        <v>248.74000549316406</v>
      </c>
    </row>
    <row r="87" spans="1:42" x14ac:dyDescent="0.2">
      <c r="A87" s="30">
        <v>44949</v>
      </c>
      <c r="B87" s="32">
        <v>36387</v>
      </c>
      <c r="C87" s="52">
        <v>63.200000762939453</v>
      </c>
      <c r="D87" s="32">
        <v>948</v>
      </c>
      <c r="E87" s="53">
        <v>251.83000183105469</v>
      </c>
      <c r="F87" s="32">
        <v>17190</v>
      </c>
      <c r="G87" s="52">
        <v>63.5</v>
      </c>
      <c r="H87" s="32">
        <v>901</v>
      </c>
      <c r="I87" s="53">
        <v>250.55000305175781</v>
      </c>
      <c r="J87" s="32">
        <v>6761</v>
      </c>
      <c r="K87" s="52">
        <v>64.199996948242188</v>
      </c>
      <c r="L87" s="32">
        <v>846</v>
      </c>
      <c r="M87" s="53">
        <v>250.82000732421875</v>
      </c>
      <c r="N87" s="32">
        <v>198</v>
      </c>
      <c r="O87" s="52">
        <v>64.199996948242188</v>
      </c>
      <c r="P87" s="32">
        <v>867</v>
      </c>
      <c r="Q87" s="53">
        <v>245.49000549316406</v>
      </c>
      <c r="R87" s="32">
        <v>60536</v>
      </c>
      <c r="S87" s="52">
        <v>63.400001525878906</v>
      </c>
      <c r="T87" s="32">
        <v>923</v>
      </c>
      <c r="U87" s="53">
        <v>251.33000183105469</v>
      </c>
      <c r="W87" s="32">
        <v>36966</v>
      </c>
      <c r="X87" s="52">
        <v>63.299999237060547</v>
      </c>
      <c r="Y87" s="32">
        <v>934</v>
      </c>
      <c r="Z87" s="53">
        <v>248.00999450683594</v>
      </c>
      <c r="AA87" s="32">
        <v>14133</v>
      </c>
      <c r="AB87" s="52">
        <v>63.5</v>
      </c>
      <c r="AC87" s="32">
        <v>885</v>
      </c>
      <c r="AD87" s="53">
        <v>246.77000427246094</v>
      </c>
      <c r="AE87" s="32">
        <v>2358</v>
      </c>
      <c r="AF87" s="52">
        <v>63.599998474121094</v>
      </c>
      <c r="AG87" s="32">
        <v>828</v>
      </c>
      <c r="AH87" s="53">
        <v>246.94999694824219</v>
      </c>
      <c r="AM87" s="32">
        <v>53457</v>
      </c>
      <c r="AN87" s="52">
        <v>63.400001525878906</v>
      </c>
      <c r="AO87" s="32">
        <v>916</v>
      </c>
      <c r="AP87" s="53">
        <v>247.63999938964844</v>
      </c>
    </row>
    <row r="88" spans="1:42" x14ac:dyDescent="0.2">
      <c r="A88" s="30">
        <v>44956</v>
      </c>
      <c r="B88" s="32">
        <v>39587</v>
      </c>
      <c r="C88" s="52">
        <v>63.200000762939453</v>
      </c>
      <c r="D88" s="32">
        <v>959</v>
      </c>
      <c r="E88" s="53">
        <v>249.24000549316406</v>
      </c>
      <c r="F88" s="32">
        <v>11759</v>
      </c>
      <c r="G88" s="52">
        <v>63.900001525878906</v>
      </c>
      <c r="H88" s="32">
        <v>915</v>
      </c>
      <c r="I88" s="53">
        <v>247.53999328613281</v>
      </c>
      <c r="J88" s="32">
        <v>5508</v>
      </c>
      <c r="K88" s="52">
        <v>63.799999237060547</v>
      </c>
      <c r="L88" s="32">
        <v>840</v>
      </c>
      <c r="M88" s="53">
        <v>247.89999389648438</v>
      </c>
      <c r="N88" s="32">
        <v>62</v>
      </c>
      <c r="O88" s="52">
        <v>63.700000762939453</v>
      </c>
      <c r="P88" s="32">
        <v>903</v>
      </c>
      <c r="Q88" s="53">
        <v>247.82000732421875</v>
      </c>
      <c r="R88" s="32">
        <v>56916</v>
      </c>
      <c r="S88" s="52">
        <v>63.400001525878906</v>
      </c>
      <c r="T88" s="32">
        <v>938</v>
      </c>
      <c r="U88" s="53">
        <v>248.75999450683594</v>
      </c>
      <c r="W88" s="32">
        <v>48359</v>
      </c>
      <c r="X88" s="52">
        <v>63.299999237060547</v>
      </c>
      <c r="Y88" s="32">
        <v>928</v>
      </c>
      <c r="Z88" s="53">
        <v>246.30999755859375</v>
      </c>
      <c r="AA88" s="32">
        <v>13848</v>
      </c>
      <c r="AB88" s="52">
        <v>63.400001525878906</v>
      </c>
      <c r="AC88" s="32">
        <v>897</v>
      </c>
      <c r="AD88" s="53">
        <v>245.32000732421875</v>
      </c>
      <c r="AE88" s="32">
        <v>3522</v>
      </c>
      <c r="AF88" s="52">
        <v>63.299999237060547</v>
      </c>
      <c r="AG88" s="32">
        <v>831</v>
      </c>
      <c r="AH88" s="53">
        <v>245.71000671386719</v>
      </c>
      <c r="AI88" s="32">
        <v>170</v>
      </c>
      <c r="AJ88" s="52">
        <v>64.5</v>
      </c>
      <c r="AK88" s="32">
        <v>961</v>
      </c>
      <c r="AL88" s="53">
        <v>245.39999389648438</v>
      </c>
      <c r="AM88" s="32">
        <v>65899</v>
      </c>
      <c r="AN88" s="52">
        <v>63.299999237060547</v>
      </c>
      <c r="AO88" s="32">
        <v>917</v>
      </c>
      <c r="AP88" s="53">
        <v>246.05999755859375</v>
      </c>
    </row>
    <row r="89" spans="1:42" x14ac:dyDescent="0.2">
      <c r="A89" s="30">
        <v>44963</v>
      </c>
      <c r="B89" s="32">
        <v>41912</v>
      </c>
      <c r="C89" s="52">
        <v>63.099998474121094</v>
      </c>
      <c r="D89" s="32">
        <v>953</v>
      </c>
      <c r="E89" s="53">
        <v>249.80000305175781</v>
      </c>
      <c r="F89" s="32">
        <v>16429</v>
      </c>
      <c r="G89" s="52">
        <v>63.700000762939453</v>
      </c>
      <c r="H89" s="32">
        <v>890</v>
      </c>
      <c r="I89" s="53">
        <v>248.8699951171875</v>
      </c>
      <c r="J89" s="32">
        <v>6493</v>
      </c>
      <c r="K89" s="52">
        <v>64.300003051757813</v>
      </c>
      <c r="L89" s="32">
        <v>827</v>
      </c>
      <c r="M89" s="53">
        <v>249.05999755859375</v>
      </c>
      <c r="N89" s="32">
        <v>297</v>
      </c>
      <c r="O89" s="52">
        <v>64</v>
      </c>
      <c r="P89" s="32">
        <v>886</v>
      </c>
      <c r="Q89" s="53">
        <v>245.46000671386719</v>
      </c>
      <c r="R89" s="32">
        <v>65131</v>
      </c>
      <c r="S89" s="52">
        <v>63.400001525878906</v>
      </c>
      <c r="T89" s="32">
        <v>924</v>
      </c>
      <c r="U89" s="53">
        <v>249.47000122070313</v>
      </c>
      <c r="W89" s="32">
        <v>37259</v>
      </c>
      <c r="X89" s="52">
        <v>63.200000762939453</v>
      </c>
      <c r="Y89" s="32">
        <v>927</v>
      </c>
      <c r="Z89" s="53">
        <v>247.27000427246094</v>
      </c>
      <c r="AA89" s="32">
        <v>11934</v>
      </c>
      <c r="AB89" s="52">
        <v>63.400001525878906</v>
      </c>
      <c r="AC89" s="32">
        <v>896</v>
      </c>
      <c r="AD89" s="53">
        <v>245.94999694824219</v>
      </c>
      <c r="AE89" s="32">
        <v>2896</v>
      </c>
      <c r="AF89" s="52">
        <v>63.200000762939453</v>
      </c>
      <c r="AG89" s="32">
        <v>879</v>
      </c>
      <c r="AH89" s="53">
        <v>246.52000427246094</v>
      </c>
      <c r="AM89" s="32">
        <v>52089</v>
      </c>
      <c r="AN89" s="52">
        <v>63.200000762939453</v>
      </c>
      <c r="AO89" s="32">
        <v>917</v>
      </c>
      <c r="AP89" s="53">
        <v>246.92999267578125</v>
      </c>
    </row>
    <row r="90" spans="1:42" x14ac:dyDescent="0.2">
      <c r="A90" s="30">
        <v>44970</v>
      </c>
      <c r="B90" s="32">
        <v>31608</v>
      </c>
      <c r="C90" s="52">
        <v>63.099998474121094</v>
      </c>
      <c r="D90" s="32">
        <v>948</v>
      </c>
      <c r="E90" s="53">
        <v>251.97999572753906</v>
      </c>
      <c r="F90" s="32">
        <v>13467</v>
      </c>
      <c r="G90" s="52">
        <v>63.599998474121094</v>
      </c>
      <c r="H90" s="32">
        <v>889</v>
      </c>
      <c r="I90" s="53">
        <v>251.44999694824219</v>
      </c>
      <c r="J90" s="32">
        <v>4336</v>
      </c>
      <c r="K90" s="52">
        <v>64.099998474121094</v>
      </c>
      <c r="L90" s="32">
        <v>819</v>
      </c>
      <c r="M90" s="53">
        <v>252.19000244140625</v>
      </c>
      <c r="R90" s="32">
        <v>49411</v>
      </c>
      <c r="S90" s="52">
        <v>63.299999237060547</v>
      </c>
      <c r="T90" s="32">
        <v>921</v>
      </c>
      <c r="U90" s="53">
        <v>251.86000061035156</v>
      </c>
      <c r="W90" s="32">
        <v>43630</v>
      </c>
      <c r="X90" s="52">
        <v>63.299999237060547</v>
      </c>
      <c r="Y90" s="32">
        <v>926</v>
      </c>
      <c r="Z90" s="53">
        <v>250.22999572753906</v>
      </c>
      <c r="AA90" s="32">
        <v>11242</v>
      </c>
      <c r="AB90" s="52">
        <v>63.299999237060547</v>
      </c>
      <c r="AC90" s="32">
        <v>887</v>
      </c>
      <c r="AD90" s="53">
        <v>249.14999389648438</v>
      </c>
      <c r="AE90" s="32">
        <v>2300</v>
      </c>
      <c r="AF90" s="52">
        <v>63.299999237060547</v>
      </c>
      <c r="AG90" s="32">
        <v>867</v>
      </c>
      <c r="AH90" s="53">
        <v>248.92999267578125</v>
      </c>
      <c r="AM90" s="32">
        <v>57172</v>
      </c>
      <c r="AN90" s="52">
        <v>63.299999237060547</v>
      </c>
      <c r="AO90" s="32">
        <v>916</v>
      </c>
      <c r="AP90" s="53">
        <v>249.96000671386719</v>
      </c>
    </row>
    <row r="91" spans="1:42" x14ac:dyDescent="0.2">
      <c r="A91" s="30">
        <v>44977</v>
      </c>
      <c r="B91" s="32">
        <v>40924</v>
      </c>
      <c r="C91" s="52">
        <v>63.099998474121094</v>
      </c>
      <c r="D91" s="32">
        <v>934</v>
      </c>
      <c r="E91" s="53">
        <v>255.08000183105469</v>
      </c>
      <c r="F91" s="32">
        <v>16783</v>
      </c>
      <c r="G91" s="52">
        <v>63.700000762939453</v>
      </c>
      <c r="H91" s="32">
        <v>891</v>
      </c>
      <c r="I91" s="53">
        <v>254.25</v>
      </c>
      <c r="J91" s="32">
        <v>7273</v>
      </c>
      <c r="K91" s="52">
        <v>64</v>
      </c>
      <c r="L91" s="32">
        <v>819</v>
      </c>
      <c r="M91" s="53">
        <v>254.67999267578125</v>
      </c>
      <c r="N91" s="32">
        <v>40</v>
      </c>
      <c r="O91" s="52">
        <v>64.199996948242188</v>
      </c>
      <c r="P91" s="32">
        <v>803</v>
      </c>
      <c r="Q91" s="53">
        <v>242.32000732421875</v>
      </c>
      <c r="R91" s="32">
        <v>65020</v>
      </c>
      <c r="S91" s="52">
        <v>63.299999237060547</v>
      </c>
      <c r="T91" s="32">
        <v>910</v>
      </c>
      <c r="U91" s="53">
        <v>254.80999755859375</v>
      </c>
      <c r="W91" s="32">
        <v>38628</v>
      </c>
      <c r="X91" s="52">
        <v>63.299999237060547</v>
      </c>
      <c r="Y91" s="32">
        <v>922</v>
      </c>
      <c r="Z91" s="53">
        <v>253.44999694824219</v>
      </c>
      <c r="AA91" s="32">
        <v>13157</v>
      </c>
      <c r="AB91" s="52">
        <v>63.099998474121094</v>
      </c>
      <c r="AC91" s="32">
        <v>860</v>
      </c>
      <c r="AD91" s="53">
        <v>251.58999633789063</v>
      </c>
      <c r="AE91" s="32">
        <v>2885</v>
      </c>
      <c r="AF91" s="52">
        <v>62.900001525878906</v>
      </c>
      <c r="AG91" s="32">
        <v>854</v>
      </c>
      <c r="AH91" s="53">
        <v>250.02999877929688</v>
      </c>
      <c r="AM91" s="32">
        <v>54670</v>
      </c>
      <c r="AN91" s="52">
        <v>63.200000762939453</v>
      </c>
      <c r="AO91" s="32">
        <v>904</v>
      </c>
      <c r="AP91" s="53">
        <v>252.82000732421875</v>
      </c>
    </row>
    <row r="92" spans="1:42" x14ac:dyDescent="0.2">
      <c r="A92" s="30">
        <v>44984</v>
      </c>
      <c r="B92" s="32">
        <v>39063</v>
      </c>
      <c r="C92" s="52">
        <v>63.099998474121094</v>
      </c>
      <c r="D92" s="32">
        <v>947</v>
      </c>
      <c r="E92" s="53">
        <v>257.739990234375</v>
      </c>
      <c r="F92" s="32">
        <v>13811</v>
      </c>
      <c r="G92" s="52">
        <v>63.5</v>
      </c>
      <c r="H92" s="32">
        <v>874</v>
      </c>
      <c r="I92" s="53">
        <v>257.66000366210938</v>
      </c>
      <c r="J92" s="32">
        <v>6035</v>
      </c>
      <c r="K92" s="52">
        <v>64.199996948242188</v>
      </c>
      <c r="L92" s="32">
        <v>828</v>
      </c>
      <c r="M92" s="53">
        <v>257.22000122070313</v>
      </c>
      <c r="N92" s="32">
        <v>102</v>
      </c>
      <c r="O92" s="52">
        <v>64.699996948242188</v>
      </c>
      <c r="P92" s="32">
        <v>846</v>
      </c>
      <c r="Q92" s="53">
        <v>253.22999572753906</v>
      </c>
      <c r="R92" s="32">
        <v>59011</v>
      </c>
      <c r="S92" s="52">
        <v>63.299999237060547</v>
      </c>
      <c r="T92" s="32">
        <v>918</v>
      </c>
      <c r="U92" s="53">
        <v>257.66000366210938</v>
      </c>
      <c r="W92" s="32">
        <v>39572</v>
      </c>
      <c r="X92" s="52">
        <v>63.299999237060547</v>
      </c>
      <c r="Y92" s="32">
        <v>918</v>
      </c>
      <c r="Z92" s="53">
        <v>255.55999755859375</v>
      </c>
      <c r="AA92" s="32">
        <v>11977</v>
      </c>
      <c r="AB92" s="52">
        <v>62.900001525878906</v>
      </c>
      <c r="AC92" s="32">
        <v>879</v>
      </c>
      <c r="AD92" s="53">
        <v>254.60000610351563</v>
      </c>
      <c r="AE92" s="32">
        <v>4707</v>
      </c>
      <c r="AF92" s="52">
        <v>63.900001525878906</v>
      </c>
      <c r="AG92" s="32">
        <v>818</v>
      </c>
      <c r="AH92" s="53">
        <v>253.80000305175781</v>
      </c>
      <c r="AM92" s="32">
        <v>56256</v>
      </c>
      <c r="AN92" s="52">
        <v>63.299999237060547</v>
      </c>
      <c r="AO92" s="32">
        <v>901</v>
      </c>
      <c r="AP92" s="53">
        <v>255.21000671386719</v>
      </c>
    </row>
    <row r="93" spans="1:42" x14ac:dyDescent="0.2">
      <c r="A93" s="30">
        <v>44991</v>
      </c>
      <c r="B93" s="32">
        <v>38902</v>
      </c>
      <c r="C93" s="52">
        <v>63.099998474121094</v>
      </c>
      <c r="D93" s="32">
        <v>943</v>
      </c>
      <c r="E93" s="53">
        <v>261.73001098632813</v>
      </c>
      <c r="F93" s="32">
        <v>14259</v>
      </c>
      <c r="G93" s="52">
        <v>63.799999237060547</v>
      </c>
      <c r="H93" s="32">
        <v>872</v>
      </c>
      <c r="I93" s="53">
        <v>260.67999267578125</v>
      </c>
      <c r="J93" s="32">
        <v>7257</v>
      </c>
      <c r="K93" s="52">
        <v>64.099998474121094</v>
      </c>
      <c r="L93" s="32">
        <v>834</v>
      </c>
      <c r="M93" s="53">
        <v>259.20999145507813</v>
      </c>
      <c r="R93" s="32">
        <v>60418</v>
      </c>
      <c r="S93" s="52">
        <v>63.400001525878906</v>
      </c>
      <c r="T93" s="32">
        <v>913</v>
      </c>
      <c r="U93" s="53">
        <v>261.17999267578125</v>
      </c>
      <c r="W93" s="32">
        <v>37432</v>
      </c>
      <c r="X93" s="52">
        <v>63.200000762939453</v>
      </c>
      <c r="Y93" s="32">
        <v>920</v>
      </c>
      <c r="Z93" s="53">
        <v>258.6099853515625</v>
      </c>
      <c r="AA93" s="32">
        <v>10096</v>
      </c>
      <c r="AB93" s="52">
        <v>63.700000762939453</v>
      </c>
      <c r="AC93" s="32">
        <v>879</v>
      </c>
      <c r="AD93" s="53">
        <v>257.26998901367188</v>
      </c>
      <c r="AE93" s="32">
        <v>3614</v>
      </c>
      <c r="AF93" s="52">
        <v>64.099998474121094</v>
      </c>
      <c r="AG93" s="32">
        <v>829</v>
      </c>
      <c r="AH93" s="53">
        <v>256.760009765625</v>
      </c>
      <c r="AM93" s="32">
        <v>51142</v>
      </c>
      <c r="AN93" s="52">
        <v>63.400001525878906</v>
      </c>
      <c r="AO93" s="32">
        <v>905</v>
      </c>
      <c r="AP93" s="53">
        <v>258.20999145507813</v>
      </c>
    </row>
    <row r="94" spans="1:42" x14ac:dyDescent="0.2">
      <c r="A94" s="30">
        <v>44998</v>
      </c>
      <c r="B94" s="32">
        <v>40297</v>
      </c>
      <c r="C94" s="52">
        <v>63.099998474121094</v>
      </c>
      <c r="D94" s="32">
        <v>938</v>
      </c>
      <c r="E94" s="53">
        <v>264.55999755859375</v>
      </c>
      <c r="F94" s="32">
        <v>13173</v>
      </c>
      <c r="G94" s="52">
        <v>63.700000762939453</v>
      </c>
      <c r="H94" s="32">
        <v>878</v>
      </c>
      <c r="I94" s="53">
        <v>262.20999145507813</v>
      </c>
      <c r="J94" s="32">
        <v>5060</v>
      </c>
      <c r="K94" s="52">
        <v>64</v>
      </c>
      <c r="L94" s="32">
        <v>831</v>
      </c>
      <c r="M94" s="53">
        <v>262</v>
      </c>
      <c r="R94" s="32">
        <v>58530</v>
      </c>
      <c r="S94" s="52">
        <v>63.299999237060547</v>
      </c>
      <c r="T94" s="32">
        <v>915</v>
      </c>
      <c r="U94" s="53">
        <v>263.80999755859375</v>
      </c>
      <c r="W94" s="32">
        <v>38677</v>
      </c>
      <c r="X94" s="52">
        <v>63.599998474121094</v>
      </c>
      <c r="Y94" s="32">
        <v>915</v>
      </c>
      <c r="Z94" s="53">
        <v>260.8900146484375</v>
      </c>
      <c r="AA94" s="32">
        <v>14402</v>
      </c>
      <c r="AB94" s="52">
        <v>63.700000762939453</v>
      </c>
      <c r="AC94" s="32">
        <v>873</v>
      </c>
      <c r="AD94" s="53">
        <v>260.260009765625</v>
      </c>
      <c r="AE94" s="32">
        <v>2278</v>
      </c>
      <c r="AF94" s="52">
        <v>63.799999237060547</v>
      </c>
      <c r="AG94" s="32">
        <v>828</v>
      </c>
      <c r="AH94" s="53">
        <v>260.32998657226563</v>
      </c>
      <c r="AI94" s="32">
        <v>198</v>
      </c>
      <c r="AJ94" s="52">
        <v>62.799999237060547</v>
      </c>
      <c r="AK94" s="32">
        <v>853</v>
      </c>
      <c r="AL94" s="53">
        <v>262.82000732421875</v>
      </c>
      <c r="AM94" s="32">
        <v>55555</v>
      </c>
      <c r="AN94" s="52">
        <v>63.599998474121094</v>
      </c>
      <c r="AO94" s="32">
        <v>900</v>
      </c>
      <c r="AP94" s="53">
        <v>260.70999145507813</v>
      </c>
    </row>
    <row r="95" spans="1:42" x14ac:dyDescent="0.2">
      <c r="A95" s="30">
        <v>45005</v>
      </c>
      <c r="B95" s="32">
        <v>37180</v>
      </c>
      <c r="C95" s="52">
        <v>63.099998474121094</v>
      </c>
      <c r="D95" s="32">
        <v>940</v>
      </c>
      <c r="E95" s="53">
        <v>265.67999267578125</v>
      </c>
      <c r="F95" s="32">
        <v>14007</v>
      </c>
      <c r="G95" s="52">
        <v>63.799999237060547</v>
      </c>
      <c r="H95" s="32">
        <v>864</v>
      </c>
      <c r="I95" s="53">
        <v>263.29998779296875</v>
      </c>
      <c r="J95" s="32">
        <v>5694</v>
      </c>
      <c r="K95" s="52">
        <v>63.900001525878906</v>
      </c>
      <c r="L95" s="32">
        <v>831</v>
      </c>
      <c r="M95" s="53">
        <v>261.8800048828125</v>
      </c>
      <c r="N95" s="32">
        <v>40</v>
      </c>
      <c r="O95" s="52">
        <v>64.400001525878906</v>
      </c>
      <c r="P95" s="32">
        <v>869</v>
      </c>
      <c r="Q95" s="53">
        <v>258.04000854492188</v>
      </c>
      <c r="R95" s="32">
        <v>56921</v>
      </c>
      <c r="S95" s="52">
        <v>63.299999237060547</v>
      </c>
      <c r="T95" s="32">
        <v>910</v>
      </c>
      <c r="U95" s="53">
        <v>264.70999145507813</v>
      </c>
      <c r="W95" s="32">
        <v>34064</v>
      </c>
      <c r="X95" s="52">
        <v>63.5</v>
      </c>
      <c r="Y95" s="32">
        <v>916</v>
      </c>
      <c r="Z95" s="53">
        <v>261.6300048828125</v>
      </c>
      <c r="AA95" s="32">
        <v>10539</v>
      </c>
      <c r="AB95" s="52">
        <v>63.700000762939453</v>
      </c>
      <c r="AC95" s="32">
        <v>862</v>
      </c>
      <c r="AD95" s="53">
        <v>260.92001342773438</v>
      </c>
      <c r="AE95" s="32">
        <v>4967</v>
      </c>
      <c r="AF95" s="52">
        <v>63.799999237060547</v>
      </c>
      <c r="AG95" s="32">
        <v>828</v>
      </c>
      <c r="AH95" s="53">
        <v>260.1199951171875</v>
      </c>
      <c r="AM95" s="32">
        <v>49570</v>
      </c>
      <c r="AN95" s="52">
        <v>63.5</v>
      </c>
      <c r="AO95" s="32">
        <v>895</v>
      </c>
      <c r="AP95" s="53">
        <v>261.32998657226563</v>
      </c>
    </row>
    <row r="96" spans="1:42" x14ac:dyDescent="0.2">
      <c r="A96" s="30">
        <v>45012</v>
      </c>
      <c r="B96" s="32">
        <v>35073</v>
      </c>
      <c r="C96" s="52">
        <v>63.099998474121094</v>
      </c>
      <c r="D96" s="32">
        <v>935</v>
      </c>
      <c r="E96" s="53">
        <v>264.6099853515625</v>
      </c>
      <c r="F96" s="32">
        <v>12941</v>
      </c>
      <c r="G96" s="52">
        <v>63.700000762939453</v>
      </c>
      <c r="H96" s="32">
        <v>870</v>
      </c>
      <c r="I96" s="53">
        <v>261.510009765625</v>
      </c>
      <c r="J96" s="32">
        <v>6723</v>
      </c>
      <c r="K96" s="52">
        <v>64.199996948242188</v>
      </c>
      <c r="L96" s="32">
        <v>824</v>
      </c>
      <c r="M96" s="53">
        <v>261.55999755859375</v>
      </c>
      <c r="N96" s="32">
        <v>118</v>
      </c>
      <c r="O96" s="52">
        <v>63.700000762939453</v>
      </c>
      <c r="P96" s="32">
        <v>908</v>
      </c>
      <c r="Q96" s="53">
        <v>256.47000122070313</v>
      </c>
      <c r="R96" s="32">
        <v>54855</v>
      </c>
      <c r="S96" s="52">
        <v>63.400001525878906</v>
      </c>
      <c r="T96" s="32">
        <v>906</v>
      </c>
      <c r="U96" s="53">
        <v>263.489990234375</v>
      </c>
      <c r="W96" s="32">
        <v>34061</v>
      </c>
      <c r="X96" s="52">
        <v>63.599998474121094</v>
      </c>
      <c r="Y96" s="32">
        <v>916</v>
      </c>
      <c r="Z96" s="53">
        <v>259.60000610351563</v>
      </c>
      <c r="AA96" s="32">
        <v>14336</v>
      </c>
      <c r="AB96" s="52">
        <v>63.599998474121094</v>
      </c>
      <c r="AC96" s="32">
        <v>889</v>
      </c>
      <c r="AD96" s="53">
        <v>258.82000732421875</v>
      </c>
      <c r="AE96" s="32">
        <v>3484</v>
      </c>
      <c r="AF96" s="52">
        <v>63.700000762939453</v>
      </c>
      <c r="AG96" s="32">
        <v>836</v>
      </c>
      <c r="AH96" s="53">
        <v>258.6400146484375</v>
      </c>
      <c r="AM96" s="32">
        <v>51881</v>
      </c>
      <c r="AN96" s="52">
        <v>63.599998474121094</v>
      </c>
      <c r="AO96" s="32">
        <v>903</v>
      </c>
      <c r="AP96" s="53">
        <v>259.32000732421875</v>
      </c>
    </row>
    <row r="97" spans="1:42" x14ac:dyDescent="0.2">
      <c r="A97" s="30">
        <v>45019</v>
      </c>
      <c r="B97" s="32">
        <v>34263</v>
      </c>
      <c r="C97" s="52">
        <v>63.299999237060547</v>
      </c>
      <c r="D97" s="32">
        <v>928</v>
      </c>
      <c r="E97" s="53">
        <v>264.29000854492188</v>
      </c>
      <c r="F97" s="32">
        <v>12390</v>
      </c>
      <c r="G97" s="52">
        <v>63.799999237060547</v>
      </c>
      <c r="H97" s="32">
        <v>877</v>
      </c>
      <c r="I97" s="53">
        <v>261.67001342773438</v>
      </c>
      <c r="J97" s="32">
        <v>7313</v>
      </c>
      <c r="K97" s="52">
        <v>64.199996948242188</v>
      </c>
      <c r="L97" s="32">
        <v>811</v>
      </c>
      <c r="M97" s="53">
        <v>261.02999877929688</v>
      </c>
      <c r="R97" s="32">
        <v>53966</v>
      </c>
      <c r="S97" s="52">
        <v>63.5</v>
      </c>
      <c r="T97" s="32">
        <v>900</v>
      </c>
      <c r="U97" s="53">
        <v>263.25</v>
      </c>
      <c r="W97" s="32">
        <v>37075</v>
      </c>
      <c r="X97" s="52">
        <v>63.700000762939453</v>
      </c>
      <c r="Y97" s="32">
        <v>916</v>
      </c>
      <c r="Z97" s="53">
        <v>258.79998779296875</v>
      </c>
      <c r="AA97" s="32">
        <v>10441</v>
      </c>
      <c r="AB97" s="52">
        <v>63.700000762939453</v>
      </c>
      <c r="AC97" s="32">
        <v>876</v>
      </c>
      <c r="AD97" s="53">
        <v>257.44000244140625</v>
      </c>
      <c r="AE97" s="32">
        <v>4662</v>
      </c>
      <c r="AF97" s="52">
        <v>64.099998474121094</v>
      </c>
      <c r="AG97" s="32">
        <v>833</v>
      </c>
      <c r="AH97" s="53">
        <v>256.260009765625</v>
      </c>
      <c r="AM97" s="32">
        <v>52178</v>
      </c>
      <c r="AN97" s="52">
        <v>63.700000762939453</v>
      </c>
      <c r="AO97" s="32">
        <v>901</v>
      </c>
      <c r="AP97" s="53">
        <v>258.29998779296875</v>
      </c>
    </row>
    <row r="98" spans="1:42" x14ac:dyDescent="0.2">
      <c r="A98" s="30">
        <v>45026</v>
      </c>
      <c r="B98" s="32">
        <v>32517</v>
      </c>
      <c r="C98" s="52">
        <v>63.200000762939453</v>
      </c>
      <c r="D98" s="32">
        <v>933</v>
      </c>
      <c r="E98" s="53">
        <v>269.33999633789063</v>
      </c>
      <c r="F98" s="32">
        <v>13382</v>
      </c>
      <c r="G98" s="52">
        <v>63.799999237060547</v>
      </c>
      <c r="H98" s="32">
        <v>879</v>
      </c>
      <c r="I98" s="53">
        <v>264.760009765625</v>
      </c>
      <c r="J98" s="32">
        <v>6738</v>
      </c>
      <c r="K98" s="52">
        <v>64.300003051757813</v>
      </c>
      <c r="L98" s="32">
        <v>824</v>
      </c>
      <c r="M98" s="53">
        <v>264.20001220703125</v>
      </c>
      <c r="N98" s="32">
        <v>250</v>
      </c>
      <c r="O98" s="52">
        <v>64.099998474121094</v>
      </c>
      <c r="P98" s="32">
        <v>870</v>
      </c>
      <c r="Q98" s="53">
        <v>264.70001220703125</v>
      </c>
      <c r="R98" s="32">
        <v>52887</v>
      </c>
      <c r="S98" s="52">
        <v>63.5</v>
      </c>
      <c r="T98" s="32">
        <v>905</v>
      </c>
      <c r="U98" s="53">
        <v>267.5</v>
      </c>
      <c r="W98" s="32">
        <v>35428</v>
      </c>
      <c r="X98" s="52">
        <v>63.799999237060547</v>
      </c>
      <c r="Y98" s="32">
        <v>914</v>
      </c>
      <c r="Z98" s="53">
        <v>263.04000854492188</v>
      </c>
      <c r="AA98" s="32">
        <v>14824</v>
      </c>
      <c r="AB98" s="52">
        <v>63.700000762939453</v>
      </c>
      <c r="AC98" s="32">
        <v>865</v>
      </c>
      <c r="AD98" s="53">
        <v>261.54998779296875</v>
      </c>
      <c r="AE98" s="32">
        <v>5026</v>
      </c>
      <c r="AF98" s="52">
        <v>63.5</v>
      </c>
      <c r="AG98" s="32">
        <v>826</v>
      </c>
      <c r="AH98" s="53">
        <v>263.51998901367188</v>
      </c>
      <c r="AI98" s="32">
        <v>221</v>
      </c>
      <c r="AJ98" s="52">
        <v>64</v>
      </c>
      <c r="AK98" s="32">
        <v>870</v>
      </c>
      <c r="AL98" s="53">
        <v>263.6199951171875</v>
      </c>
      <c r="AM98" s="32">
        <v>55499</v>
      </c>
      <c r="AN98" s="52">
        <v>63.700000762939453</v>
      </c>
      <c r="AO98" s="32">
        <v>893</v>
      </c>
      <c r="AP98" s="53">
        <v>262.69000244140625</v>
      </c>
    </row>
    <row r="99" spans="1:42" x14ac:dyDescent="0.2">
      <c r="A99" s="30">
        <v>45033</v>
      </c>
      <c r="B99" s="32">
        <v>30505</v>
      </c>
      <c r="C99" s="52">
        <v>63.299999237060547</v>
      </c>
      <c r="D99" s="32">
        <v>931</v>
      </c>
      <c r="E99" s="53">
        <v>276.95001220703125</v>
      </c>
      <c r="F99" s="32">
        <v>15116</v>
      </c>
      <c r="G99" s="52">
        <v>63.400001525878906</v>
      </c>
      <c r="H99" s="32">
        <v>867</v>
      </c>
      <c r="I99" s="53">
        <v>273.45001220703125</v>
      </c>
      <c r="J99" s="32">
        <v>5966</v>
      </c>
      <c r="K99" s="52">
        <v>64.599998474121094</v>
      </c>
      <c r="L99" s="32">
        <v>822</v>
      </c>
      <c r="M99" s="53">
        <v>269.1300048828125</v>
      </c>
      <c r="R99" s="32">
        <v>51587</v>
      </c>
      <c r="S99" s="52">
        <v>63.5</v>
      </c>
      <c r="T99" s="32">
        <v>900</v>
      </c>
      <c r="U99" s="53">
        <v>275.01998901367188</v>
      </c>
      <c r="W99" s="32">
        <v>34031</v>
      </c>
      <c r="X99" s="52">
        <v>63.599998474121094</v>
      </c>
      <c r="Y99" s="32">
        <v>920</v>
      </c>
      <c r="Z99" s="53">
        <v>269.64999389648438</v>
      </c>
      <c r="AA99" s="32">
        <v>12082</v>
      </c>
      <c r="AB99" s="52">
        <v>63.5</v>
      </c>
      <c r="AC99" s="32">
        <v>873</v>
      </c>
      <c r="AD99" s="53">
        <v>268.54000854492188</v>
      </c>
      <c r="AE99" s="32">
        <v>3258</v>
      </c>
      <c r="AF99" s="52">
        <v>64</v>
      </c>
      <c r="AG99" s="32">
        <v>823</v>
      </c>
      <c r="AH99" s="53">
        <v>266.3800048828125</v>
      </c>
      <c r="AM99" s="32">
        <v>49371</v>
      </c>
      <c r="AN99" s="52">
        <v>63.599998474121094</v>
      </c>
      <c r="AO99" s="32">
        <v>902</v>
      </c>
      <c r="AP99" s="53">
        <v>269.16000366210938</v>
      </c>
    </row>
    <row r="100" spans="1:42" x14ac:dyDescent="0.2">
      <c r="A100" s="30">
        <v>45040</v>
      </c>
      <c r="B100" s="32">
        <v>29864</v>
      </c>
      <c r="C100" s="52">
        <v>63.299999237060547</v>
      </c>
      <c r="D100" s="32">
        <v>930</v>
      </c>
      <c r="E100" s="53">
        <v>285.85000610351563</v>
      </c>
      <c r="F100" s="32">
        <v>15705</v>
      </c>
      <c r="G100" s="52">
        <v>63.5</v>
      </c>
      <c r="H100" s="32">
        <v>859</v>
      </c>
      <c r="I100" s="53">
        <v>284.14999389648438</v>
      </c>
      <c r="J100" s="32">
        <v>7172</v>
      </c>
      <c r="K100" s="52">
        <v>64.400001525878906</v>
      </c>
      <c r="L100" s="32">
        <v>848</v>
      </c>
      <c r="M100" s="53">
        <v>277.14999389648438</v>
      </c>
      <c r="N100" s="32">
        <v>376</v>
      </c>
      <c r="O100" s="52">
        <v>62.799999237060547</v>
      </c>
      <c r="P100" s="32">
        <v>945</v>
      </c>
      <c r="Q100" s="53">
        <v>282.23001098632813</v>
      </c>
      <c r="R100" s="32">
        <v>53117</v>
      </c>
      <c r="S100" s="52">
        <v>63.5</v>
      </c>
      <c r="T100" s="32">
        <v>898</v>
      </c>
      <c r="U100" s="53">
        <v>284.1400146484375</v>
      </c>
      <c r="W100" s="32">
        <v>33778</v>
      </c>
      <c r="X100" s="52">
        <v>63.700000762939453</v>
      </c>
      <c r="Y100" s="32">
        <v>912</v>
      </c>
      <c r="Z100" s="53">
        <v>277.67001342773438</v>
      </c>
      <c r="AA100" s="32">
        <v>15731</v>
      </c>
      <c r="AB100" s="52">
        <v>63.599998474121094</v>
      </c>
      <c r="AC100" s="32">
        <v>875</v>
      </c>
      <c r="AD100" s="53">
        <v>277.8599853515625</v>
      </c>
      <c r="AE100" s="32">
        <v>4249</v>
      </c>
      <c r="AF100" s="52">
        <v>63.5</v>
      </c>
      <c r="AG100" s="32">
        <v>840</v>
      </c>
      <c r="AH100" s="53">
        <v>273.5</v>
      </c>
      <c r="AM100" s="32">
        <v>53758</v>
      </c>
      <c r="AN100" s="52">
        <v>63.700000762939453</v>
      </c>
      <c r="AO100" s="32">
        <v>895</v>
      </c>
      <c r="AP100" s="53">
        <v>277.39999389648438</v>
      </c>
    </row>
    <row r="101" spans="1:42" x14ac:dyDescent="0.2">
      <c r="A101" s="30">
        <v>45047</v>
      </c>
      <c r="B101" s="32">
        <v>31042</v>
      </c>
      <c r="C101" s="52">
        <v>63.299999237060547</v>
      </c>
      <c r="D101" s="32">
        <v>922</v>
      </c>
      <c r="E101" s="53">
        <v>286.44000244140625</v>
      </c>
      <c r="F101" s="32">
        <v>16197</v>
      </c>
      <c r="G101" s="52">
        <v>63.599998474121094</v>
      </c>
      <c r="H101" s="32">
        <v>866</v>
      </c>
      <c r="I101" s="53">
        <v>281.33999633789063</v>
      </c>
      <c r="J101" s="32">
        <v>8326</v>
      </c>
      <c r="K101" s="52">
        <v>64.300003051757813</v>
      </c>
      <c r="L101" s="32">
        <v>820</v>
      </c>
      <c r="M101" s="53">
        <v>276.70999145507813</v>
      </c>
      <c r="N101" s="32">
        <v>99</v>
      </c>
      <c r="O101" s="52">
        <v>65.5</v>
      </c>
      <c r="P101" s="32">
        <v>814</v>
      </c>
      <c r="Q101" s="53">
        <v>277.17001342773438</v>
      </c>
      <c r="R101" s="32">
        <v>55664</v>
      </c>
      <c r="S101" s="52">
        <v>63.5</v>
      </c>
      <c r="T101" s="32">
        <v>890</v>
      </c>
      <c r="U101" s="53">
        <v>283.48001098632813</v>
      </c>
      <c r="W101" s="32">
        <v>37625</v>
      </c>
      <c r="X101" s="52">
        <v>63.700000762939453</v>
      </c>
      <c r="Y101" s="32">
        <v>914</v>
      </c>
      <c r="Z101" s="53">
        <v>278.54998779296875</v>
      </c>
      <c r="AA101" s="32">
        <v>16208</v>
      </c>
      <c r="AB101" s="52">
        <v>63.799999237060547</v>
      </c>
      <c r="AC101" s="32">
        <v>874</v>
      </c>
      <c r="AD101" s="53">
        <v>277.60000610351563</v>
      </c>
      <c r="AE101" s="32">
        <v>5003</v>
      </c>
      <c r="AF101" s="52">
        <v>63.700000762939453</v>
      </c>
      <c r="AG101" s="32">
        <v>847</v>
      </c>
      <c r="AH101" s="53">
        <v>275.57998657226563</v>
      </c>
      <c r="AM101" s="32">
        <v>58836</v>
      </c>
      <c r="AN101" s="52">
        <v>63.700000762939453</v>
      </c>
      <c r="AO101" s="32">
        <v>897</v>
      </c>
      <c r="AP101" s="53">
        <v>278.04000854492188</v>
      </c>
    </row>
    <row r="102" spans="1:42" x14ac:dyDescent="0.2">
      <c r="A102" s="30">
        <v>45054</v>
      </c>
      <c r="B102" s="32">
        <v>34568</v>
      </c>
      <c r="C102" s="52">
        <v>63.5</v>
      </c>
      <c r="D102" s="32">
        <v>928</v>
      </c>
      <c r="E102" s="53">
        <v>282.27999877929688</v>
      </c>
      <c r="F102" s="32">
        <v>12395</v>
      </c>
      <c r="G102" s="52">
        <v>63.700000762939453</v>
      </c>
      <c r="H102" s="32">
        <v>865</v>
      </c>
      <c r="I102" s="53">
        <v>278.3900146484375</v>
      </c>
      <c r="J102" s="32">
        <v>9259</v>
      </c>
      <c r="K102" s="52">
        <v>64</v>
      </c>
      <c r="L102" s="32">
        <v>819</v>
      </c>
      <c r="M102" s="53">
        <v>274.92999267578125</v>
      </c>
      <c r="N102" s="32">
        <v>356</v>
      </c>
      <c r="O102" s="52">
        <v>64.199996948242188</v>
      </c>
      <c r="P102" s="32">
        <v>854</v>
      </c>
      <c r="Q102" s="53">
        <v>273.82998657226563</v>
      </c>
      <c r="R102" s="32">
        <v>56578</v>
      </c>
      <c r="S102" s="52">
        <v>63.599998474121094</v>
      </c>
      <c r="T102" s="32">
        <v>896</v>
      </c>
      <c r="U102" s="53">
        <v>280.17001342773438</v>
      </c>
      <c r="W102" s="32">
        <v>34547</v>
      </c>
      <c r="X102" s="52">
        <v>63.599998474121094</v>
      </c>
      <c r="Y102" s="32">
        <v>909</v>
      </c>
      <c r="Z102" s="53">
        <v>276.22000122070313</v>
      </c>
      <c r="AA102" s="32">
        <v>16826</v>
      </c>
      <c r="AB102" s="52">
        <v>63.799999237060547</v>
      </c>
      <c r="AC102" s="32">
        <v>879</v>
      </c>
      <c r="AD102" s="53">
        <v>274.39999389648438</v>
      </c>
      <c r="AE102" s="32">
        <v>6675</v>
      </c>
      <c r="AF102" s="52">
        <v>63.299999237060547</v>
      </c>
      <c r="AG102" s="32">
        <v>829</v>
      </c>
      <c r="AH102" s="53">
        <v>273.52999877929688</v>
      </c>
      <c r="AI102" s="32">
        <v>71</v>
      </c>
      <c r="AJ102" s="52">
        <v>64</v>
      </c>
      <c r="AK102" s="32">
        <v>870</v>
      </c>
      <c r="AL102" s="53">
        <v>272.72000122070313</v>
      </c>
      <c r="AM102" s="32">
        <v>58119</v>
      </c>
      <c r="AN102" s="52">
        <v>63.599998474121094</v>
      </c>
      <c r="AO102" s="32">
        <v>891</v>
      </c>
      <c r="AP102" s="53">
        <v>275.3800048828125</v>
      </c>
    </row>
    <row r="103" spans="1:42" x14ac:dyDescent="0.2">
      <c r="A103" s="30">
        <v>45061</v>
      </c>
      <c r="B103" s="32">
        <v>30672</v>
      </c>
      <c r="C103" s="52">
        <v>63.299999237060547</v>
      </c>
      <c r="D103" s="32">
        <v>932</v>
      </c>
      <c r="E103" s="53">
        <v>282.82998657226563</v>
      </c>
      <c r="F103" s="32">
        <v>11258</v>
      </c>
      <c r="G103" s="52">
        <v>63.799999237060547</v>
      </c>
      <c r="H103" s="32">
        <v>864</v>
      </c>
      <c r="I103" s="53">
        <v>276.79000854492188</v>
      </c>
      <c r="J103" s="32">
        <v>7092</v>
      </c>
      <c r="K103" s="52">
        <v>64.400001525878906</v>
      </c>
      <c r="L103" s="32">
        <v>828</v>
      </c>
      <c r="M103" s="53">
        <v>273.29000854492188</v>
      </c>
      <c r="N103" s="32">
        <v>268</v>
      </c>
      <c r="O103" s="52">
        <v>63.799999237060547</v>
      </c>
      <c r="P103" s="32">
        <v>895</v>
      </c>
      <c r="Q103" s="53">
        <v>274.05999755859375</v>
      </c>
      <c r="R103" s="32">
        <v>49290</v>
      </c>
      <c r="S103" s="52">
        <v>63.599998474121094</v>
      </c>
      <c r="T103" s="32">
        <v>901</v>
      </c>
      <c r="U103" s="53">
        <v>280.02999877929688</v>
      </c>
      <c r="W103" s="32">
        <v>14460</v>
      </c>
      <c r="X103" s="52">
        <v>63.299999237060547</v>
      </c>
      <c r="Y103" s="32">
        <v>890</v>
      </c>
      <c r="Z103" s="53">
        <v>274.76998901367188</v>
      </c>
      <c r="AA103" s="32">
        <v>9391</v>
      </c>
      <c r="AB103" s="52">
        <v>63.200000762939453</v>
      </c>
      <c r="AC103" s="32">
        <v>864</v>
      </c>
      <c r="AD103" s="53">
        <v>273.04000854492188</v>
      </c>
      <c r="AE103" s="32">
        <v>4190</v>
      </c>
      <c r="AF103" s="52">
        <v>63.700000762939453</v>
      </c>
      <c r="AG103" s="32">
        <v>845</v>
      </c>
      <c r="AH103" s="53">
        <v>271.51998901367188</v>
      </c>
      <c r="AM103" s="32">
        <v>28041</v>
      </c>
      <c r="AN103" s="52">
        <v>63.400001525878906</v>
      </c>
      <c r="AO103" s="32">
        <v>875</v>
      </c>
      <c r="AP103" s="53">
        <v>273.70999145507813</v>
      </c>
    </row>
    <row r="104" spans="1:42" x14ac:dyDescent="0.2">
      <c r="A104" s="30">
        <v>45068</v>
      </c>
      <c r="B104" s="32">
        <v>32682</v>
      </c>
      <c r="C104" s="52">
        <v>63.299999237060547</v>
      </c>
      <c r="D104" s="32">
        <v>927</v>
      </c>
      <c r="E104" s="53">
        <v>280.07998657226563</v>
      </c>
      <c r="F104" s="32">
        <v>11115</v>
      </c>
      <c r="G104" s="52">
        <v>63.900001525878906</v>
      </c>
      <c r="H104" s="32">
        <v>850</v>
      </c>
      <c r="I104" s="53">
        <v>274.20999145507813</v>
      </c>
      <c r="J104" s="32">
        <v>7914</v>
      </c>
      <c r="K104" s="52">
        <v>64.099998474121094</v>
      </c>
      <c r="L104" s="32">
        <v>831</v>
      </c>
      <c r="M104" s="53">
        <v>272.73001098632813</v>
      </c>
      <c r="N104" s="32">
        <v>89</v>
      </c>
      <c r="O104" s="52">
        <v>64</v>
      </c>
      <c r="P104" s="32">
        <v>931</v>
      </c>
      <c r="Q104" s="53">
        <v>271.91000366210938</v>
      </c>
      <c r="R104" s="32">
        <v>51800</v>
      </c>
      <c r="S104" s="52">
        <v>63.599998474121094</v>
      </c>
      <c r="T104" s="32">
        <v>896</v>
      </c>
      <c r="U104" s="53">
        <v>277.67999267578125</v>
      </c>
      <c r="W104" s="32">
        <v>15972</v>
      </c>
      <c r="X104" s="52">
        <v>63.299999237060547</v>
      </c>
      <c r="Y104" s="32">
        <v>888</v>
      </c>
      <c r="Z104" s="53">
        <v>272.83999633789063</v>
      </c>
      <c r="AA104" s="32">
        <v>9635</v>
      </c>
      <c r="AB104" s="52">
        <v>63.599998474121094</v>
      </c>
      <c r="AC104" s="32">
        <v>861</v>
      </c>
      <c r="AD104" s="53">
        <v>271.48001098632813</v>
      </c>
      <c r="AE104" s="32">
        <v>4019</v>
      </c>
      <c r="AF104" s="52">
        <v>63.5</v>
      </c>
      <c r="AG104" s="32">
        <v>833</v>
      </c>
      <c r="AH104" s="53">
        <v>270.14999389648438</v>
      </c>
      <c r="AM104" s="32">
        <v>29626</v>
      </c>
      <c r="AN104" s="52">
        <v>63.400001525878906</v>
      </c>
      <c r="AO104" s="32">
        <v>872</v>
      </c>
      <c r="AP104" s="53">
        <v>272.02999877929688</v>
      </c>
    </row>
    <row r="105" spans="1:42" x14ac:dyDescent="0.2">
      <c r="A105" s="30">
        <v>45075</v>
      </c>
      <c r="B105" s="32">
        <v>32364</v>
      </c>
      <c r="C105" s="52">
        <v>63.400001525878906</v>
      </c>
      <c r="D105" s="32">
        <v>909</v>
      </c>
      <c r="E105" s="53">
        <v>280.57000732421875</v>
      </c>
      <c r="F105" s="32">
        <v>11384</v>
      </c>
      <c r="G105" s="52">
        <v>63.200000762939453</v>
      </c>
      <c r="H105" s="32">
        <v>868</v>
      </c>
      <c r="I105" s="53">
        <v>277.95001220703125</v>
      </c>
      <c r="J105" s="32">
        <v>7073</v>
      </c>
      <c r="K105" s="52">
        <v>64.300003051757813</v>
      </c>
      <c r="L105" s="32">
        <v>822</v>
      </c>
      <c r="M105" s="53">
        <v>272</v>
      </c>
      <c r="N105" s="32">
        <v>238</v>
      </c>
      <c r="O105" s="52">
        <v>64</v>
      </c>
      <c r="P105" s="32">
        <v>871</v>
      </c>
      <c r="Q105" s="53">
        <v>270.73001098632813</v>
      </c>
      <c r="R105" s="32">
        <v>51059</v>
      </c>
      <c r="S105" s="52">
        <v>63.5</v>
      </c>
      <c r="T105" s="32">
        <v>888</v>
      </c>
      <c r="U105" s="53">
        <v>278.75</v>
      </c>
      <c r="W105" s="32">
        <v>14435</v>
      </c>
      <c r="X105" s="52">
        <v>63.299999237060547</v>
      </c>
      <c r="Y105" s="32">
        <v>879</v>
      </c>
      <c r="Z105" s="53">
        <v>272.8800048828125</v>
      </c>
      <c r="AA105" s="32">
        <v>8133</v>
      </c>
      <c r="AB105" s="52">
        <v>63.299999237060547</v>
      </c>
      <c r="AC105" s="32">
        <v>871</v>
      </c>
      <c r="AD105" s="53">
        <v>275.25</v>
      </c>
      <c r="AE105" s="32">
        <v>3994</v>
      </c>
      <c r="AF105" s="52">
        <v>63.799999237060547</v>
      </c>
      <c r="AG105" s="32">
        <v>839</v>
      </c>
      <c r="AH105" s="53">
        <v>270.17999267578125</v>
      </c>
      <c r="AI105" s="32">
        <v>160</v>
      </c>
      <c r="AJ105" s="52">
        <v>63.700000762939453</v>
      </c>
      <c r="AK105" s="32">
        <v>859</v>
      </c>
      <c r="AL105" s="53">
        <v>265.91000366210938</v>
      </c>
      <c r="AM105" s="32">
        <v>26722</v>
      </c>
      <c r="AN105" s="52">
        <v>63.400001525878906</v>
      </c>
      <c r="AO105" s="32">
        <v>871</v>
      </c>
      <c r="AP105" s="53">
        <v>273.16000366210938</v>
      </c>
    </row>
    <row r="106" spans="1:42" x14ac:dyDescent="0.2">
      <c r="A106" s="30">
        <v>45082</v>
      </c>
      <c r="B106" s="32">
        <v>25469</v>
      </c>
      <c r="C106" s="52">
        <v>63.200000762939453</v>
      </c>
      <c r="D106" s="32">
        <v>909</v>
      </c>
      <c r="E106" s="53">
        <v>284.52999877929688</v>
      </c>
      <c r="F106" s="32">
        <v>11218</v>
      </c>
      <c r="G106" s="52">
        <v>63.599998474121094</v>
      </c>
      <c r="H106" s="32">
        <v>871</v>
      </c>
      <c r="I106" s="53">
        <v>278.6099853515625</v>
      </c>
      <c r="J106" s="32">
        <v>6820</v>
      </c>
      <c r="K106" s="52">
        <v>64.199996948242188</v>
      </c>
      <c r="L106" s="32">
        <v>837</v>
      </c>
      <c r="M106" s="53">
        <v>275.29998779296875</v>
      </c>
      <c r="N106" s="32">
        <v>187</v>
      </c>
      <c r="O106" s="52">
        <v>64</v>
      </c>
      <c r="P106" s="32">
        <v>809</v>
      </c>
      <c r="Q106" s="53">
        <v>268.76998901367188</v>
      </c>
      <c r="R106" s="32">
        <v>43694</v>
      </c>
      <c r="S106" s="52">
        <v>63.5</v>
      </c>
      <c r="T106" s="32">
        <v>887</v>
      </c>
      <c r="U106" s="53">
        <v>281.5</v>
      </c>
      <c r="W106" s="32">
        <v>12115</v>
      </c>
      <c r="X106" s="52">
        <v>63.299999237060547</v>
      </c>
      <c r="Y106" s="32">
        <v>895</v>
      </c>
      <c r="Z106" s="53">
        <v>271.69000244140625</v>
      </c>
      <c r="AA106" s="32">
        <v>8286</v>
      </c>
      <c r="AB106" s="52">
        <v>63.299999237060547</v>
      </c>
      <c r="AC106" s="32">
        <v>877</v>
      </c>
      <c r="AD106" s="53">
        <v>272.76998901367188</v>
      </c>
      <c r="AE106" s="32">
        <v>2766</v>
      </c>
      <c r="AF106" s="52">
        <v>63.5</v>
      </c>
      <c r="AG106" s="32">
        <v>862</v>
      </c>
      <c r="AH106" s="53">
        <v>271.82998657226563</v>
      </c>
      <c r="AI106" s="32">
        <v>37</v>
      </c>
      <c r="AJ106" s="52">
        <v>64.5</v>
      </c>
      <c r="AK106" s="32">
        <v>802</v>
      </c>
      <c r="AL106" s="53">
        <v>267.07000732421875</v>
      </c>
      <c r="AM106" s="32">
        <v>23204</v>
      </c>
      <c r="AN106" s="52">
        <v>63.299999237060547</v>
      </c>
      <c r="AO106" s="32">
        <v>884</v>
      </c>
      <c r="AP106" s="53">
        <v>272.07998657226563</v>
      </c>
    </row>
    <row r="107" spans="1:42" x14ac:dyDescent="0.2">
      <c r="A107" s="30">
        <v>45089</v>
      </c>
      <c r="B107" s="32">
        <v>31104</v>
      </c>
      <c r="C107" s="52">
        <v>63.5</v>
      </c>
      <c r="D107" s="32">
        <v>912</v>
      </c>
      <c r="E107" s="53">
        <v>289.67001342773438</v>
      </c>
      <c r="F107" s="32">
        <v>9380</v>
      </c>
      <c r="G107" s="52">
        <v>63.400001525878906</v>
      </c>
      <c r="H107" s="32">
        <v>874</v>
      </c>
      <c r="I107" s="53">
        <v>289.79998779296875</v>
      </c>
      <c r="J107" s="32">
        <v>6332</v>
      </c>
      <c r="K107" s="52">
        <v>64.099998474121094</v>
      </c>
      <c r="L107" s="32">
        <v>811</v>
      </c>
      <c r="M107" s="53">
        <v>287.05999755859375</v>
      </c>
      <c r="N107" s="32">
        <v>111</v>
      </c>
      <c r="O107" s="52">
        <v>64.699996948242188</v>
      </c>
      <c r="P107" s="32">
        <v>789</v>
      </c>
      <c r="Q107" s="53">
        <v>279.82000732421875</v>
      </c>
      <c r="R107" s="32">
        <v>46927</v>
      </c>
      <c r="S107" s="52">
        <v>63.5</v>
      </c>
      <c r="T107" s="32">
        <v>891</v>
      </c>
      <c r="U107" s="53">
        <v>289.32000732421875</v>
      </c>
      <c r="W107" s="32">
        <v>17564</v>
      </c>
      <c r="X107" s="52">
        <v>63.400001525878906</v>
      </c>
      <c r="Y107" s="32">
        <v>884</v>
      </c>
      <c r="Z107" s="53">
        <v>282.55999755859375</v>
      </c>
      <c r="AA107" s="32">
        <v>15122</v>
      </c>
      <c r="AB107" s="52">
        <v>63.5</v>
      </c>
      <c r="AC107" s="32">
        <v>857</v>
      </c>
      <c r="AD107" s="53">
        <v>283.1300048828125</v>
      </c>
      <c r="AE107" s="32">
        <v>3696</v>
      </c>
      <c r="AF107" s="52">
        <v>63.599998474121094</v>
      </c>
      <c r="AG107" s="32">
        <v>835</v>
      </c>
      <c r="AH107" s="53">
        <v>279.01998901367188</v>
      </c>
      <c r="AI107" s="32">
        <v>149</v>
      </c>
      <c r="AJ107" s="52">
        <v>62.799999237060547</v>
      </c>
      <c r="AK107" s="32">
        <v>851</v>
      </c>
      <c r="AL107" s="53">
        <v>284.45001220703125</v>
      </c>
      <c r="AM107" s="32">
        <v>36531</v>
      </c>
      <c r="AN107" s="52">
        <v>63.400001525878906</v>
      </c>
      <c r="AO107" s="32">
        <v>868</v>
      </c>
      <c r="AP107" s="53">
        <v>282.45001220703125</v>
      </c>
    </row>
    <row r="108" spans="1:42" x14ac:dyDescent="0.2">
      <c r="A108" s="30">
        <v>45096</v>
      </c>
      <c r="B108" s="32">
        <v>34013</v>
      </c>
      <c r="C108" s="52">
        <v>63.400001525878906</v>
      </c>
      <c r="D108" s="32">
        <v>912</v>
      </c>
      <c r="E108" s="53">
        <v>299.01998901367188</v>
      </c>
      <c r="F108" s="32">
        <v>9846</v>
      </c>
      <c r="G108" s="52">
        <v>63.299999237060547</v>
      </c>
      <c r="H108" s="32">
        <v>862</v>
      </c>
      <c r="I108" s="53">
        <v>296.260009765625</v>
      </c>
      <c r="J108" s="32">
        <v>7260</v>
      </c>
      <c r="K108" s="52">
        <v>63.799999237060547</v>
      </c>
      <c r="L108" s="32">
        <v>823</v>
      </c>
      <c r="M108" s="53">
        <v>295.33999633789063</v>
      </c>
      <c r="N108" s="32">
        <v>15</v>
      </c>
      <c r="O108" s="52">
        <v>62.5</v>
      </c>
      <c r="P108" s="32">
        <v>719</v>
      </c>
      <c r="Q108" s="53">
        <v>281.07000732421875</v>
      </c>
      <c r="R108" s="32">
        <v>51134</v>
      </c>
      <c r="S108" s="52">
        <v>63.400001525878906</v>
      </c>
      <c r="T108" s="32">
        <v>890</v>
      </c>
      <c r="U108" s="53">
        <v>297.95999145507813</v>
      </c>
      <c r="W108" s="32">
        <v>13927</v>
      </c>
      <c r="X108" s="52">
        <v>63.400001525878906</v>
      </c>
      <c r="Y108" s="32">
        <v>880</v>
      </c>
      <c r="Z108" s="53">
        <v>291.66000366210938</v>
      </c>
      <c r="AA108" s="32">
        <v>12276</v>
      </c>
      <c r="AB108" s="52">
        <v>63</v>
      </c>
      <c r="AC108" s="32">
        <v>857</v>
      </c>
      <c r="AD108" s="53">
        <v>294.04000854492188</v>
      </c>
      <c r="AE108" s="32">
        <v>4535</v>
      </c>
      <c r="AF108" s="52">
        <v>63.5</v>
      </c>
      <c r="AG108" s="32">
        <v>842</v>
      </c>
      <c r="AH108" s="53">
        <v>291.1400146484375</v>
      </c>
      <c r="AM108" s="32">
        <v>30738</v>
      </c>
      <c r="AN108" s="52">
        <v>63.200000762939453</v>
      </c>
      <c r="AO108" s="32">
        <v>865</v>
      </c>
      <c r="AP108" s="53">
        <v>292.52999877929688</v>
      </c>
    </row>
    <row r="109" spans="1:42" x14ac:dyDescent="0.2">
      <c r="A109" s="30">
        <v>45103</v>
      </c>
      <c r="B109" s="32">
        <v>33047</v>
      </c>
      <c r="C109" s="52">
        <v>63.400001525878906</v>
      </c>
      <c r="D109" s="32">
        <v>906</v>
      </c>
      <c r="E109" s="53">
        <v>298.16000366210938</v>
      </c>
      <c r="F109" s="32">
        <v>7309</v>
      </c>
      <c r="G109" s="52">
        <v>63.900001525878906</v>
      </c>
      <c r="H109" s="32">
        <v>880</v>
      </c>
      <c r="I109" s="53">
        <v>294.19000244140625</v>
      </c>
      <c r="J109" s="32">
        <v>5509</v>
      </c>
      <c r="K109" s="52">
        <v>64.5</v>
      </c>
      <c r="L109" s="32">
        <v>837</v>
      </c>
      <c r="M109" s="53">
        <v>289.760009765625</v>
      </c>
      <c r="N109" s="32">
        <v>90</v>
      </c>
      <c r="O109" s="52">
        <v>63.200000762939453</v>
      </c>
      <c r="P109" s="32">
        <v>786</v>
      </c>
      <c r="Q109" s="53">
        <v>285.52999877929688</v>
      </c>
      <c r="R109" s="32">
        <v>45955</v>
      </c>
      <c r="S109" s="52">
        <v>63.599998474121094</v>
      </c>
      <c r="T109" s="32">
        <v>893</v>
      </c>
      <c r="U109" s="53">
        <v>296.5</v>
      </c>
      <c r="W109" s="32">
        <v>16712</v>
      </c>
      <c r="X109" s="52">
        <v>63.400001525878906</v>
      </c>
      <c r="Y109" s="32">
        <v>879</v>
      </c>
      <c r="Z109" s="53">
        <v>293.58999633789063</v>
      </c>
      <c r="AA109" s="32">
        <v>11765</v>
      </c>
      <c r="AB109" s="52">
        <v>63.5</v>
      </c>
      <c r="AC109" s="32">
        <v>875</v>
      </c>
      <c r="AD109" s="53">
        <v>291.04000854492188</v>
      </c>
      <c r="AE109" s="32">
        <v>3279</v>
      </c>
      <c r="AF109" s="52">
        <v>64</v>
      </c>
      <c r="AG109" s="32">
        <v>822</v>
      </c>
      <c r="AH109" s="53">
        <v>288.20001220703125</v>
      </c>
      <c r="AI109" s="32">
        <v>236</v>
      </c>
      <c r="AJ109" s="52">
        <v>63.099998474121094</v>
      </c>
      <c r="AK109" s="32">
        <v>779</v>
      </c>
      <c r="AL109" s="53">
        <v>289.5</v>
      </c>
      <c r="AM109" s="32">
        <v>31992</v>
      </c>
      <c r="AN109" s="52">
        <v>63.5</v>
      </c>
      <c r="AO109" s="32">
        <v>871</v>
      </c>
      <c r="AP109" s="53">
        <v>292.07000732421875</v>
      </c>
    </row>
    <row r="110" spans="1:42" x14ac:dyDescent="0.2">
      <c r="A110" s="30">
        <v>45110</v>
      </c>
      <c r="B110" s="32">
        <v>33304</v>
      </c>
      <c r="C110" s="52">
        <v>63.5</v>
      </c>
      <c r="D110" s="32">
        <v>906</v>
      </c>
      <c r="E110" s="53">
        <v>292.73001098632813</v>
      </c>
      <c r="F110" s="32">
        <v>8203</v>
      </c>
      <c r="G110" s="52">
        <v>63.900001525878906</v>
      </c>
      <c r="H110" s="32">
        <v>853</v>
      </c>
      <c r="I110" s="53">
        <v>289.6400146484375</v>
      </c>
      <c r="J110" s="32">
        <v>6441</v>
      </c>
      <c r="K110" s="52">
        <v>64.099998474121094</v>
      </c>
      <c r="L110" s="32">
        <v>828</v>
      </c>
      <c r="M110" s="53">
        <v>287.6300048828125</v>
      </c>
      <c r="N110" s="32">
        <v>465</v>
      </c>
      <c r="O110" s="52">
        <v>65.599998474121094</v>
      </c>
      <c r="P110" s="32">
        <v>880</v>
      </c>
      <c r="Q110" s="53">
        <v>282</v>
      </c>
      <c r="R110" s="32">
        <v>48413</v>
      </c>
      <c r="S110" s="52">
        <v>63.599998474121094</v>
      </c>
      <c r="T110" s="32">
        <v>886</v>
      </c>
      <c r="U110" s="53">
        <v>291.42999267578125</v>
      </c>
      <c r="W110" s="32">
        <v>19792</v>
      </c>
      <c r="X110" s="52">
        <v>63.5</v>
      </c>
      <c r="Y110" s="32">
        <v>888</v>
      </c>
      <c r="Z110" s="53">
        <v>287.239990234375</v>
      </c>
      <c r="AA110" s="32">
        <v>9758</v>
      </c>
      <c r="AB110" s="52">
        <v>63.799999237060547</v>
      </c>
      <c r="AC110" s="32">
        <v>871</v>
      </c>
      <c r="AD110" s="53">
        <v>285.82998657226563</v>
      </c>
      <c r="AE110" s="32">
        <v>7038</v>
      </c>
      <c r="AF110" s="52">
        <v>64</v>
      </c>
      <c r="AG110" s="32">
        <v>839</v>
      </c>
      <c r="AH110" s="53">
        <v>284.3900146484375</v>
      </c>
      <c r="AI110" s="32">
        <v>77</v>
      </c>
      <c r="AJ110" s="52">
        <v>64</v>
      </c>
      <c r="AK110" s="32">
        <v>865</v>
      </c>
      <c r="AL110" s="53">
        <v>284.1300048828125</v>
      </c>
      <c r="AM110" s="32">
        <v>36665</v>
      </c>
      <c r="AN110" s="52">
        <v>63.700000762939453</v>
      </c>
      <c r="AO110" s="32">
        <v>874</v>
      </c>
      <c r="AP110" s="53">
        <v>286.30999755859375</v>
      </c>
    </row>
    <row r="111" spans="1:42" x14ac:dyDescent="0.2">
      <c r="A111" s="30">
        <v>45117</v>
      </c>
      <c r="B111" s="32">
        <v>27446</v>
      </c>
      <c r="C111" s="52">
        <v>63.599998474121094</v>
      </c>
      <c r="D111" s="32">
        <v>915</v>
      </c>
      <c r="E111" s="53">
        <v>289.83999633789063</v>
      </c>
      <c r="F111" s="32">
        <v>5336</v>
      </c>
      <c r="G111" s="52">
        <v>63.700000762939453</v>
      </c>
      <c r="H111" s="32">
        <v>877</v>
      </c>
      <c r="I111" s="53">
        <v>287.94000244140625</v>
      </c>
      <c r="J111" s="32">
        <v>5056</v>
      </c>
      <c r="K111" s="52">
        <v>64</v>
      </c>
      <c r="L111" s="32">
        <v>825</v>
      </c>
      <c r="M111" s="53">
        <v>286.29998779296875</v>
      </c>
      <c r="N111" s="32">
        <v>82</v>
      </c>
      <c r="O111" s="52">
        <v>63</v>
      </c>
      <c r="P111" s="32">
        <v>736</v>
      </c>
      <c r="Q111" s="53">
        <v>270.23001098632813</v>
      </c>
      <c r="R111" s="32">
        <v>37920</v>
      </c>
      <c r="S111" s="52">
        <v>63.599998474121094</v>
      </c>
      <c r="T111" s="32">
        <v>898</v>
      </c>
      <c r="U111" s="53">
        <v>289.05999755859375</v>
      </c>
      <c r="W111" s="32">
        <v>9884</v>
      </c>
      <c r="X111" s="52">
        <v>63.200000762939453</v>
      </c>
      <c r="Y111" s="32">
        <v>875</v>
      </c>
      <c r="Z111" s="53">
        <v>286.70001220703125</v>
      </c>
      <c r="AA111" s="32">
        <v>5063</v>
      </c>
      <c r="AB111" s="52">
        <v>63.299999237060547</v>
      </c>
      <c r="AC111" s="32">
        <v>871</v>
      </c>
      <c r="AD111" s="53">
        <v>284.6400146484375</v>
      </c>
      <c r="AE111" s="32">
        <v>4298</v>
      </c>
      <c r="AF111" s="52">
        <v>63.5</v>
      </c>
      <c r="AG111" s="32">
        <v>866</v>
      </c>
      <c r="AH111" s="53">
        <v>282.95001220703125</v>
      </c>
      <c r="AM111" s="32">
        <v>19245</v>
      </c>
      <c r="AN111" s="52">
        <v>63.299999237060547</v>
      </c>
      <c r="AO111" s="32">
        <v>872</v>
      </c>
      <c r="AP111" s="53">
        <v>285.32000732421875</v>
      </c>
    </row>
    <row r="112" spans="1:42" x14ac:dyDescent="0.2">
      <c r="A112" s="30">
        <v>45124</v>
      </c>
      <c r="B112" s="32">
        <v>27768</v>
      </c>
      <c r="C112" s="52">
        <v>63.5</v>
      </c>
      <c r="D112" s="32">
        <v>907</v>
      </c>
      <c r="E112" s="53">
        <v>290.739990234375</v>
      </c>
      <c r="F112" s="32">
        <v>7224</v>
      </c>
      <c r="G112" s="52">
        <v>63.599998474121094</v>
      </c>
      <c r="H112" s="32">
        <v>870</v>
      </c>
      <c r="I112" s="53">
        <v>288.79000854492188</v>
      </c>
      <c r="J112" s="32">
        <v>5508</v>
      </c>
      <c r="K112" s="52">
        <v>63.900001525878906</v>
      </c>
      <c r="L112" s="32">
        <v>834</v>
      </c>
      <c r="M112" s="53">
        <v>286.8699951171875</v>
      </c>
      <c r="R112" s="32">
        <v>40500</v>
      </c>
      <c r="S112" s="52">
        <v>63.5</v>
      </c>
      <c r="T112" s="32">
        <v>890</v>
      </c>
      <c r="U112" s="53">
        <v>289.8699951171875</v>
      </c>
      <c r="W112" s="32">
        <v>14105</v>
      </c>
      <c r="X112" s="52">
        <v>63.599998474121094</v>
      </c>
      <c r="Y112" s="32">
        <v>894</v>
      </c>
      <c r="Z112" s="53">
        <v>285.35000610351563</v>
      </c>
      <c r="AA112" s="32">
        <v>9727</v>
      </c>
      <c r="AB112" s="52">
        <v>63.900001525878906</v>
      </c>
      <c r="AC112" s="32">
        <v>876</v>
      </c>
      <c r="AD112" s="53">
        <v>282.05999755859375</v>
      </c>
      <c r="AE112" s="32">
        <v>6480</v>
      </c>
      <c r="AF112" s="52">
        <v>63.799999237060547</v>
      </c>
      <c r="AG112" s="32">
        <v>851</v>
      </c>
      <c r="AH112" s="53">
        <v>281.39999389648438</v>
      </c>
      <c r="AI112" s="32">
        <v>258</v>
      </c>
      <c r="AJ112" s="52">
        <v>63.299999237060547</v>
      </c>
      <c r="AK112" s="32">
        <v>789</v>
      </c>
      <c r="AL112" s="53">
        <v>278.76998901367188</v>
      </c>
      <c r="AM112" s="32">
        <v>30570</v>
      </c>
      <c r="AN112" s="52">
        <v>63.799999237060547</v>
      </c>
      <c r="AO112" s="32">
        <v>879</v>
      </c>
      <c r="AP112" s="53">
        <v>283.41000366210938</v>
      </c>
    </row>
    <row r="113" spans="1:42" x14ac:dyDescent="0.2">
      <c r="A113" s="30">
        <v>45131</v>
      </c>
      <c r="B113" s="32">
        <v>28535</v>
      </c>
      <c r="C113" s="52">
        <v>63.700000762939453</v>
      </c>
      <c r="D113" s="32">
        <v>921</v>
      </c>
      <c r="E113" s="53">
        <v>292.26998901367188</v>
      </c>
      <c r="F113" s="32">
        <v>11161</v>
      </c>
      <c r="G113" s="52">
        <v>63.400001525878906</v>
      </c>
      <c r="H113" s="32">
        <v>871</v>
      </c>
      <c r="I113" s="53">
        <v>288.02999877929688</v>
      </c>
      <c r="J113" s="32">
        <v>8266</v>
      </c>
      <c r="K113" s="52">
        <v>64.099998474121094</v>
      </c>
      <c r="L113" s="32">
        <v>848</v>
      </c>
      <c r="M113" s="53">
        <v>284.79998779296875</v>
      </c>
      <c r="N113" s="32">
        <v>36</v>
      </c>
      <c r="O113" s="52">
        <v>63.700000762939453</v>
      </c>
      <c r="P113" s="32">
        <v>892</v>
      </c>
      <c r="Q113" s="53">
        <v>283.1400146484375</v>
      </c>
      <c r="R113" s="32">
        <v>47998</v>
      </c>
      <c r="S113" s="52">
        <v>63.700000762939453</v>
      </c>
      <c r="T113" s="32">
        <v>897</v>
      </c>
      <c r="U113" s="53">
        <v>289.989990234375</v>
      </c>
      <c r="W113" s="32">
        <v>11963</v>
      </c>
      <c r="X113" s="52">
        <v>63.200000762939453</v>
      </c>
      <c r="Y113" s="32">
        <v>885</v>
      </c>
      <c r="Z113" s="53">
        <v>286.41000366210938</v>
      </c>
      <c r="AA113" s="32">
        <v>10007</v>
      </c>
      <c r="AB113" s="52">
        <v>63.799999237060547</v>
      </c>
      <c r="AC113" s="32">
        <v>867</v>
      </c>
      <c r="AD113" s="53">
        <v>282.70999145507813</v>
      </c>
      <c r="AE113" s="32">
        <v>3675</v>
      </c>
      <c r="AF113" s="52">
        <v>63.900001525878906</v>
      </c>
      <c r="AG113" s="32">
        <v>833</v>
      </c>
      <c r="AH113" s="53">
        <v>281.82000732421875</v>
      </c>
      <c r="AI113" s="32">
        <v>113</v>
      </c>
      <c r="AJ113" s="52">
        <v>63.5</v>
      </c>
      <c r="AK113" s="32">
        <v>779</v>
      </c>
      <c r="AL113" s="53">
        <v>279.02999877929688</v>
      </c>
      <c r="AM113" s="32">
        <v>25758</v>
      </c>
      <c r="AN113" s="52">
        <v>63.5</v>
      </c>
      <c r="AO113" s="32">
        <v>870</v>
      </c>
      <c r="AP113" s="53">
        <v>284.29000854492188</v>
      </c>
    </row>
    <row r="114" spans="1:42" x14ac:dyDescent="0.2">
      <c r="A114" s="30">
        <v>45138</v>
      </c>
      <c r="B114" s="32">
        <v>29993</v>
      </c>
      <c r="C114" s="52">
        <v>63.799999237060547</v>
      </c>
      <c r="D114" s="32">
        <v>926</v>
      </c>
      <c r="E114" s="53">
        <v>293.260009765625</v>
      </c>
      <c r="F114" s="32">
        <v>9554</v>
      </c>
      <c r="G114" s="52">
        <v>63.5</v>
      </c>
      <c r="H114" s="32">
        <v>871</v>
      </c>
      <c r="I114" s="53">
        <v>291.42001342773438</v>
      </c>
      <c r="J114" s="32">
        <v>5503</v>
      </c>
      <c r="K114" s="52">
        <v>63.900001525878906</v>
      </c>
      <c r="L114" s="32">
        <v>832</v>
      </c>
      <c r="M114" s="53">
        <v>288.14999389648438</v>
      </c>
      <c r="N114" s="32">
        <v>887</v>
      </c>
      <c r="O114" s="52">
        <v>64.300003051757813</v>
      </c>
      <c r="P114" s="32">
        <v>786</v>
      </c>
      <c r="Q114" s="53">
        <v>290.92999267578125</v>
      </c>
      <c r="R114" s="32">
        <v>45937</v>
      </c>
      <c r="S114" s="52">
        <v>63.799999237060547</v>
      </c>
      <c r="T114" s="32">
        <v>900</v>
      </c>
      <c r="U114" s="53">
        <v>292.22000122070313</v>
      </c>
      <c r="W114" s="32">
        <v>12803</v>
      </c>
      <c r="X114" s="52">
        <v>63.5</v>
      </c>
      <c r="Y114" s="32">
        <v>905</v>
      </c>
      <c r="Z114" s="53">
        <v>289.73001098632813</v>
      </c>
      <c r="AA114" s="32">
        <v>7509</v>
      </c>
      <c r="AB114" s="52">
        <v>64</v>
      </c>
      <c r="AC114" s="32">
        <v>888</v>
      </c>
      <c r="AD114" s="53">
        <v>285.32000732421875</v>
      </c>
      <c r="AE114" s="32">
        <v>4086</v>
      </c>
      <c r="AF114" s="52">
        <v>64.099998474121094</v>
      </c>
      <c r="AG114" s="32">
        <v>834</v>
      </c>
      <c r="AH114" s="53">
        <v>283.1400146484375</v>
      </c>
      <c r="AI114" s="32">
        <v>420</v>
      </c>
      <c r="AJ114" s="52">
        <v>64</v>
      </c>
      <c r="AK114" s="32">
        <v>822</v>
      </c>
      <c r="AL114" s="53">
        <v>284.57000732421875</v>
      </c>
      <c r="AM114" s="32">
        <v>24818</v>
      </c>
      <c r="AN114" s="52">
        <v>63.700000762939453</v>
      </c>
      <c r="AO114" s="32">
        <v>886</v>
      </c>
      <c r="AP114" s="53">
        <v>287.23001098632813</v>
      </c>
    </row>
    <row r="115" spans="1:42" x14ac:dyDescent="0.2">
      <c r="A115" s="30">
        <v>45145</v>
      </c>
      <c r="B115" s="32">
        <v>27334</v>
      </c>
      <c r="C115" s="52">
        <v>63.599998474121094</v>
      </c>
      <c r="D115" s="32">
        <v>928</v>
      </c>
      <c r="E115" s="53">
        <v>293.8900146484375</v>
      </c>
      <c r="F115" s="32">
        <v>8822</v>
      </c>
      <c r="G115" s="52">
        <v>63.599998474121094</v>
      </c>
      <c r="H115" s="32">
        <v>874</v>
      </c>
      <c r="I115" s="53">
        <v>289.16000366210938</v>
      </c>
      <c r="J115" s="32">
        <v>4971</v>
      </c>
      <c r="K115" s="52">
        <v>64.099998474121094</v>
      </c>
      <c r="L115" s="32">
        <v>847</v>
      </c>
      <c r="M115" s="53">
        <v>287.04998779296875</v>
      </c>
      <c r="N115" s="32">
        <v>228</v>
      </c>
      <c r="O115" s="52">
        <v>64.599998474121094</v>
      </c>
      <c r="P115" s="32">
        <v>852</v>
      </c>
      <c r="Q115" s="53">
        <v>286.79998779296875</v>
      </c>
      <c r="R115" s="32">
        <v>41355</v>
      </c>
      <c r="S115" s="52">
        <v>63.700000762939453</v>
      </c>
      <c r="T115" s="32">
        <v>906</v>
      </c>
      <c r="U115" s="53">
        <v>292.01998901367188</v>
      </c>
      <c r="W115" s="32">
        <v>15307</v>
      </c>
      <c r="X115" s="52">
        <v>63.599998474121094</v>
      </c>
      <c r="Y115" s="32">
        <v>893</v>
      </c>
      <c r="Z115" s="53">
        <v>289.17001342773438</v>
      </c>
      <c r="AA115" s="32">
        <v>8458</v>
      </c>
      <c r="AB115" s="52">
        <v>63.700000762939453</v>
      </c>
      <c r="AC115" s="32">
        <v>885</v>
      </c>
      <c r="AD115" s="53">
        <v>287.64999389648438</v>
      </c>
      <c r="AE115" s="32">
        <v>4035</v>
      </c>
      <c r="AF115" s="52">
        <v>63.700000762939453</v>
      </c>
      <c r="AG115" s="32">
        <v>856</v>
      </c>
      <c r="AH115" s="53">
        <v>283.6400146484375</v>
      </c>
      <c r="AM115" s="32">
        <v>27800</v>
      </c>
      <c r="AN115" s="52">
        <v>63.599998474121094</v>
      </c>
      <c r="AO115" s="32">
        <v>885</v>
      </c>
      <c r="AP115" s="53">
        <v>287.89999389648438</v>
      </c>
    </row>
    <row r="116" spans="1:42" x14ac:dyDescent="0.2">
      <c r="A116" s="30">
        <v>45152</v>
      </c>
      <c r="B116" s="32">
        <v>32497</v>
      </c>
      <c r="C116" s="52">
        <v>63.5</v>
      </c>
      <c r="D116" s="32">
        <v>921</v>
      </c>
      <c r="E116" s="53">
        <v>295.89999389648438</v>
      </c>
      <c r="F116" s="32">
        <v>6241</v>
      </c>
      <c r="G116" s="52">
        <v>63.599998474121094</v>
      </c>
      <c r="H116" s="32">
        <v>889</v>
      </c>
      <c r="I116" s="53">
        <v>292.29998779296875</v>
      </c>
      <c r="J116" s="32">
        <v>5753</v>
      </c>
      <c r="K116" s="52">
        <v>64.099998474121094</v>
      </c>
      <c r="L116" s="32">
        <v>847</v>
      </c>
      <c r="M116" s="53">
        <v>289.94000244140625</v>
      </c>
      <c r="N116" s="32">
        <v>202</v>
      </c>
      <c r="O116" s="52">
        <v>64.699996948242188</v>
      </c>
      <c r="P116" s="32">
        <v>876</v>
      </c>
      <c r="Q116" s="53">
        <v>283.54000854492188</v>
      </c>
      <c r="R116" s="32">
        <v>44693</v>
      </c>
      <c r="S116" s="52">
        <v>63.599998474121094</v>
      </c>
      <c r="T116" s="32">
        <v>907</v>
      </c>
      <c r="U116" s="53">
        <v>294.57000732421875</v>
      </c>
      <c r="W116" s="32">
        <v>14563</v>
      </c>
      <c r="X116" s="52">
        <v>63.5</v>
      </c>
      <c r="Y116" s="32">
        <v>896</v>
      </c>
      <c r="Z116" s="53">
        <v>289.14999389648438</v>
      </c>
      <c r="AA116" s="32">
        <v>10489</v>
      </c>
      <c r="AB116" s="52">
        <v>64.099998474121094</v>
      </c>
      <c r="AC116" s="32">
        <v>896</v>
      </c>
      <c r="AD116" s="53">
        <v>286.01998901367188</v>
      </c>
      <c r="AE116" s="32">
        <v>2693</v>
      </c>
      <c r="AF116" s="52">
        <v>64.199996948242188</v>
      </c>
      <c r="AG116" s="32">
        <v>837</v>
      </c>
      <c r="AH116" s="53">
        <v>283.8900146484375</v>
      </c>
      <c r="AM116" s="32">
        <v>27745</v>
      </c>
      <c r="AN116" s="52">
        <v>63.799999237060547</v>
      </c>
      <c r="AO116" s="32">
        <v>890</v>
      </c>
      <c r="AP116" s="53">
        <v>287.45999145507813</v>
      </c>
    </row>
    <row r="117" spans="1:42" x14ac:dyDescent="0.2">
      <c r="A117" s="30">
        <v>45159</v>
      </c>
      <c r="B117" s="32">
        <v>32179</v>
      </c>
      <c r="C117" s="52">
        <v>63.700000762939453</v>
      </c>
      <c r="D117" s="32">
        <v>934</v>
      </c>
      <c r="E117" s="53">
        <v>295.92999267578125</v>
      </c>
      <c r="F117" s="32">
        <v>7032</v>
      </c>
      <c r="G117" s="52">
        <v>63.700000762939453</v>
      </c>
      <c r="H117" s="32">
        <v>888</v>
      </c>
      <c r="I117" s="53">
        <v>292.07000732421875</v>
      </c>
      <c r="J117" s="32">
        <v>6240</v>
      </c>
      <c r="K117" s="52">
        <v>64.099998474121094</v>
      </c>
      <c r="L117" s="32">
        <v>852</v>
      </c>
      <c r="M117" s="53">
        <v>289.05999755859375</v>
      </c>
      <c r="N117" s="32">
        <v>696</v>
      </c>
      <c r="O117" s="52">
        <v>64.5</v>
      </c>
      <c r="P117" s="32">
        <v>852</v>
      </c>
      <c r="Q117" s="53">
        <v>284.30999755859375</v>
      </c>
      <c r="R117" s="32">
        <v>46147</v>
      </c>
      <c r="S117" s="52">
        <v>63.799999237060547</v>
      </c>
      <c r="T117" s="32">
        <v>915</v>
      </c>
      <c r="U117" s="53">
        <v>294.239990234375</v>
      </c>
      <c r="W117" s="32">
        <v>18350</v>
      </c>
      <c r="X117" s="52">
        <v>63.599998474121094</v>
      </c>
      <c r="Y117" s="32">
        <v>907</v>
      </c>
      <c r="Z117" s="53">
        <v>291.10000610351563</v>
      </c>
      <c r="AA117" s="32">
        <v>9209</v>
      </c>
      <c r="AB117" s="52">
        <v>63.799999237060547</v>
      </c>
      <c r="AC117" s="32">
        <v>896</v>
      </c>
      <c r="AD117" s="53">
        <v>285.79998779296875</v>
      </c>
      <c r="AE117" s="32">
        <v>4878</v>
      </c>
      <c r="AF117" s="52">
        <v>64.199996948242188</v>
      </c>
      <c r="AG117" s="32">
        <v>853</v>
      </c>
      <c r="AH117" s="53">
        <v>283.17999267578125</v>
      </c>
      <c r="AI117" s="32">
        <v>315</v>
      </c>
      <c r="AJ117" s="52">
        <v>64.800003051757813</v>
      </c>
      <c r="AK117" s="32">
        <v>828</v>
      </c>
      <c r="AL117" s="53">
        <v>282.20999145507813</v>
      </c>
      <c r="AM117" s="32">
        <v>32752</v>
      </c>
      <c r="AN117" s="52">
        <v>63.799999237060547</v>
      </c>
      <c r="AO117" s="32">
        <v>895</v>
      </c>
      <c r="AP117" s="53">
        <v>288.33999633789063</v>
      </c>
    </row>
    <row r="118" spans="1:42" x14ac:dyDescent="0.2">
      <c r="A118" s="30">
        <v>45166</v>
      </c>
      <c r="B118" s="32">
        <v>32857</v>
      </c>
      <c r="C118" s="52">
        <v>63.599998474121094</v>
      </c>
      <c r="D118" s="32">
        <v>933</v>
      </c>
      <c r="E118" s="53">
        <v>295.19000244140625</v>
      </c>
      <c r="F118" s="32">
        <v>9788</v>
      </c>
      <c r="G118" s="52">
        <v>63.799999237060547</v>
      </c>
      <c r="H118" s="32">
        <v>894</v>
      </c>
      <c r="I118" s="53">
        <v>288.57998657226563</v>
      </c>
      <c r="J118" s="32">
        <v>4656</v>
      </c>
      <c r="K118" s="52">
        <v>64.099998474121094</v>
      </c>
      <c r="L118" s="32">
        <v>857</v>
      </c>
      <c r="M118" s="53">
        <v>286.01998901367188</v>
      </c>
      <c r="N118" s="32">
        <v>364</v>
      </c>
      <c r="O118" s="52">
        <v>65.099998474121094</v>
      </c>
      <c r="P118" s="32">
        <v>851</v>
      </c>
      <c r="Q118" s="53">
        <v>283.85000610351563</v>
      </c>
      <c r="R118" s="32">
        <v>47665</v>
      </c>
      <c r="S118" s="52">
        <v>63.700000762939453</v>
      </c>
      <c r="T118" s="32">
        <v>917</v>
      </c>
      <c r="U118" s="53">
        <v>292.85000610351563</v>
      </c>
      <c r="W118" s="32">
        <v>20538</v>
      </c>
      <c r="X118" s="52">
        <v>63.700000762939453</v>
      </c>
      <c r="Y118" s="32">
        <v>919</v>
      </c>
      <c r="Z118" s="53">
        <v>290.08999633789063</v>
      </c>
      <c r="AA118" s="32">
        <v>9681</v>
      </c>
      <c r="AB118" s="52">
        <v>64</v>
      </c>
      <c r="AC118" s="32">
        <v>908</v>
      </c>
      <c r="AD118" s="53">
        <v>284.64999389648438</v>
      </c>
      <c r="AE118" s="32">
        <v>4988</v>
      </c>
      <c r="AF118" s="52">
        <v>64.199996948242188</v>
      </c>
      <c r="AG118" s="32">
        <v>855</v>
      </c>
      <c r="AH118" s="53">
        <v>282.30999755859375</v>
      </c>
      <c r="AI118" s="32">
        <v>160</v>
      </c>
      <c r="AJ118" s="52">
        <v>64</v>
      </c>
      <c r="AK118" s="32">
        <v>848</v>
      </c>
      <c r="AL118" s="53">
        <v>279.47000122070313</v>
      </c>
      <c r="AM118" s="32">
        <v>35367</v>
      </c>
      <c r="AN118" s="52">
        <v>63.799999237060547</v>
      </c>
      <c r="AO118" s="32">
        <v>907</v>
      </c>
      <c r="AP118" s="53">
        <v>287.45001220703125</v>
      </c>
    </row>
    <row r="119" spans="1:42" x14ac:dyDescent="0.2">
      <c r="A119" s="30">
        <v>45173</v>
      </c>
      <c r="B119" s="32">
        <v>31639</v>
      </c>
      <c r="C119" s="52">
        <v>63.700000762939453</v>
      </c>
      <c r="D119" s="32">
        <v>944</v>
      </c>
      <c r="E119" s="53">
        <v>294.3699951171875</v>
      </c>
      <c r="F119" s="32">
        <v>7151</v>
      </c>
      <c r="G119" s="52">
        <v>63.900001525878906</v>
      </c>
      <c r="H119" s="32">
        <v>897</v>
      </c>
      <c r="I119" s="53">
        <v>288.66000366210938</v>
      </c>
      <c r="J119" s="32">
        <v>6115</v>
      </c>
      <c r="K119" s="52">
        <v>64.099998474121094</v>
      </c>
      <c r="L119" s="32">
        <v>854</v>
      </c>
      <c r="M119" s="53">
        <v>284.70001220703125</v>
      </c>
      <c r="N119" s="32">
        <v>128</v>
      </c>
      <c r="O119" s="52">
        <v>63.900001525878906</v>
      </c>
      <c r="P119" s="32">
        <v>874</v>
      </c>
      <c r="Q119" s="53">
        <v>281.57000732421875</v>
      </c>
      <c r="R119" s="32">
        <v>45033</v>
      </c>
      <c r="S119" s="52">
        <v>63.799999237060547</v>
      </c>
      <c r="T119" s="32">
        <v>924</v>
      </c>
      <c r="U119" s="53">
        <v>292.1099853515625</v>
      </c>
      <c r="W119" s="32">
        <v>13948</v>
      </c>
      <c r="X119" s="52">
        <v>63.700000762939453</v>
      </c>
      <c r="Y119" s="32">
        <v>923</v>
      </c>
      <c r="Z119" s="53">
        <v>288.73001098632813</v>
      </c>
      <c r="AA119" s="32">
        <v>10740</v>
      </c>
      <c r="AB119" s="52">
        <v>64</v>
      </c>
      <c r="AC119" s="32">
        <v>911</v>
      </c>
      <c r="AD119" s="53">
        <v>283.08999633789063</v>
      </c>
      <c r="AE119" s="32">
        <v>4415</v>
      </c>
      <c r="AF119" s="52">
        <v>64.699996948242188</v>
      </c>
      <c r="AG119" s="32">
        <v>847</v>
      </c>
      <c r="AH119" s="53">
        <v>280.510009765625</v>
      </c>
      <c r="AM119" s="32">
        <v>29103</v>
      </c>
      <c r="AN119" s="52">
        <v>64</v>
      </c>
      <c r="AO119" s="32">
        <v>907</v>
      </c>
      <c r="AP119" s="53">
        <v>285.39999389648438</v>
      </c>
    </row>
    <row r="120" spans="1:42" x14ac:dyDescent="0.2">
      <c r="A120" s="30">
        <v>45180</v>
      </c>
      <c r="B120" s="32">
        <v>29622</v>
      </c>
      <c r="C120" s="52">
        <v>63.700000762939453</v>
      </c>
      <c r="D120" s="32">
        <v>932</v>
      </c>
      <c r="E120" s="53">
        <v>290.92001342773438</v>
      </c>
      <c r="F120" s="32">
        <v>7703</v>
      </c>
      <c r="G120" s="52">
        <v>64</v>
      </c>
      <c r="H120" s="32">
        <v>895</v>
      </c>
      <c r="I120" s="53">
        <v>288.07998657226563</v>
      </c>
      <c r="J120" s="32">
        <v>5066</v>
      </c>
      <c r="K120" s="52">
        <v>64.199996948242188</v>
      </c>
      <c r="L120" s="32">
        <v>868</v>
      </c>
      <c r="M120" s="53">
        <v>282.6199951171875</v>
      </c>
      <c r="N120" s="32">
        <v>546</v>
      </c>
      <c r="O120" s="52">
        <v>63.799999237060547</v>
      </c>
      <c r="P120" s="32">
        <v>801</v>
      </c>
      <c r="Q120" s="53">
        <v>285.27999877929688</v>
      </c>
      <c r="R120" s="32">
        <v>42937</v>
      </c>
      <c r="S120" s="52">
        <v>63.799999237060547</v>
      </c>
      <c r="T120" s="32">
        <v>916</v>
      </c>
      <c r="U120" s="53">
        <v>289.3599853515625</v>
      </c>
      <c r="W120" s="32">
        <v>14112</v>
      </c>
      <c r="X120" s="52">
        <v>63.799999237060547</v>
      </c>
      <c r="Y120" s="32">
        <v>917</v>
      </c>
      <c r="Z120" s="53">
        <v>287.91000366210938</v>
      </c>
      <c r="AA120" s="32">
        <v>8781</v>
      </c>
      <c r="AB120" s="52">
        <v>63.900001525878906</v>
      </c>
      <c r="AC120" s="32">
        <v>914</v>
      </c>
      <c r="AD120" s="53">
        <v>282.26998901367188</v>
      </c>
      <c r="AE120" s="32">
        <v>2306</v>
      </c>
      <c r="AF120" s="52">
        <v>64.5</v>
      </c>
      <c r="AG120" s="32">
        <v>890</v>
      </c>
      <c r="AH120" s="53">
        <v>280.82000732421875</v>
      </c>
      <c r="AM120" s="32">
        <v>25199</v>
      </c>
      <c r="AN120" s="52">
        <v>63.900001525878906</v>
      </c>
      <c r="AO120" s="32">
        <v>914</v>
      </c>
      <c r="AP120" s="53">
        <v>285.29998779296875</v>
      </c>
    </row>
    <row r="121" spans="1:42" x14ac:dyDescent="0.2">
      <c r="A121" s="30">
        <v>45187</v>
      </c>
      <c r="B121" s="32">
        <v>34905</v>
      </c>
      <c r="C121" s="52">
        <v>63.599998474121094</v>
      </c>
      <c r="D121" s="32">
        <v>928</v>
      </c>
      <c r="E121" s="53">
        <v>291.1400146484375</v>
      </c>
      <c r="F121" s="32">
        <v>9134</v>
      </c>
      <c r="G121" s="52">
        <v>63.799999237060547</v>
      </c>
      <c r="H121" s="32">
        <v>886</v>
      </c>
      <c r="I121" s="53">
        <v>288.82000732421875</v>
      </c>
      <c r="J121" s="32">
        <v>8195</v>
      </c>
      <c r="K121" s="52">
        <v>64.300003051757813</v>
      </c>
      <c r="L121" s="32">
        <v>852</v>
      </c>
      <c r="M121" s="53">
        <v>286.6300048828125</v>
      </c>
      <c r="N121" s="32">
        <v>662</v>
      </c>
      <c r="O121" s="52">
        <v>64.199996948242188</v>
      </c>
      <c r="P121" s="32">
        <v>868</v>
      </c>
      <c r="Q121" s="53">
        <v>285.20999145507813</v>
      </c>
      <c r="R121" s="32">
        <v>52896</v>
      </c>
      <c r="S121" s="52">
        <v>63.700000762939453</v>
      </c>
      <c r="T121" s="32">
        <v>908</v>
      </c>
      <c r="U121" s="53">
        <v>289.97000122070313</v>
      </c>
      <c r="W121" s="32">
        <v>19399</v>
      </c>
      <c r="X121" s="52">
        <v>63.700000762939453</v>
      </c>
      <c r="Y121" s="32">
        <v>938</v>
      </c>
      <c r="Z121" s="53">
        <v>287.70999145507813</v>
      </c>
      <c r="AA121" s="32">
        <v>12153</v>
      </c>
      <c r="AB121" s="52">
        <v>64</v>
      </c>
      <c r="AC121" s="32">
        <v>909</v>
      </c>
      <c r="AD121" s="53">
        <v>283.47000122070313</v>
      </c>
      <c r="AE121" s="32">
        <v>8308</v>
      </c>
      <c r="AF121" s="52">
        <v>64.800003051757813</v>
      </c>
      <c r="AG121" s="32">
        <v>834</v>
      </c>
      <c r="AH121" s="53">
        <v>280.58999633789063</v>
      </c>
      <c r="AI121" s="32">
        <v>241</v>
      </c>
      <c r="AJ121" s="52">
        <v>64.199996948242188</v>
      </c>
      <c r="AK121" s="32">
        <v>765</v>
      </c>
      <c r="AL121" s="53">
        <v>280.76998901367188</v>
      </c>
      <c r="AM121" s="32">
        <v>40101</v>
      </c>
      <c r="AN121" s="52">
        <v>64</v>
      </c>
      <c r="AO121" s="32">
        <v>906</v>
      </c>
      <c r="AP121" s="53">
        <v>284.91000366210938</v>
      </c>
    </row>
    <row r="122" spans="1:42" x14ac:dyDescent="0.2">
      <c r="A122" s="30">
        <v>45194</v>
      </c>
      <c r="B122" s="32">
        <v>31698</v>
      </c>
      <c r="C122" s="52">
        <v>63.599998474121094</v>
      </c>
      <c r="D122" s="32">
        <v>934</v>
      </c>
      <c r="E122" s="53">
        <v>292.07998657226563</v>
      </c>
      <c r="F122" s="32">
        <v>9266</v>
      </c>
      <c r="G122" s="52">
        <v>63.900001525878906</v>
      </c>
      <c r="H122" s="32">
        <v>908</v>
      </c>
      <c r="I122" s="53">
        <v>290.6400146484375</v>
      </c>
      <c r="J122" s="32">
        <v>8049</v>
      </c>
      <c r="K122" s="52">
        <v>64.400001525878906</v>
      </c>
      <c r="L122" s="32">
        <v>875</v>
      </c>
      <c r="M122" s="53">
        <v>289.8699951171875</v>
      </c>
      <c r="N122" s="32">
        <v>1129</v>
      </c>
      <c r="O122" s="52">
        <v>64.300003051757813</v>
      </c>
      <c r="P122" s="32">
        <v>857</v>
      </c>
      <c r="Q122" s="53">
        <v>288</v>
      </c>
      <c r="R122" s="32">
        <v>50142</v>
      </c>
      <c r="S122" s="52">
        <v>63.799999237060547</v>
      </c>
      <c r="T122" s="32">
        <v>918</v>
      </c>
      <c r="U122" s="53">
        <v>291.3699951171875</v>
      </c>
      <c r="W122" s="32">
        <v>18046</v>
      </c>
      <c r="X122" s="52">
        <v>63.599998474121094</v>
      </c>
      <c r="Y122" s="32">
        <v>929</v>
      </c>
      <c r="Z122" s="53">
        <v>289.23001098632813</v>
      </c>
      <c r="AA122" s="32">
        <v>9440</v>
      </c>
      <c r="AB122" s="52">
        <v>63.799999237060547</v>
      </c>
      <c r="AC122" s="32">
        <v>909</v>
      </c>
      <c r="AD122" s="53">
        <v>287.82000732421875</v>
      </c>
      <c r="AE122" s="32">
        <v>4033</v>
      </c>
      <c r="AF122" s="52">
        <v>64.599998474121094</v>
      </c>
      <c r="AG122" s="32">
        <v>867</v>
      </c>
      <c r="AH122" s="53">
        <v>284.3599853515625</v>
      </c>
      <c r="AI122" s="32">
        <v>410</v>
      </c>
      <c r="AJ122" s="52">
        <v>63.400001525878906</v>
      </c>
      <c r="AK122" s="32">
        <v>800</v>
      </c>
      <c r="AL122" s="53">
        <v>285.27999877929688</v>
      </c>
      <c r="AM122" s="32">
        <v>31929</v>
      </c>
      <c r="AN122" s="52">
        <v>63.799999237060547</v>
      </c>
      <c r="AO122" s="32">
        <v>913</v>
      </c>
      <c r="AP122" s="53">
        <v>288.14999389648438</v>
      </c>
    </row>
    <row r="123" spans="1:42" x14ac:dyDescent="0.2">
      <c r="A123" s="30">
        <v>45201</v>
      </c>
      <c r="B123" s="32">
        <v>24748</v>
      </c>
      <c r="C123" s="52">
        <v>63.599998474121094</v>
      </c>
      <c r="D123" s="32">
        <v>945</v>
      </c>
      <c r="E123" s="53">
        <v>293.35000610351563</v>
      </c>
      <c r="F123" s="32">
        <v>7986</v>
      </c>
      <c r="G123" s="52">
        <v>63.400001525878906</v>
      </c>
      <c r="H123" s="32">
        <v>914</v>
      </c>
      <c r="I123" s="53">
        <v>292.05999755859375</v>
      </c>
      <c r="J123" s="32">
        <v>9061</v>
      </c>
      <c r="K123" s="52">
        <v>64.099998474121094</v>
      </c>
      <c r="L123" s="32">
        <v>880</v>
      </c>
      <c r="M123" s="53">
        <v>290.70999145507813</v>
      </c>
      <c r="N123" s="32">
        <v>510</v>
      </c>
      <c r="O123" s="52">
        <v>64.400001525878906</v>
      </c>
      <c r="P123" s="32">
        <v>902</v>
      </c>
      <c r="Q123" s="53">
        <v>288.239990234375</v>
      </c>
      <c r="R123" s="32">
        <v>42305</v>
      </c>
      <c r="S123" s="52">
        <v>63.700000762939453</v>
      </c>
      <c r="T123" s="32">
        <v>925</v>
      </c>
      <c r="U123" s="53">
        <v>292.48001098632813</v>
      </c>
      <c r="W123" s="32">
        <v>17355</v>
      </c>
      <c r="X123" s="52">
        <v>63.599998474121094</v>
      </c>
      <c r="Y123" s="32">
        <v>940</v>
      </c>
      <c r="Z123" s="53">
        <v>291.23001098632813</v>
      </c>
      <c r="AA123" s="32">
        <v>10266</v>
      </c>
      <c r="AB123" s="52">
        <v>64.099998474121094</v>
      </c>
      <c r="AC123" s="32">
        <v>913</v>
      </c>
      <c r="AD123" s="53">
        <v>288.41000366210938</v>
      </c>
      <c r="AE123" s="32">
        <v>7287</v>
      </c>
      <c r="AF123" s="52">
        <v>64.5</v>
      </c>
      <c r="AG123" s="32">
        <v>882</v>
      </c>
      <c r="AH123" s="53">
        <v>287.42999267578125</v>
      </c>
      <c r="AI123" s="32">
        <v>447</v>
      </c>
      <c r="AJ123" s="52">
        <v>63.5</v>
      </c>
      <c r="AK123" s="32">
        <v>839</v>
      </c>
      <c r="AL123" s="53">
        <v>285.95001220703125</v>
      </c>
      <c r="AM123" s="32">
        <v>35355</v>
      </c>
      <c r="AN123" s="52">
        <v>63.900001525878906</v>
      </c>
      <c r="AO123" s="32">
        <v>919</v>
      </c>
      <c r="AP123" s="53">
        <v>289.55999755859375</v>
      </c>
    </row>
    <row r="124" spans="1:42" x14ac:dyDescent="0.2">
      <c r="A124" s="30">
        <v>45208</v>
      </c>
      <c r="B124" s="32">
        <v>23971</v>
      </c>
      <c r="C124" s="52">
        <v>63.5</v>
      </c>
      <c r="D124" s="32">
        <v>940</v>
      </c>
      <c r="E124" s="53">
        <v>292.989990234375</v>
      </c>
      <c r="F124" s="32">
        <v>7615</v>
      </c>
      <c r="G124" s="52">
        <v>64</v>
      </c>
      <c r="H124" s="32">
        <v>911</v>
      </c>
      <c r="I124" s="53">
        <v>291.20001220703125</v>
      </c>
      <c r="J124" s="32">
        <v>7470</v>
      </c>
      <c r="K124" s="52">
        <v>64.199996948242188</v>
      </c>
      <c r="L124" s="32">
        <v>857</v>
      </c>
      <c r="M124" s="53">
        <v>291.70001220703125</v>
      </c>
      <c r="N124" s="32">
        <v>1123</v>
      </c>
      <c r="O124" s="52">
        <v>64.300003051757813</v>
      </c>
      <c r="P124" s="32">
        <v>831</v>
      </c>
      <c r="Q124" s="53">
        <v>287.58999633789063</v>
      </c>
      <c r="R124" s="32">
        <v>40179</v>
      </c>
      <c r="S124" s="52">
        <v>63.700000762939453</v>
      </c>
      <c r="T124" s="32">
        <v>916</v>
      </c>
      <c r="U124" s="53">
        <v>292.260009765625</v>
      </c>
      <c r="W124" s="32">
        <v>14367</v>
      </c>
      <c r="X124" s="52">
        <v>63.400001525878906</v>
      </c>
      <c r="Y124" s="32">
        <v>934</v>
      </c>
      <c r="Z124" s="53">
        <v>291.58999633789063</v>
      </c>
      <c r="AA124" s="32">
        <v>8622</v>
      </c>
      <c r="AB124" s="52">
        <v>64</v>
      </c>
      <c r="AC124" s="32">
        <v>903</v>
      </c>
      <c r="AD124" s="53">
        <v>288.82000732421875</v>
      </c>
      <c r="AE124" s="32">
        <v>6526</v>
      </c>
      <c r="AF124" s="52">
        <v>64.5</v>
      </c>
      <c r="AG124" s="32">
        <v>885</v>
      </c>
      <c r="AH124" s="53">
        <v>286.739990234375</v>
      </c>
      <c r="AI124" s="32">
        <v>67</v>
      </c>
      <c r="AJ124" s="52">
        <v>64.900001525878906</v>
      </c>
      <c r="AK124" s="32">
        <v>810</v>
      </c>
      <c r="AL124" s="53">
        <v>285.91000366210938</v>
      </c>
      <c r="AM124" s="32">
        <v>29582</v>
      </c>
      <c r="AN124" s="52">
        <v>63.799999237060547</v>
      </c>
      <c r="AO124" s="32">
        <v>914</v>
      </c>
      <c r="AP124" s="53">
        <v>289.70001220703125</v>
      </c>
    </row>
    <row r="125" spans="1:42" x14ac:dyDescent="0.2">
      <c r="A125" s="30">
        <v>45215</v>
      </c>
      <c r="B125" s="32">
        <v>24963</v>
      </c>
      <c r="C125" s="52">
        <v>63.299999237060547</v>
      </c>
      <c r="D125" s="32">
        <v>939</v>
      </c>
      <c r="E125" s="53">
        <v>291.1300048828125</v>
      </c>
      <c r="F125" s="32">
        <v>9693</v>
      </c>
      <c r="G125" s="52">
        <v>64.300003051757813</v>
      </c>
      <c r="H125" s="32">
        <v>937</v>
      </c>
      <c r="I125" s="53">
        <v>289.91000366210938</v>
      </c>
      <c r="J125" s="32">
        <v>6360</v>
      </c>
      <c r="K125" s="52">
        <v>64.199996948242188</v>
      </c>
      <c r="L125" s="32">
        <v>900</v>
      </c>
      <c r="M125" s="53">
        <v>289.30999755859375</v>
      </c>
      <c r="N125" s="32">
        <v>684</v>
      </c>
      <c r="O125" s="52">
        <v>64.099998474121094</v>
      </c>
      <c r="P125" s="32">
        <v>846</v>
      </c>
      <c r="Q125" s="53">
        <v>290.91000366210938</v>
      </c>
      <c r="R125" s="32">
        <v>41700</v>
      </c>
      <c r="S125" s="52">
        <v>63.700000762939453</v>
      </c>
      <c r="T125" s="32">
        <v>931</v>
      </c>
      <c r="U125" s="53">
        <v>290.55999755859375</v>
      </c>
      <c r="W125" s="32">
        <v>15304</v>
      </c>
      <c r="X125" s="52">
        <v>63.299999237060547</v>
      </c>
      <c r="Y125" s="32">
        <v>934</v>
      </c>
      <c r="Z125" s="53">
        <v>290.54000854492188</v>
      </c>
      <c r="AA125" s="32">
        <v>8044</v>
      </c>
      <c r="AB125" s="52">
        <v>64</v>
      </c>
      <c r="AC125" s="32">
        <v>926</v>
      </c>
      <c r="AD125" s="53">
        <v>288.29998779296875</v>
      </c>
      <c r="AE125" s="32">
        <v>6670</v>
      </c>
      <c r="AF125" s="52">
        <v>64</v>
      </c>
      <c r="AG125" s="32">
        <v>860</v>
      </c>
      <c r="AH125" s="53">
        <v>285.98001098632813</v>
      </c>
      <c r="AI125" s="32">
        <v>197</v>
      </c>
      <c r="AJ125" s="52">
        <v>65.699996948242188</v>
      </c>
      <c r="AK125" s="32">
        <v>829</v>
      </c>
      <c r="AL125" s="53">
        <v>285.1400146484375</v>
      </c>
      <c r="AM125" s="32">
        <v>30215</v>
      </c>
      <c r="AN125" s="52">
        <v>63.700000762939453</v>
      </c>
      <c r="AO125" s="32">
        <v>915</v>
      </c>
      <c r="AP125" s="53">
        <v>288.89999389648438</v>
      </c>
    </row>
    <row r="126" spans="1:42" x14ac:dyDescent="0.2">
      <c r="A126" s="30">
        <v>45222</v>
      </c>
      <c r="B126" s="32">
        <v>30640</v>
      </c>
      <c r="C126" s="52">
        <v>63.400001525878906</v>
      </c>
      <c r="D126" s="32">
        <v>951</v>
      </c>
      <c r="E126" s="53">
        <v>292.6400146484375</v>
      </c>
      <c r="F126" s="32">
        <v>7685</v>
      </c>
      <c r="G126" s="52">
        <v>63.299999237060547</v>
      </c>
      <c r="H126" s="32">
        <v>913</v>
      </c>
      <c r="I126" s="53">
        <v>291.1300048828125</v>
      </c>
      <c r="J126" s="32">
        <v>7852</v>
      </c>
      <c r="K126" s="52">
        <v>64.099998474121094</v>
      </c>
      <c r="L126" s="32">
        <v>856</v>
      </c>
      <c r="M126" s="53">
        <v>292.39999389648438</v>
      </c>
      <c r="N126" s="32">
        <v>899</v>
      </c>
      <c r="O126" s="52">
        <v>64.400001525878906</v>
      </c>
      <c r="P126" s="32">
        <v>865</v>
      </c>
      <c r="Q126" s="53">
        <v>287.17999267578125</v>
      </c>
      <c r="R126" s="32">
        <v>47076</v>
      </c>
      <c r="S126" s="52">
        <v>63.5</v>
      </c>
      <c r="T126" s="32">
        <v>927</v>
      </c>
      <c r="U126" s="53">
        <v>292.25</v>
      </c>
      <c r="W126" s="32">
        <v>18202</v>
      </c>
      <c r="X126" s="52">
        <v>63.400001525878906</v>
      </c>
      <c r="Y126" s="32">
        <v>935</v>
      </c>
      <c r="Z126" s="53">
        <v>291.97000122070313</v>
      </c>
      <c r="AA126" s="32">
        <v>7951</v>
      </c>
      <c r="AB126" s="52">
        <v>63.799999237060547</v>
      </c>
      <c r="AC126" s="32">
        <v>899</v>
      </c>
      <c r="AD126" s="53">
        <v>289.29998779296875</v>
      </c>
      <c r="AE126" s="32">
        <v>5327</v>
      </c>
      <c r="AF126" s="52">
        <v>64.300003051757813</v>
      </c>
      <c r="AG126" s="32">
        <v>888</v>
      </c>
      <c r="AH126" s="53">
        <v>286.82000732421875</v>
      </c>
      <c r="AI126" s="32">
        <v>132</v>
      </c>
      <c r="AJ126" s="52">
        <v>63.299999237060547</v>
      </c>
      <c r="AK126" s="32">
        <v>888</v>
      </c>
      <c r="AL126" s="53">
        <v>285.77999877929688</v>
      </c>
      <c r="AM126" s="32">
        <v>31612</v>
      </c>
      <c r="AN126" s="52">
        <v>63.700000762939453</v>
      </c>
      <c r="AO126" s="32">
        <v>918</v>
      </c>
      <c r="AP126" s="53">
        <v>290.39999389648438</v>
      </c>
    </row>
    <row r="127" spans="1:42" x14ac:dyDescent="0.2">
      <c r="A127" s="30">
        <v>45229</v>
      </c>
      <c r="B127" s="32">
        <v>26808</v>
      </c>
      <c r="C127" s="52">
        <v>63.400001525878906</v>
      </c>
      <c r="D127" s="32">
        <v>950</v>
      </c>
      <c r="E127" s="53">
        <v>295.29000854492188</v>
      </c>
      <c r="F127" s="32">
        <v>7058</v>
      </c>
      <c r="G127" s="52">
        <v>64.099998474121094</v>
      </c>
      <c r="H127" s="32">
        <v>924</v>
      </c>
      <c r="I127" s="53">
        <v>292.6099853515625</v>
      </c>
      <c r="J127" s="32">
        <v>10456</v>
      </c>
      <c r="K127" s="52">
        <v>64.099998474121094</v>
      </c>
      <c r="L127" s="32">
        <v>892</v>
      </c>
      <c r="M127" s="53">
        <v>292.52999877929688</v>
      </c>
      <c r="N127" s="32">
        <v>1522</v>
      </c>
      <c r="O127" s="52">
        <v>63.799999237060547</v>
      </c>
      <c r="P127" s="32">
        <v>878</v>
      </c>
      <c r="Q127" s="53">
        <v>289.42001342773438</v>
      </c>
      <c r="R127" s="32">
        <v>45844</v>
      </c>
      <c r="S127" s="52">
        <v>63.700000762939453</v>
      </c>
      <c r="T127" s="32">
        <v>930</v>
      </c>
      <c r="U127" s="53">
        <v>294.04998779296875</v>
      </c>
      <c r="W127" s="32">
        <v>17590</v>
      </c>
      <c r="X127" s="52">
        <v>63.599998474121094</v>
      </c>
      <c r="Y127" s="32">
        <v>952</v>
      </c>
      <c r="Z127" s="53">
        <v>293.51998901367188</v>
      </c>
      <c r="AA127" s="32">
        <v>8111</v>
      </c>
      <c r="AB127" s="52">
        <v>63.900001525878906</v>
      </c>
      <c r="AC127" s="32">
        <v>924</v>
      </c>
      <c r="AD127" s="53">
        <v>291.70999145507813</v>
      </c>
      <c r="AE127" s="32">
        <v>5823</v>
      </c>
      <c r="AF127" s="52">
        <v>64.199996948242188</v>
      </c>
      <c r="AG127" s="32">
        <v>904</v>
      </c>
      <c r="AH127" s="53">
        <v>289.80999755859375</v>
      </c>
      <c r="AM127" s="32">
        <v>31524</v>
      </c>
      <c r="AN127" s="52">
        <v>63.799999237060547</v>
      </c>
      <c r="AO127" s="32">
        <v>936</v>
      </c>
      <c r="AP127" s="53">
        <v>292.3699951171875</v>
      </c>
    </row>
    <row r="128" spans="1:42" x14ac:dyDescent="0.2">
      <c r="A128" s="30">
        <v>45236</v>
      </c>
      <c r="B128" s="32">
        <v>32036</v>
      </c>
      <c r="C128" s="52">
        <v>63.400001525878906</v>
      </c>
      <c r="D128" s="32">
        <v>956</v>
      </c>
      <c r="E128" s="53">
        <v>293.55999755859375</v>
      </c>
      <c r="F128" s="32">
        <v>5874</v>
      </c>
      <c r="G128" s="52">
        <v>63.799999237060547</v>
      </c>
      <c r="H128" s="32">
        <v>909</v>
      </c>
      <c r="I128" s="53">
        <v>292.6199951171875</v>
      </c>
      <c r="J128" s="32">
        <v>9321</v>
      </c>
      <c r="K128" s="52">
        <v>64</v>
      </c>
      <c r="L128" s="32">
        <v>873</v>
      </c>
      <c r="M128" s="53">
        <v>296</v>
      </c>
      <c r="N128" s="32">
        <v>775</v>
      </c>
      <c r="O128" s="52">
        <v>64.800003051757813</v>
      </c>
      <c r="P128" s="32">
        <v>874</v>
      </c>
      <c r="Q128" s="53">
        <v>292.30999755859375</v>
      </c>
      <c r="R128" s="32">
        <v>48006</v>
      </c>
      <c r="S128" s="52">
        <v>63.599998474121094</v>
      </c>
      <c r="T128" s="32">
        <v>933</v>
      </c>
      <c r="U128" s="53">
        <v>293.89999389648438</v>
      </c>
      <c r="W128" s="32">
        <v>18284</v>
      </c>
      <c r="X128" s="52">
        <v>63.799999237060547</v>
      </c>
      <c r="Y128" s="32">
        <v>957</v>
      </c>
      <c r="Z128" s="53">
        <v>292.75</v>
      </c>
      <c r="AA128" s="32">
        <v>9243</v>
      </c>
      <c r="AB128" s="52">
        <v>63.900001525878906</v>
      </c>
      <c r="AC128" s="32">
        <v>918</v>
      </c>
      <c r="AD128" s="53">
        <v>291.42001342773438</v>
      </c>
      <c r="AE128" s="32">
        <v>3306</v>
      </c>
      <c r="AF128" s="52">
        <v>64.099998474121094</v>
      </c>
      <c r="AG128" s="32">
        <v>893</v>
      </c>
      <c r="AH128" s="53">
        <v>290.05999755859375</v>
      </c>
      <c r="AI128" s="32">
        <v>187</v>
      </c>
      <c r="AJ128" s="52">
        <v>64.300003051757813</v>
      </c>
      <c r="AK128" s="32">
        <v>891</v>
      </c>
      <c r="AL128" s="53">
        <v>288.75</v>
      </c>
      <c r="AM128" s="32">
        <v>31020</v>
      </c>
      <c r="AN128" s="52">
        <v>63.799999237060547</v>
      </c>
      <c r="AO128" s="32">
        <v>938</v>
      </c>
      <c r="AP128" s="53">
        <v>292.04000854492188</v>
      </c>
    </row>
    <row r="129" spans="1:42" x14ac:dyDescent="0.2">
      <c r="A129" s="30">
        <v>45243</v>
      </c>
      <c r="B129" s="32">
        <v>25105</v>
      </c>
      <c r="C129" s="52">
        <v>63.400001525878906</v>
      </c>
      <c r="D129" s="32">
        <v>953</v>
      </c>
      <c r="E129" s="53">
        <v>293.32000732421875</v>
      </c>
      <c r="F129" s="32">
        <v>5619</v>
      </c>
      <c r="G129" s="52">
        <v>64.099998474121094</v>
      </c>
      <c r="H129" s="32">
        <v>933</v>
      </c>
      <c r="I129" s="53">
        <v>292.85000610351563</v>
      </c>
      <c r="J129" s="32">
        <v>7806</v>
      </c>
      <c r="K129" s="52">
        <v>63.700000762939453</v>
      </c>
      <c r="L129" s="32">
        <v>871</v>
      </c>
      <c r="M129" s="53">
        <v>294.8900146484375</v>
      </c>
      <c r="N129" s="32">
        <v>432</v>
      </c>
      <c r="O129" s="52">
        <v>63.900001525878906</v>
      </c>
      <c r="P129" s="32">
        <v>884</v>
      </c>
      <c r="Q129" s="53">
        <v>290.33999633789063</v>
      </c>
      <c r="R129" s="32">
        <v>38962</v>
      </c>
      <c r="S129" s="52">
        <v>63.599998474121094</v>
      </c>
      <c r="T129" s="32">
        <v>933</v>
      </c>
      <c r="U129" s="53">
        <v>293.52999877929688</v>
      </c>
      <c r="W129" s="32">
        <v>17930</v>
      </c>
      <c r="X129" s="52">
        <v>63.299999237060547</v>
      </c>
      <c r="Y129" s="32">
        <v>956</v>
      </c>
      <c r="Z129" s="53">
        <v>292.82000732421875</v>
      </c>
      <c r="AA129" s="32">
        <v>7336</v>
      </c>
      <c r="AB129" s="52">
        <v>63.799999237060547</v>
      </c>
      <c r="AC129" s="32">
        <v>914</v>
      </c>
      <c r="AD129" s="53">
        <v>291.75</v>
      </c>
      <c r="AE129" s="32">
        <v>2251</v>
      </c>
      <c r="AF129" s="52">
        <v>64.5</v>
      </c>
      <c r="AG129" s="32">
        <v>888</v>
      </c>
      <c r="AH129" s="53">
        <v>290.10000610351563</v>
      </c>
      <c r="AM129" s="32">
        <v>27517</v>
      </c>
      <c r="AN129" s="52">
        <v>63.599998474121094</v>
      </c>
      <c r="AO129" s="32">
        <v>939</v>
      </c>
      <c r="AP129" s="53">
        <v>292.30999755859375</v>
      </c>
    </row>
    <row r="130" spans="1:42" x14ac:dyDescent="0.2">
      <c r="A130" s="30">
        <v>45250</v>
      </c>
      <c r="B130" s="32">
        <v>28096</v>
      </c>
      <c r="C130" s="52">
        <v>63.299999237060547</v>
      </c>
      <c r="D130" s="32">
        <v>956</v>
      </c>
      <c r="E130" s="53">
        <v>289.02999877929688</v>
      </c>
      <c r="F130" s="32">
        <v>10904</v>
      </c>
      <c r="G130" s="52">
        <v>64.099998474121094</v>
      </c>
      <c r="H130" s="32">
        <v>930</v>
      </c>
      <c r="I130" s="53">
        <v>287.92001342773438</v>
      </c>
      <c r="J130" s="32">
        <v>7068</v>
      </c>
      <c r="K130" s="52">
        <v>63.900001525878906</v>
      </c>
      <c r="L130" s="32">
        <v>890</v>
      </c>
      <c r="M130" s="53">
        <v>290.17001342773438</v>
      </c>
      <c r="N130" s="32">
        <v>1093</v>
      </c>
      <c r="O130" s="52">
        <v>63.900001525878906</v>
      </c>
      <c r="P130" s="32">
        <v>862</v>
      </c>
      <c r="Q130" s="53">
        <v>288.1099853515625</v>
      </c>
      <c r="R130" s="32">
        <v>47161</v>
      </c>
      <c r="S130" s="52">
        <v>63.599998474121094</v>
      </c>
      <c r="T130" s="32">
        <v>938</v>
      </c>
      <c r="U130" s="53">
        <v>288.92001342773438</v>
      </c>
      <c r="W130" s="32">
        <v>14858</v>
      </c>
      <c r="X130" s="52">
        <v>63.599998474121094</v>
      </c>
      <c r="Y130" s="32">
        <v>949</v>
      </c>
      <c r="Z130" s="53">
        <v>287.95001220703125</v>
      </c>
      <c r="AA130" s="32">
        <v>9954</v>
      </c>
      <c r="AB130" s="52">
        <v>64</v>
      </c>
      <c r="AC130" s="32">
        <v>920</v>
      </c>
      <c r="AD130" s="53">
        <v>285.89999389648438</v>
      </c>
      <c r="AE130" s="32">
        <v>4245</v>
      </c>
      <c r="AF130" s="52">
        <v>64.900001525878906</v>
      </c>
      <c r="AG130" s="32">
        <v>911</v>
      </c>
      <c r="AH130" s="53">
        <v>285.1300048828125</v>
      </c>
      <c r="AI130" s="32">
        <v>90</v>
      </c>
      <c r="AJ130" s="52">
        <v>62.900001525878906</v>
      </c>
      <c r="AK130" s="32">
        <v>842</v>
      </c>
      <c r="AL130" s="53">
        <v>287.1400146484375</v>
      </c>
      <c r="AM130" s="32">
        <v>29147</v>
      </c>
      <c r="AN130" s="52">
        <v>63.900001525878906</v>
      </c>
      <c r="AO130" s="32">
        <v>933</v>
      </c>
      <c r="AP130" s="53">
        <v>286.83999633789063</v>
      </c>
    </row>
    <row r="131" spans="1:42" x14ac:dyDescent="0.2">
      <c r="A131" s="30">
        <v>45257</v>
      </c>
      <c r="B131" s="32">
        <v>27655</v>
      </c>
      <c r="C131" s="52">
        <v>63.299999237060547</v>
      </c>
      <c r="D131" s="32">
        <v>961</v>
      </c>
      <c r="E131" s="53">
        <v>284.260009765625</v>
      </c>
      <c r="F131" s="32">
        <v>7967</v>
      </c>
      <c r="G131" s="52">
        <v>64</v>
      </c>
      <c r="H131" s="32">
        <v>930</v>
      </c>
      <c r="I131" s="53">
        <v>284.3800048828125</v>
      </c>
      <c r="J131" s="32">
        <v>6204</v>
      </c>
      <c r="K131" s="52">
        <v>64.199996948242188</v>
      </c>
      <c r="L131" s="32">
        <v>896</v>
      </c>
      <c r="M131" s="53">
        <v>284.010009765625</v>
      </c>
      <c r="N131" s="32">
        <v>463</v>
      </c>
      <c r="O131" s="52">
        <v>63.900001525878906</v>
      </c>
      <c r="P131" s="32">
        <v>899</v>
      </c>
      <c r="Q131" s="53">
        <v>281.39999389648438</v>
      </c>
      <c r="R131" s="32">
        <v>42289</v>
      </c>
      <c r="S131" s="52">
        <v>63.599998474121094</v>
      </c>
      <c r="T131" s="32">
        <v>945</v>
      </c>
      <c r="U131" s="53">
        <v>284.20999145507813</v>
      </c>
      <c r="W131" s="32">
        <v>12985</v>
      </c>
      <c r="X131" s="52">
        <v>63.799999237060547</v>
      </c>
      <c r="Y131" s="32">
        <v>962</v>
      </c>
      <c r="Z131" s="53">
        <v>283.33999633789063</v>
      </c>
      <c r="AA131" s="32">
        <v>6912</v>
      </c>
      <c r="AB131" s="52">
        <v>63.900001525878906</v>
      </c>
      <c r="AC131" s="32">
        <v>918</v>
      </c>
      <c r="AD131" s="53">
        <v>281.44000244140625</v>
      </c>
      <c r="AE131" s="32">
        <v>2814</v>
      </c>
      <c r="AF131" s="52">
        <v>63.5</v>
      </c>
      <c r="AG131" s="32">
        <v>900</v>
      </c>
      <c r="AH131" s="53">
        <v>282.5</v>
      </c>
      <c r="AM131" s="32">
        <v>22711</v>
      </c>
      <c r="AN131" s="52">
        <v>63.799999237060547</v>
      </c>
      <c r="AO131" s="32">
        <v>941</v>
      </c>
      <c r="AP131" s="53">
        <v>282.66000366210938</v>
      </c>
    </row>
    <row r="132" spans="1:42" x14ac:dyDescent="0.2">
      <c r="A132" s="30">
        <v>45264</v>
      </c>
      <c r="B132" s="32">
        <v>27584</v>
      </c>
      <c r="C132" s="52">
        <v>63.400001525878906</v>
      </c>
      <c r="D132" s="32">
        <v>953</v>
      </c>
      <c r="E132" s="53">
        <v>281.6400146484375</v>
      </c>
      <c r="F132" s="32">
        <v>8141</v>
      </c>
      <c r="G132" s="52">
        <v>63.799999237060547</v>
      </c>
      <c r="H132" s="32">
        <v>921</v>
      </c>
      <c r="I132" s="53">
        <v>281.3599853515625</v>
      </c>
      <c r="J132" s="32">
        <v>12655</v>
      </c>
      <c r="K132" s="52">
        <v>63.799999237060547</v>
      </c>
      <c r="L132" s="32">
        <v>891</v>
      </c>
      <c r="M132" s="53">
        <v>280.44000244140625</v>
      </c>
      <c r="N132" s="32">
        <v>239</v>
      </c>
      <c r="O132" s="52">
        <v>64.699996948242188</v>
      </c>
      <c r="P132" s="32">
        <v>948</v>
      </c>
      <c r="Q132" s="53">
        <v>279.85000610351563</v>
      </c>
      <c r="R132" s="32">
        <v>48619</v>
      </c>
      <c r="S132" s="52">
        <v>63.599998474121094</v>
      </c>
      <c r="T132" s="32">
        <v>931</v>
      </c>
      <c r="U132" s="53">
        <v>281.26998901367188</v>
      </c>
      <c r="W132" s="32">
        <v>18800</v>
      </c>
      <c r="X132" s="52">
        <v>63.599998474121094</v>
      </c>
      <c r="Y132" s="32">
        <v>966</v>
      </c>
      <c r="Z132" s="53">
        <v>279.739990234375</v>
      </c>
      <c r="AA132" s="32">
        <v>7099</v>
      </c>
      <c r="AB132" s="52">
        <v>64.199996948242188</v>
      </c>
      <c r="AC132" s="32">
        <v>925</v>
      </c>
      <c r="AD132" s="53">
        <v>278.97000122070313</v>
      </c>
      <c r="AE132" s="32">
        <v>7007</v>
      </c>
      <c r="AF132" s="52">
        <v>64.199996948242188</v>
      </c>
      <c r="AG132" s="32">
        <v>889</v>
      </c>
      <c r="AH132" s="53">
        <v>278.64999389648438</v>
      </c>
      <c r="AI132" s="32">
        <v>67</v>
      </c>
      <c r="AJ132" s="52">
        <v>64</v>
      </c>
      <c r="AK132" s="32">
        <v>800</v>
      </c>
      <c r="AL132" s="53">
        <v>275.29000854492188</v>
      </c>
      <c r="AM132" s="32">
        <v>32973</v>
      </c>
      <c r="AN132" s="52">
        <v>63.900001525878906</v>
      </c>
      <c r="AO132" s="32">
        <v>941</v>
      </c>
      <c r="AP132" s="53">
        <v>279.32998657226563</v>
      </c>
    </row>
    <row r="133" spans="1:42" x14ac:dyDescent="0.2">
      <c r="A133" s="30">
        <v>45271</v>
      </c>
      <c r="B133" s="32">
        <v>28097</v>
      </c>
      <c r="C133" s="52">
        <v>63.200000762939453</v>
      </c>
      <c r="D133" s="32">
        <v>968</v>
      </c>
      <c r="E133" s="53">
        <v>278.30999755859375</v>
      </c>
      <c r="F133" s="32">
        <v>7396</v>
      </c>
      <c r="G133" s="52">
        <v>63.900001525878906</v>
      </c>
      <c r="H133" s="32">
        <v>933</v>
      </c>
      <c r="I133" s="53">
        <v>279.45001220703125</v>
      </c>
      <c r="J133" s="32">
        <v>9940</v>
      </c>
      <c r="K133" s="52">
        <v>63.900001525878906</v>
      </c>
      <c r="L133" s="32">
        <v>890</v>
      </c>
      <c r="M133" s="53">
        <v>277.52999877929688</v>
      </c>
      <c r="N133" s="32">
        <v>52</v>
      </c>
      <c r="O133" s="52">
        <v>63.400001525878906</v>
      </c>
      <c r="P133" s="32">
        <v>850</v>
      </c>
      <c r="Q133" s="53">
        <v>273.6300048828125</v>
      </c>
      <c r="R133" s="32">
        <v>45485</v>
      </c>
      <c r="S133" s="52">
        <v>63.5</v>
      </c>
      <c r="T133" s="32">
        <v>945</v>
      </c>
      <c r="U133" s="53">
        <v>278.32000732421875</v>
      </c>
      <c r="W133" s="32">
        <v>15969</v>
      </c>
      <c r="X133" s="52">
        <v>63.5</v>
      </c>
      <c r="Y133" s="32">
        <v>962</v>
      </c>
      <c r="Z133" s="53">
        <v>277.45999145507813</v>
      </c>
      <c r="AA133" s="32">
        <v>6240</v>
      </c>
      <c r="AB133" s="52">
        <v>63.799999237060547</v>
      </c>
      <c r="AC133" s="32">
        <v>893</v>
      </c>
      <c r="AD133" s="53">
        <v>275.92001342773438</v>
      </c>
      <c r="AE133" s="32">
        <v>2318</v>
      </c>
      <c r="AF133" s="52">
        <v>63.700000762939453</v>
      </c>
      <c r="AG133" s="32">
        <v>899</v>
      </c>
      <c r="AH133" s="53">
        <v>276.5</v>
      </c>
      <c r="AI133" s="32">
        <v>61</v>
      </c>
      <c r="AJ133" s="52">
        <v>63.799999237060547</v>
      </c>
      <c r="AK133" s="32">
        <v>845</v>
      </c>
      <c r="AL133" s="53">
        <v>274.45001220703125</v>
      </c>
      <c r="AM133" s="32">
        <v>24588</v>
      </c>
      <c r="AN133" s="52">
        <v>63.599998474121094</v>
      </c>
      <c r="AO133" s="32">
        <v>938</v>
      </c>
      <c r="AP133" s="53">
        <v>276.97000122070313</v>
      </c>
    </row>
    <row r="134" spans="1:42" x14ac:dyDescent="0.2">
      <c r="A134" s="30">
        <v>45278</v>
      </c>
      <c r="B134" s="32">
        <v>26173</v>
      </c>
      <c r="C134" s="52">
        <v>63.200000762939453</v>
      </c>
      <c r="D134" s="32">
        <v>956</v>
      </c>
      <c r="E134" s="53">
        <v>272.94000244140625</v>
      </c>
      <c r="F134" s="32">
        <v>9587</v>
      </c>
      <c r="G134" s="52">
        <v>63.799999237060547</v>
      </c>
      <c r="H134" s="32">
        <v>920</v>
      </c>
      <c r="I134" s="53">
        <v>272.8699951171875</v>
      </c>
      <c r="J134" s="32">
        <v>8723</v>
      </c>
      <c r="K134" s="52">
        <v>64</v>
      </c>
      <c r="L134" s="32">
        <v>875</v>
      </c>
      <c r="M134" s="53">
        <v>272.83999633789063</v>
      </c>
      <c r="N134" s="32">
        <v>399</v>
      </c>
      <c r="O134" s="52">
        <v>64.699996948242188</v>
      </c>
      <c r="P134" s="32">
        <v>833</v>
      </c>
      <c r="Q134" s="53">
        <v>268.739990234375</v>
      </c>
      <c r="R134" s="32">
        <v>44882</v>
      </c>
      <c r="S134" s="52">
        <v>63.5</v>
      </c>
      <c r="T134" s="32">
        <v>931</v>
      </c>
      <c r="U134" s="53">
        <v>272.8699951171875</v>
      </c>
      <c r="W134" s="32">
        <v>20164</v>
      </c>
      <c r="X134" s="52">
        <v>63.5</v>
      </c>
      <c r="Y134" s="32">
        <v>973</v>
      </c>
      <c r="Z134" s="53">
        <v>272.01998901367188</v>
      </c>
      <c r="AA134" s="32">
        <v>6925</v>
      </c>
      <c r="AB134" s="52">
        <v>63.599998474121094</v>
      </c>
      <c r="AC134" s="32">
        <v>912</v>
      </c>
      <c r="AD134" s="53">
        <v>270.80999755859375</v>
      </c>
      <c r="AE134" s="32">
        <v>6530</v>
      </c>
      <c r="AF134" s="52">
        <v>63.799999237060547</v>
      </c>
      <c r="AG134" s="32">
        <v>900</v>
      </c>
      <c r="AH134" s="53">
        <v>271.41000366210938</v>
      </c>
      <c r="AM134" s="32">
        <v>33619</v>
      </c>
      <c r="AN134" s="52">
        <v>63.599998474121094</v>
      </c>
      <c r="AO134" s="32">
        <v>946</v>
      </c>
      <c r="AP134" s="53">
        <v>271.64999389648438</v>
      </c>
    </row>
    <row r="135" spans="1:42" x14ac:dyDescent="0.2">
      <c r="A135" s="30">
        <v>45285</v>
      </c>
      <c r="B135" s="32">
        <v>27095</v>
      </c>
      <c r="C135" s="52">
        <v>63.299999237060547</v>
      </c>
      <c r="D135" s="32">
        <v>977</v>
      </c>
      <c r="E135" s="53">
        <v>269.8800048828125</v>
      </c>
      <c r="F135" s="32">
        <v>7632</v>
      </c>
      <c r="G135" s="52">
        <v>63.599998474121094</v>
      </c>
      <c r="H135" s="32">
        <v>919</v>
      </c>
      <c r="I135" s="53">
        <v>270.32998657226563</v>
      </c>
      <c r="J135" s="32">
        <v>6322</v>
      </c>
      <c r="K135" s="52">
        <v>64</v>
      </c>
      <c r="L135" s="32">
        <v>867</v>
      </c>
      <c r="M135" s="53">
        <v>271.1300048828125</v>
      </c>
      <c r="N135" s="32">
        <v>352</v>
      </c>
      <c r="O135" s="52">
        <v>64.599998474121094</v>
      </c>
      <c r="P135" s="32">
        <v>830</v>
      </c>
      <c r="Q135" s="53">
        <v>265.89999389648438</v>
      </c>
      <c r="R135" s="32">
        <v>41401</v>
      </c>
      <c r="S135" s="52">
        <v>63.5</v>
      </c>
      <c r="T135" s="32">
        <v>948</v>
      </c>
      <c r="U135" s="53">
        <v>270.1199951171875</v>
      </c>
      <c r="W135" s="32">
        <v>15302</v>
      </c>
      <c r="X135" s="52">
        <v>63.5</v>
      </c>
      <c r="Y135" s="32">
        <v>952</v>
      </c>
      <c r="Z135" s="53">
        <v>268.8800048828125</v>
      </c>
      <c r="AA135" s="32">
        <v>8119</v>
      </c>
      <c r="AB135" s="52">
        <v>63.799999237060547</v>
      </c>
      <c r="AC135" s="32">
        <v>903</v>
      </c>
      <c r="AD135" s="53">
        <v>268.3800048828125</v>
      </c>
      <c r="AE135" s="32">
        <v>5029</v>
      </c>
      <c r="AF135" s="52">
        <v>63.299999237060547</v>
      </c>
      <c r="AG135" s="32">
        <v>860</v>
      </c>
      <c r="AH135" s="53">
        <v>269.489990234375</v>
      </c>
      <c r="AM135" s="32">
        <v>28450</v>
      </c>
      <c r="AN135" s="52">
        <v>63.5</v>
      </c>
      <c r="AO135" s="32">
        <v>922</v>
      </c>
      <c r="AP135" s="53">
        <v>268.83999633789063</v>
      </c>
    </row>
    <row r="136" spans="1:42" x14ac:dyDescent="0.2">
      <c r="A136" s="30">
        <v>45292</v>
      </c>
      <c r="B136" s="32">
        <v>20745</v>
      </c>
      <c r="C136" s="52">
        <v>63.299999237060547</v>
      </c>
      <c r="D136" s="32">
        <v>960</v>
      </c>
      <c r="E136" s="53">
        <v>271.95001220703125</v>
      </c>
      <c r="F136" s="32">
        <v>5861</v>
      </c>
      <c r="G136" s="52">
        <v>64.099998474121094</v>
      </c>
      <c r="H136" s="32">
        <v>927</v>
      </c>
      <c r="I136" s="53">
        <v>270.97000122070313</v>
      </c>
      <c r="J136" s="32">
        <v>5871</v>
      </c>
      <c r="K136" s="52">
        <v>64</v>
      </c>
      <c r="L136" s="32">
        <v>878</v>
      </c>
      <c r="M136" s="53">
        <v>272.58999633789063</v>
      </c>
      <c r="N136" s="32">
        <v>1053</v>
      </c>
      <c r="O136" s="52">
        <v>63.700000762939453</v>
      </c>
      <c r="P136" s="32">
        <v>945</v>
      </c>
      <c r="Q136" s="53">
        <v>267.95999145507813</v>
      </c>
      <c r="R136" s="32">
        <v>33530</v>
      </c>
      <c r="S136" s="52">
        <v>63.599998474121094</v>
      </c>
      <c r="T136" s="32">
        <v>939</v>
      </c>
      <c r="U136" s="53">
        <v>271.760009765625</v>
      </c>
      <c r="W136" s="32">
        <v>18658</v>
      </c>
      <c r="X136" s="52">
        <v>63.099998474121094</v>
      </c>
      <c r="Y136" s="32">
        <v>967</v>
      </c>
      <c r="Z136" s="53">
        <v>269.69000244140625</v>
      </c>
      <c r="AA136" s="32">
        <v>7738</v>
      </c>
      <c r="AB136" s="52">
        <v>63.700000762939453</v>
      </c>
      <c r="AC136" s="32">
        <v>907</v>
      </c>
      <c r="AD136" s="53">
        <v>268.75</v>
      </c>
      <c r="AE136" s="32">
        <v>2379</v>
      </c>
      <c r="AF136" s="52">
        <v>63.400001525878906</v>
      </c>
      <c r="AG136" s="32">
        <v>883</v>
      </c>
      <c r="AH136" s="53">
        <v>269.79998779296875</v>
      </c>
      <c r="AI136" s="32">
        <v>105</v>
      </c>
      <c r="AJ136" s="52">
        <v>63.099998474121094</v>
      </c>
      <c r="AK136" s="32">
        <v>896</v>
      </c>
      <c r="AL136" s="53">
        <v>265.47000122070313</v>
      </c>
      <c r="AM136" s="32">
        <v>28880</v>
      </c>
      <c r="AN136" s="52">
        <v>63.299999237060547</v>
      </c>
      <c r="AO136" s="32">
        <v>944</v>
      </c>
      <c r="AP136" s="53">
        <v>269.42999267578125</v>
      </c>
    </row>
    <row r="137" spans="1:42" x14ac:dyDescent="0.2">
      <c r="A137" s="30">
        <v>45299</v>
      </c>
      <c r="B137" s="32">
        <v>22854</v>
      </c>
      <c r="C137" s="52">
        <v>63.299999237060547</v>
      </c>
      <c r="D137" s="32">
        <v>959</v>
      </c>
      <c r="E137" s="53">
        <v>274.07000732421875</v>
      </c>
      <c r="F137" s="32">
        <v>8338</v>
      </c>
      <c r="G137" s="52">
        <v>63.900001525878906</v>
      </c>
      <c r="H137" s="32">
        <v>909</v>
      </c>
      <c r="I137" s="53">
        <v>272.48001098632813</v>
      </c>
      <c r="J137" s="32">
        <v>6716</v>
      </c>
      <c r="K137" s="52">
        <v>64</v>
      </c>
      <c r="L137" s="32">
        <v>868</v>
      </c>
      <c r="M137" s="53">
        <v>271.6199951171875</v>
      </c>
      <c r="N137" s="32">
        <v>98</v>
      </c>
      <c r="O137" s="52">
        <v>64.900001525878906</v>
      </c>
      <c r="P137" s="32">
        <v>894</v>
      </c>
      <c r="Q137" s="53">
        <v>271.54000854492188</v>
      </c>
      <c r="R137" s="32">
        <v>38006</v>
      </c>
      <c r="S137" s="52">
        <v>63.599998474121094</v>
      </c>
      <c r="T137" s="32">
        <v>932</v>
      </c>
      <c r="U137" s="53">
        <v>273.27999877929688</v>
      </c>
      <c r="W137" s="32">
        <v>19908</v>
      </c>
      <c r="X137" s="52">
        <v>63.099998474121094</v>
      </c>
      <c r="Y137" s="32">
        <v>929</v>
      </c>
      <c r="Z137" s="53">
        <v>271.57000732421875</v>
      </c>
      <c r="AA137" s="32">
        <v>7554</v>
      </c>
      <c r="AB137" s="52">
        <v>63.700000762939453</v>
      </c>
      <c r="AC137" s="32">
        <v>900</v>
      </c>
      <c r="AD137" s="53">
        <v>270.52999877929688</v>
      </c>
      <c r="AE137" s="32">
        <v>4456</v>
      </c>
      <c r="AF137" s="52">
        <v>64</v>
      </c>
      <c r="AG137" s="32">
        <v>885</v>
      </c>
      <c r="AH137" s="53">
        <v>269.97000122070313</v>
      </c>
      <c r="AM137" s="32">
        <v>31918</v>
      </c>
      <c r="AN137" s="52">
        <v>63.299999237060547</v>
      </c>
      <c r="AO137" s="32">
        <v>916</v>
      </c>
      <c r="AP137" s="53">
        <v>271.10000610351563</v>
      </c>
    </row>
    <row r="138" spans="1:42" x14ac:dyDescent="0.2">
      <c r="A138" s="30">
        <v>45306</v>
      </c>
      <c r="B138" s="32">
        <v>24796</v>
      </c>
      <c r="C138" s="52">
        <v>63.299999237060547</v>
      </c>
      <c r="D138" s="32">
        <v>964</v>
      </c>
      <c r="E138" s="53">
        <v>276.01998901367188</v>
      </c>
      <c r="F138" s="32">
        <v>7707</v>
      </c>
      <c r="G138" s="52">
        <v>63.799999237060547</v>
      </c>
      <c r="H138" s="32">
        <v>912</v>
      </c>
      <c r="I138" s="53">
        <v>276</v>
      </c>
      <c r="J138" s="32">
        <v>13095</v>
      </c>
      <c r="K138" s="52">
        <v>64.099998474121094</v>
      </c>
      <c r="L138" s="32">
        <v>870</v>
      </c>
      <c r="M138" s="53">
        <v>275.23001098632813</v>
      </c>
      <c r="N138" s="32">
        <v>753</v>
      </c>
      <c r="O138" s="52">
        <v>65.199996948242188</v>
      </c>
      <c r="P138" s="32">
        <v>873</v>
      </c>
      <c r="Q138" s="53">
        <v>272.04000854492188</v>
      </c>
      <c r="R138" s="32">
        <v>46351</v>
      </c>
      <c r="S138" s="52">
        <v>63.599998474121094</v>
      </c>
      <c r="T138" s="32">
        <v>927</v>
      </c>
      <c r="U138" s="53">
        <v>275.73001098632813</v>
      </c>
      <c r="W138" s="32">
        <v>21081</v>
      </c>
      <c r="X138" s="52">
        <v>63</v>
      </c>
      <c r="Y138" s="32">
        <v>962</v>
      </c>
      <c r="Z138" s="53">
        <v>274.3599853515625</v>
      </c>
      <c r="AA138" s="32">
        <v>10833</v>
      </c>
      <c r="AB138" s="52">
        <v>63.799999237060547</v>
      </c>
      <c r="AC138" s="32">
        <v>896</v>
      </c>
      <c r="AD138" s="53">
        <v>272.60000610351563</v>
      </c>
      <c r="AE138" s="32">
        <v>4186</v>
      </c>
      <c r="AF138" s="52">
        <v>63.400001525878906</v>
      </c>
      <c r="AG138" s="32">
        <v>853</v>
      </c>
      <c r="AH138" s="53">
        <v>273.69000244140625</v>
      </c>
      <c r="AM138" s="32">
        <v>36100</v>
      </c>
      <c r="AN138" s="52">
        <v>63.299999237060547</v>
      </c>
      <c r="AO138" s="32">
        <v>930</v>
      </c>
      <c r="AP138" s="53">
        <v>273.75</v>
      </c>
    </row>
    <row r="139" spans="1:42" x14ac:dyDescent="0.2">
      <c r="A139" s="30">
        <v>45313</v>
      </c>
      <c r="B139" s="32">
        <v>28194</v>
      </c>
      <c r="C139" s="52">
        <v>63.299999237060547</v>
      </c>
      <c r="D139" s="32">
        <v>957</v>
      </c>
      <c r="E139" s="53">
        <v>275.52999877929688</v>
      </c>
      <c r="F139" s="32">
        <v>7362</v>
      </c>
      <c r="G139" s="52">
        <v>63.799999237060547</v>
      </c>
      <c r="H139" s="32">
        <v>902</v>
      </c>
      <c r="I139" s="53">
        <v>274.1300048828125</v>
      </c>
      <c r="J139" s="32">
        <v>7101</v>
      </c>
      <c r="K139" s="52">
        <v>64</v>
      </c>
      <c r="L139" s="32">
        <v>903</v>
      </c>
      <c r="M139" s="53">
        <v>274.20001220703125</v>
      </c>
      <c r="N139" s="32">
        <v>394</v>
      </c>
      <c r="O139" s="52">
        <v>65.699996948242188</v>
      </c>
      <c r="P139" s="32">
        <v>864</v>
      </c>
      <c r="Q139" s="53">
        <v>271.1099853515625</v>
      </c>
      <c r="R139" s="32">
        <v>43051</v>
      </c>
      <c r="S139" s="52">
        <v>63.5</v>
      </c>
      <c r="T139" s="32">
        <v>938</v>
      </c>
      <c r="U139" s="53">
        <v>275.02999877929688</v>
      </c>
      <c r="W139" s="32">
        <v>28737</v>
      </c>
      <c r="X139" s="52">
        <v>63.099998474121094</v>
      </c>
      <c r="Y139" s="32">
        <v>949</v>
      </c>
      <c r="Z139" s="53">
        <v>274.1199951171875</v>
      </c>
      <c r="AA139" s="32">
        <v>11708</v>
      </c>
      <c r="AB139" s="52">
        <v>63.599998474121094</v>
      </c>
      <c r="AC139" s="32">
        <v>905</v>
      </c>
      <c r="AD139" s="53">
        <v>271.8800048828125</v>
      </c>
      <c r="AE139" s="32">
        <v>6285</v>
      </c>
      <c r="AF139" s="52">
        <v>63.700000762939453</v>
      </c>
      <c r="AG139" s="32">
        <v>872</v>
      </c>
      <c r="AH139" s="53">
        <v>271.79998779296875</v>
      </c>
      <c r="AM139" s="32">
        <v>46730</v>
      </c>
      <c r="AN139" s="52">
        <v>63.299999237060547</v>
      </c>
      <c r="AO139" s="32">
        <v>928</v>
      </c>
      <c r="AP139" s="53">
        <v>273.25</v>
      </c>
    </row>
    <row r="140" spans="1:42" x14ac:dyDescent="0.2">
      <c r="A140" s="30">
        <v>45320</v>
      </c>
      <c r="B140" s="32">
        <v>31146</v>
      </c>
      <c r="C140" s="52">
        <v>63.200000762939453</v>
      </c>
      <c r="D140" s="32">
        <v>962</v>
      </c>
      <c r="E140" s="53">
        <v>275.32000732421875</v>
      </c>
      <c r="F140" s="32">
        <v>6868</v>
      </c>
      <c r="G140" s="52">
        <v>63.599998474121094</v>
      </c>
      <c r="H140" s="32">
        <v>906</v>
      </c>
      <c r="I140" s="53">
        <v>275.25</v>
      </c>
      <c r="J140" s="32">
        <v>10400</v>
      </c>
      <c r="K140" s="52">
        <v>64</v>
      </c>
      <c r="L140" s="32">
        <v>886</v>
      </c>
      <c r="M140" s="53">
        <v>276.44000244140625</v>
      </c>
      <c r="N140" s="32">
        <v>426</v>
      </c>
      <c r="O140" s="52">
        <v>64</v>
      </c>
      <c r="P140" s="32">
        <v>876</v>
      </c>
      <c r="Q140" s="53">
        <v>274.1400146484375</v>
      </c>
      <c r="R140" s="32">
        <v>48840</v>
      </c>
      <c r="S140" s="52">
        <v>63.400001525878906</v>
      </c>
      <c r="T140" s="32">
        <v>937</v>
      </c>
      <c r="U140" s="53">
        <v>275.54000854492188</v>
      </c>
      <c r="W140" s="32">
        <v>23555</v>
      </c>
      <c r="X140" s="52">
        <v>62.799999237060547</v>
      </c>
      <c r="Y140" s="32">
        <v>947</v>
      </c>
      <c r="Z140" s="53">
        <v>274.25</v>
      </c>
      <c r="AA140" s="32">
        <v>10157</v>
      </c>
      <c r="AB140" s="52">
        <v>63.5</v>
      </c>
      <c r="AC140" s="32">
        <v>895</v>
      </c>
      <c r="AD140" s="53">
        <v>273.1400146484375</v>
      </c>
      <c r="AE140" s="32">
        <v>4623</v>
      </c>
      <c r="AF140" s="52">
        <v>63.799999237060547</v>
      </c>
      <c r="AG140" s="32">
        <v>875</v>
      </c>
      <c r="AH140" s="53">
        <v>273.26998901367188</v>
      </c>
      <c r="AM140" s="32">
        <v>38335</v>
      </c>
      <c r="AN140" s="52">
        <v>63.099998474121094</v>
      </c>
      <c r="AO140" s="32">
        <v>925</v>
      </c>
      <c r="AP140" s="53">
        <v>273.83999633789063</v>
      </c>
    </row>
    <row r="141" spans="1:42" x14ac:dyDescent="0.2">
      <c r="A141" s="30">
        <v>45327</v>
      </c>
      <c r="B141" s="32">
        <v>25636</v>
      </c>
      <c r="C141" s="52">
        <v>63.099998474121094</v>
      </c>
      <c r="D141" s="32">
        <v>942</v>
      </c>
      <c r="E141" s="53">
        <v>278.3599853515625</v>
      </c>
      <c r="F141" s="32">
        <v>8361</v>
      </c>
      <c r="G141" s="52">
        <v>63.799999237060547</v>
      </c>
      <c r="H141" s="32">
        <v>910</v>
      </c>
      <c r="I141" s="53">
        <v>277.07000732421875</v>
      </c>
      <c r="J141" s="32">
        <v>9603</v>
      </c>
      <c r="K141" s="52">
        <v>64.199996948242188</v>
      </c>
      <c r="L141" s="32">
        <v>868</v>
      </c>
      <c r="M141" s="53">
        <v>277.04000854492188</v>
      </c>
      <c r="N141" s="32">
        <v>168</v>
      </c>
      <c r="O141" s="52">
        <v>64.599998474121094</v>
      </c>
      <c r="P141" s="32">
        <v>861</v>
      </c>
      <c r="Q141" s="53">
        <v>275.29998779296875</v>
      </c>
      <c r="R141" s="32">
        <v>43768</v>
      </c>
      <c r="S141" s="52">
        <v>63.5</v>
      </c>
      <c r="T141" s="32">
        <v>919</v>
      </c>
      <c r="U141" s="53">
        <v>277.80999755859375</v>
      </c>
      <c r="W141" s="32">
        <v>22012</v>
      </c>
      <c r="X141" s="52">
        <v>62.799999237060547</v>
      </c>
      <c r="Y141" s="32">
        <v>922</v>
      </c>
      <c r="Z141" s="53">
        <v>275.92999267578125</v>
      </c>
      <c r="AA141" s="32">
        <v>8634</v>
      </c>
      <c r="AB141" s="52">
        <v>63.599998474121094</v>
      </c>
      <c r="AC141" s="32">
        <v>890</v>
      </c>
      <c r="AD141" s="53">
        <v>274.35000610351563</v>
      </c>
      <c r="AE141" s="32">
        <v>5960</v>
      </c>
      <c r="AF141" s="52">
        <v>63.700000762939453</v>
      </c>
      <c r="AG141" s="32">
        <v>850</v>
      </c>
      <c r="AH141" s="53">
        <v>276.07998657226563</v>
      </c>
      <c r="AI141" s="32">
        <v>100</v>
      </c>
      <c r="AJ141" s="52">
        <v>62.700000762939453</v>
      </c>
      <c r="AK141" s="32">
        <v>789</v>
      </c>
      <c r="AL141" s="53">
        <v>279.04000854492188</v>
      </c>
      <c r="AM141" s="32">
        <v>36706</v>
      </c>
      <c r="AN141" s="52">
        <v>63.099998474121094</v>
      </c>
      <c r="AO141" s="32">
        <v>902</v>
      </c>
      <c r="AP141" s="53">
        <v>275.58999633789063</v>
      </c>
    </row>
    <row r="142" spans="1:42" x14ac:dyDescent="0.2">
      <c r="A142" s="30">
        <v>45334</v>
      </c>
      <c r="B142" s="32">
        <v>32327</v>
      </c>
      <c r="C142" s="52">
        <v>63.099998474121094</v>
      </c>
      <c r="D142" s="32">
        <v>942</v>
      </c>
      <c r="E142" s="53">
        <v>281.1199951171875</v>
      </c>
      <c r="F142" s="32">
        <v>7811</v>
      </c>
      <c r="G142" s="52">
        <v>64.099998474121094</v>
      </c>
      <c r="H142" s="32">
        <v>919</v>
      </c>
      <c r="I142" s="53">
        <v>281.72000122070313</v>
      </c>
      <c r="J142" s="32">
        <v>10757</v>
      </c>
      <c r="K142" s="52">
        <v>64</v>
      </c>
      <c r="L142" s="32">
        <v>877</v>
      </c>
      <c r="M142" s="53">
        <v>282.760009765625</v>
      </c>
      <c r="N142" s="32">
        <v>97</v>
      </c>
      <c r="O142" s="52">
        <v>65.5</v>
      </c>
      <c r="P142" s="32">
        <v>852</v>
      </c>
      <c r="Q142" s="53">
        <v>279.91000366210938</v>
      </c>
      <c r="R142" s="32">
        <v>50992</v>
      </c>
      <c r="S142" s="52">
        <v>63.400001525878906</v>
      </c>
      <c r="T142" s="32">
        <v>924</v>
      </c>
      <c r="U142" s="53">
        <v>281.54998779296875</v>
      </c>
      <c r="W142" s="32">
        <v>18625</v>
      </c>
      <c r="X142" s="52">
        <v>62.900001525878906</v>
      </c>
      <c r="Y142" s="32">
        <v>921</v>
      </c>
      <c r="Z142" s="53">
        <v>280.17001342773438</v>
      </c>
      <c r="AA142" s="32">
        <v>9262</v>
      </c>
      <c r="AB142" s="52">
        <v>63.900001525878906</v>
      </c>
      <c r="AC142" s="32">
        <v>882</v>
      </c>
      <c r="AD142" s="53">
        <v>279.8599853515625</v>
      </c>
      <c r="AE142" s="32">
        <v>4970</v>
      </c>
      <c r="AF142" s="52">
        <v>63</v>
      </c>
      <c r="AG142" s="32">
        <v>867</v>
      </c>
      <c r="AH142" s="53">
        <v>282.05999755859375</v>
      </c>
      <c r="AI142" s="32">
        <v>117</v>
      </c>
      <c r="AJ142" s="52">
        <v>64</v>
      </c>
      <c r="AK142" s="32">
        <v>942</v>
      </c>
      <c r="AL142" s="53">
        <v>272.57998657226563</v>
      </c>
      <c r="AM142" s="32">
        <v>32974</v>
      </c>
      <c r="AN142" s="52">
        <v>63.200000762939453</v>
      </c>
      <c r="AO142" s="32">
        <v>902</v>
      </c>
      <c r="AP142" s="53">
        <v>280.33999633789063</v>
      </c>
    </row>
    <row r="143" spans="1:42" x14ac:dyDescent="0.2">
      <c r="A143" s="30">
        <v>45341</v>
      </c>
      <c r="B143" s="32">
        <v>27470</v>
      </c>
      <c r="C143" s="52">
        <v>62.900001525878906</v>
      </c>
      <c r="D143" s="32">
        <v>939</v>
      </c>
      <c r="E143" s="53">
        <v>287.6199951171875</v>
      </c>
      <c r="F143" s="32">
        <v>6350</v>
      </c>
      <c r="G143" s="52">
        <v>63.799999237060547</v>
      </c>
      <c r="H143" s="32">
        <v>902</v>
      </c>
      <c r="I143" s="53">
        <v>288.41000366210938</v>
      </c>
      <c r="J143" s="32">
        <v>9751</v>
      </c>
      <c r="K143" s="52">
        <v>64.400001525878906</v>
      </c>
      <c r="L143" s="32">
        <v>875</v>
      </c>
      <c r="M143" s="53">
        <v>285.08999633789063</v>
      </c>
      <c r="N143" s="32">
        <v>68</v>
      </c>
      <c r="O143" s="52">
        <v>64.300003051757813</v>
      </c>
      <c r="P143" s="32">
        <v>897</v>
      </c>
      <c r="Q143" s="53">
        <v>284.39999389648438</v>
      </c>
      <c r="R143" s="32">
        <v>43639</v>
      </c>
      <c r="S143" s="52">
        <v>63.400001525878906</v>
      </c>
      <c r="T143" s="32">
        <v>920</v>
      </c>
      <c r="U143" s="53">
        <v>287.16000366210938</v>
      </c>
      <c r="W143" s="32">
        <v>18744</v>
      </c>
      <c r="X143" s="52">
        <v>63.099998474121094</v>
      </c>
      <c r="Y143" s="32">
        <v>911</v>
      </c>
      <c r="Z143" s="53">
        <v>285</v>
      </c>
      <c r="AA143" s="32">
        <v>10827</v>
      </c>
      <c r="AB143" s="52">
        <v>63.200000762939453</v>
      </c>
      <c r="AC143" s="32">
        <v>882</v>
      </c>
      <c r="AD143" s="53">
        <v>287.02999877929688</v>
      </c>
      <c r="AE143" s="32">
        <v>4328</v>
      </c>
      <c r="AF143" s="52">
        <v>63.299999237060547</v>
      </c>
      <c r="AG143" s="32">
        <v>870</v>
      </c>
      <c r="AH143" s="53">
        <v>287.14999389648438</v>
      </c>
      <c r="AM143" s="32">
        <v>33899</v>
      </c>
      <c r="AN143" s="52">
        <v>63.099998474121094</v>
      </c>
      <c r="AO143" s="32">
        <v>896</v>
      </c>
      <c r="AP143" s="53">
        <v>285.92001342773438</v>
      </c>
    </row>
    <row r="144" spans="1:42" x14ac:dyDescent="0.2">
      <c r="A144" s="30">
        <v>45348</v>
      </c>
      <c r="B144" s="32">
        <v>25328</v>
      </c>
      <c r="C144" s="52">
        <v>63</v>
      </c>
      <c r="D144" s="32">
        <v>933</v>
      </c>
      <c r="E144" s="53">
        <v>289.94000244140625</v>
      </c>
      <c r="F144" s="32">
        <v>6251</v>
      </c>
      <c r="G144" s="52">
        <v>63.799999237060547</v>
      </c>
      <c r="H144" s="32">
        <v>886</v>
      </c>
      <c r="I144" s="53">
        <v>287.04998779296875</v>
      </c>
      <c r="J144" s="32">
        <v>7679</v>
      </c>
      <c r="K144" s="52">
        <v>64.099998474121094</v>
      </c>
      <c r="L144" s="32">
        <v>888</v>
      </c>
      <c r="M144" s="53">
        <v>284.29000854492188</v>
      </c>
      <c r="N144" s="32">
        <v>80</v>
      </c>
      <c r="O144" s="52">
        <v>64</v>
      </c>
      <c r="P144" s="32">
        <v>832</v>
      </c>
      <c r="Q144" s="53">
        <v>283.1400146484375</v>
      </c>
      <c r="R144" s="32">
        <v>39338</v>
      </c>
      <c r="S144" s="52">
        <v>63.299999237060547</v>
      </c>
      <c r="T144" s="32">
        <v>917</v>
      </c>
      <c r="U144" s="53">
        <v>288.3599853515625</v>
      </c>
      <c r="W144" s="32">
        <v>21190</v>
      </c>
      <c r="X144" s="52">
        <v>63.299999237060547</v>
      </c>
      <c r="Y144" s="32">
        <v>937</v>
      </c>
      <c r="Z144" s="53">
        <v>286.42001342773438</v>
      </c>
      <c r="AA144" s="32">
        <v>7820</v>
      </c>
      <c r="AB144" s="52">
        <v>63.599998474121094</v>
      </c>
      <c r="AC144" s="32">
        <v>886</v>
      </c>
      <c r="AD144" s="53">
        <v>285.5</v>
      </c>
      <c r="AE144" s="32">
        <v>3806</v>
      </c>
      <c r="AF144" s="52">
        <v>63.5</v>
      </c>
      <c r="AG144" s="32">
        <v>858</v>
      </c>
      <c r="AH144" s="53">
        <v>283.98001098632813</v>
      </c>
      <c r="AI144" s="32">
        <v>140</v>
      </c>
      <c r="AJ144" s="52">
        <v>63.5</v>
      </c>
      <c r="AK144" s="32">
        <v>814</v>
      </c>
      <c r="AL144" s="53">
        <v>285.55999755859375</v>
      </c>
      <c r="AM144" s="32">
        <v>32956</v>
      </c>
      <c r="AN144" s="52">
        <v>63.400001525878906</v>
      </c>
      <c r="AO144" s="32">
        <v>915</v>
      </c>
      <c r="AP144" s="53">
        <v>285.92001342773438</v>
      </c>
    </row>
    <row r="145" spans="1:42" x14ac:dyDescent="0.2">
      <c r="A145" s="30">
        <v>45355</v>
      </c>
      <c r="B145" s="32">
        <v>24410</v>
      </c>
      <c r="C145" s="52">
        <v>63.099998474121094</v>
      </c>
      <c r="D145" s="32">
        <v>940</v>
      </c>
      <c r="E145" s="53">
        <v>292.04000854492188</v>
      </c>
      <c r="F145" s="32">
        <v>5616</v>
      </c>
      <c r="G145" s="52">
        <v>63.900001525878906</v>
      </c>
      <c r="H145" s="32">
        <v>898</v>
      </c>
      <c r="I145" s="53">
        <v>289.52999877929688</v>
      </c>
      <c r="J145" s="32">
        <v>7251</v>
      </c>
      <c r="K145" s="52">
        <v>64.199996948242188</v>
      </c>
      <c r="L145" s="32">
        <v>879</v>
      </c>
      <c r="M145" s="53">
        <v>286.85000610351563</v>
      </c>
      <c r="N145" s="32">
        <v>613</v>
      </c>
      <c r="O145" s="52">
        <v>64.199996948242188</v>
      </c>
      <c r="P145" s="32">
        <v>857</v>
      </c>
      <c r="Q145" s="53">
        <v>286.79998779296875</v>
      </c>
      <c r="R145" s="32">
        <v>37890</v>
      </c>
      <c r="S145" s="52">
        <v>63.400001525878906</v>
      </c>
      <c r="T145" s="32">
        <v>921</v>
      </c>
      <c r="U145" s="53">
        <v>290.58999633789063</v>
      </c>
      <c r="W145" s="32">
        <v>17306</v>
      </c>
      <c r="X145" s="52">
        <v>63.299999237060547</v>
      </c>
      <c r="Y145" s="32">
        <v>929</v>
      </c>
      <c r="Z145" s="53">
        <v>288.32000732421875</v>
      </c>
      <c r="AA145" s="32">
        <v>7128</v>
      </c>
      <c r="AB145" s="52">
        <v>63.599998474121094</v>
      </c>
      <c r="AC145" s="32">
        <v>898</v>
      </c>
      <c r="AD145" s="53">
        <v>287.67999267578125</v>
      </c>
      <c r="AE145" s="32">
        <v>4962</v>
      </c>
      <c r="AF145" s="52">
        <v>63.200000762939453</v>
      </c>
      <c r="AG145" s="32">
        <v>855</v>
      </c>
      <c r="AH145" s="53">
        <v>288.01998901367188</v>
      </c>
      <c r="AM145" s="32">
        <v>29396</v>
      </c>
      <c r="AN145" s="52">
        <v>63.400001525878906</v>
      </c>
      <c r="AO145" s="32">
        <v>909</v>
      </c>
      <c r="AP145" s="53">
        <v>288.1199951171875</v>
      </c>
    </row>
    <row r="146" spans="1:42" x14ac:dyDescent="0.2">
      <c r="A146" s="30">
        <v>45362</v>
      </c>
      <c r="B146" s="32">
        <v>25532</v>
      </c>
      <c r="C146" s="52">
        <v>63.200000762939453</v>
      </c>
      <c r="D146" s="32">
        <v>943</v>
      </c>
      <c r="E146" s="53">
        <v>292.45999145507813</v>
      </c>
      <c r="F146" s="32">
        <v>8663</v>
      </c>
      <c r="G146" s="52">
        <v>63.799999237060547</v>
      </c>
      <c r="H146" s="32">
        <v>891</v>
      </c>
      <c r="I146" s="53">
        <v>290.32998657226563</v>
      </c>
      <c r="J146" s="32">
        <v>7803</v>
      </c>
      <c r="K146" s="52">
        <v>64.599998474121094</v>
      </c>
      <c r="L146" s="32">
        <v>886</v>
      </c>
      <c r="M146" s="53">
        <v>287.98001098632813</v>
      </c>
      <c r="N146" s="32">
        <v>112</v>
      </c>
      <c r="O146" s="52">
        <v>64.699996948242188</v>
      </c>
      <c r="P146" s="32">
        <v>875</v>
      </c>
      <c r="Q146" s="53">
        <v>289.91000366210938</v>
      </c>
      <c r="R146" s="32">
        <v>42110</v>
      </c>
      <c r="S146" s="52">
        <v>63.599998474121094</v>
      </c>
      <c r="T146" s="32">
        <v>922</v>
      </c>
      <c r="U146" s="53">
        <v>291.17999267578125</v>
      </c>
      <c r="W146" s="32">
        <v>17295</v>
      </c>
      <c r="X146" s="52">
        <v>63.400001525878906</v>
      </c>
      <c r="Y146" s="32">
        <v>929</v>
      </c>
      <c r="Z146" s="53">
        <v>289.95001220703125</v>
      </c>
      <c r="AA146" s="32">
        <v>10948</v>
      </c>
      <c r="AB146" s="52">
        <v>63.900001525878906</v>
      </c>
      <c r="AC146" s="32">
        <v>882</v>
      </c>
      <c r="AD146" s="53">
        <v>288.70999145507813</v>
      </c>
      <c r="AE146" s="32">
        <v>3055</v>
      </c>
      <c r="AF146" s="52">
        <v>63.900001525878906</v>
      </c>
      <c r="AG146" s="32">
        <v>856</v>
      </c>
      <c r="AH146" s="53">
        <v>287.89999389648438</v>
      </c>
      <c r="AI146" s="32">
        <v>28</v>
      </c>
      <c r="AJ146" s="52">
        <v>63.799999237060547</v>
      </c>
      <c r="AK146" s="32">
        <v>794</v>
      </c>
      <c r="AL146" s="53">
        <v>285.6400146484375</v>
      </c>
      <c r="AM146" s="32">
        <v>31326</v>
      </c>
      <c r="AN146" s="52">
        <v>63.599998474121094</v>
      </c>
      <c r="AO146" s="32">
        <v>905</v>
      </c>
      <c r="AP146" s="53">
        <v>289.30999755859375</v>
      </c>
    </row>
    <row r="147" spans="1:42" x14ac:dyDescent="0.2">
      <c r="A147" s="30">
        <v>45369</v>
      </c>
      <c r="B147" s="32">
        <v>25167</v>
      </c>
      <c r="C147" s="52">
        <v>63.400001525878906</v>
      </c>
      <c r="D147" s="32">
        <v>944</v>
      </c>
      <c r="E147" s="53">
        <v>294.02999877929688</v>
      </c>
      <c r="F147" s="32">
        <v>9670</v>
      </c>
      <c r="G147" s="52">
        <v>63.900001525878906</v>
      </c>
      <c r="H147" s="32">
        <v>895</v>
      </c>
      <c r="I147" s="53">
        <v>292.83999633789063</v>
      </c>
      <c r="J147" s="32">
        <v>9032</v>
      </c>
      <c r="K147" s="52">
        <v>64.300003051757813</v>
      </c>
      <c r="L147" s="32">
        <v>876</v>
      </c>
      <c r="M147" s="53">
        <v>290.6300048828125</v>
      </c>
      <c r="N147" s="32">
        <v>404</v>
      </c>
      <c r="O147" s="52">
        <v>64.199996948242188</v>
      </c>
      <c r="P147" s="32">
        <v>847</v>
      </c>
      <c r="Q147" s="53">
        <v>289.45999145507813</v>
      </c>
      <c r="R147" s="32">
        <v>44273</v>
      </c>
      <c r="S147" s="52">
        <v>63.700000762939453</v>
      </c>
      <c r="T147" s="32">
        <v>918</v>
      </c>
      <c r="U147" s="53">
        <v>293.02999877929688</v>
      </c>
      <c r="W147" s="32">
        <v>20002</v>
      </c>
      <c r="X147" s="52">
        <v>63.5</v>
      </c>
      <c r="Y147" s="32">
        <v>933</v>
      </c>
      <c r="Z147" s="53">
        <v>292.30999755859375</v>
      </c>
      <c r="AA147" s="32">
        <v>11381</v>
      </c>
      <c r="AB147" s="52">
        <v>63.700000762939453</v>
      </c>
      <c r="AC147" s="32">
        <v>879</v>
      </c>
      <c r="AD147" s="53">
        <v>291.85000610351563</v>
      </c>
      <c r="AE147" s="32">
        <v>3563</v>
      </c>
      <c r="AF147" s="52">
        <v>63.400001525878906</v>
      </c>
      <c r="AG147" s="32">
        <v>859</v>
      </c>
      <c r="AH147" s="53">
        <v>291.1400146484375</v>
      </c>
      <c r="AM147" s="32">
        <v>34946</v>
      </c>
      <c r="AN147" s="52">
        <v>63.599998474121094</v>
      </c>
      <c r="AO147" s="32">
        <v>908</v>
      </c>
      <c r="AP147" s="53">
        <v>292.04000854492188</v>
      </c>
    </row>
    <row r="148" spans="1:42" x14ac:dyDescent="0.2">
      <c r="A148" s="30">
        <v>45376</v>
      </c>
      <c r="B148" s="32">
        <v>27342</v>
      </c>
      <c r="C148" s="52">
        <v>63.200000762939453</v>
      </c>
      <c r="D148" s="32">
        <v>937</v>
      </c>
      <c r="E148" s="53">
        <v>298.04000854492188</v>
      </c>
      <c r="F148" s="32">
        <v>5734</v>
      </c>
      <c r="G148" s="52">
        <v>64</v>
      </c>
      <c r="H148" s="32">
        <v>874</v>
      </c>
      <c r="I148" s="53">
        <v>295.69000244140625</v>
      </c>
      <c r="J148" s="32">
        <v>9924</v>
      </c>
      <c r="K148" s="52">
        <v>64.300003051757813</v>
      </c>
      <c r="L148" s="32">
        <v>870</v>
      </c>
      <c r="M148" s="53">
        <v>292.51998901367188</v>
      </c>
      <c r="N148" s="32">
        <v>37</v>
      </c>
      <c r="O148" s="52">
        <v>65.400001525878906</v>
      </c>
      <c r="P148" s="32">
        <v>867</v>
      </c>
      <c r="Q148" s="53">
        <v>295.69000244140625</v>
      </c>
      <c r="R148" s="32">
        <v>43037</v>
      </c>
      <c r="S148" s="52">
        <v>63.599998474121094</v>
      </c>
      <c r="T148" s="32">
        <v>913</v>
      </c>
      <c r="U148" s="53">
        <v>296.45001220703125</v>
      </c>
      <c r="W148" s="32">
        <v>17883</v>
      </c>
      <c r="X148" s="52">
        <v>63.400001525878906</v>
      </c>
      <c r="Y148" s="32">
        <v>947</v>
      </c>
      <c r="Z148" s="53">
        <v>295.3699951171875</v>
      </c>
      <c r="AA148" s="32">
        <v>5658</v>
      </c>
      <c r="AB148" s="52">
        <v>63.400001525878906</v>
      </c>
      <c r="AC148" s="32">
        <v>885</v>
      </c>
      <c r="AD148" s="53">
        <v>292.98001098632813</v>
      </c>
      <c r="AE148" s="32">
        <v>1416</v>
      </c>
      <c r="AF148" s="52">
        <v>63.299999237060547</v>
      </c>
      <c r="AG148" s="32">
        <v>867</v>
      </c>
      <c r="AH148" s="53">
        <v>293.57000732421875</v>
      </c>
      <c r="AM148" s="32">
        <v>24957</v>
      </c>
      <c r="AN148" s="52">
        <v>63.400001525878906</v>
      </c>
      <c r="AO148" s="32">
        <v>929</v>
      </c>
      <c r="AP148" s="53">
        <v>294.72000122070313</v>
      </c>
    </row>
    <row r="149" spans="1:42" x14ac:dyDescent="0.2">
      <c r="A149" s="30">
        <v>45383</v>
      </c>
      <c r="B149" s="32">
        <v>24266</v>
      </c>
      <c r="C149" s="52">
        <v>63.400001525878906</v>
      </c>
      <c r="D149" s="32">
        <v>942</v>
      </c>
      <c r="E149" s="53">
        <v>301.77999877929688</v>
      </c>
      <c r="F149" s="32">
        <v>9247</v>
      </c>
      <c r="G149" s="52">
        <v>63.900001525878906</v>
      </c>
      <c r="H149" s="32">
        <v>894</v>
      </c>
      <c r="I149" s="53">
        <v>297.91000366210938</v>
      </c>
      <c r="J149" s="32">
        <v>9573</v>
      </c>
      <c r="K149" s="52">
        <v>64.400001525878906</v>
      </c>
      <c r="L149" s="32">
        <v>885</v>
      </c>
      <c r="M149" s="53">
        <v>293.489990234375</v>
      </c>
      <c r="N149" s="32">
        <v>117</v>
      </c>
      <c r="O149" s="52">
        <v>65.199996948242188</v>
      </c>
      <c r="P149" s="32">
        <v>882</v>
      </c>
      <c r="Q149" s="53">
        <v>291.91000366210938</v>
      </c>
      <c r="R149" s="32">
        <v>43203</v>
      </c>
      <c r="S149" s="52">
        <v>63.700000762939453</v>
      </c>
      <c r="T149" s="32">
        <v>919</v>
      </c>
      <c r="U149" s="53">
        <v>299.08999633789063</v>
      </c>
      <c r="W149" s="32">
        <v>16274</v>
      </c>
      <c r="X149" s="52">
        <v>63.700000762939453</v>
      </c>
      <c r="Y149" s="32">
        <v>940</v>
      </c>
      <c r="Z149" s="53">
        <v>298.33999633789063</v>
      </c>
      <c r="AA149" s="32">
        <v>6976</v>
      </c>
      <c r="AB149" s="52">
        <v>63.700000762939453</v>
      </c>
      <c r="AC149" s="32">
        <v>889</v>
      </c>
      <c r="AD149" s="53">
        <v>296.510009765625</v>
      </c>
      <c r="AE149" s="32">
        <v>2524</v>
      </c>
      <c r="AF149" s="52">
        <v>63.5</v>
      </c>
      <c r="AG149" s="32">
        <v>830</v>
      </c>
      <c r="AH149" s="53">
        <v>296.79998779296875</v>
      </c>
      <c r="AM149" s="32">
        <v>25774</v>
      </c>
      <c r="AN149" s="52">
        <v>63.700000762939453</v>
      </c>
      <c r="AO149" s="32">
        <v>916</v>
      </c>
      <c r="AP149" s="53">
        <v>297.70001220703125</v>
      </c>
    </row>
    <row r="150" spans="1:42" x14ac:dyDescent="0.2">
      <c r="A150" s="30">
        <v>45390</v>
      </c>
      <c r="B150" s="32">
        <v>20310</v>
      </c>
      <c r="C150" s="52">
        <v>63.200000762939453</v>
      </c>
      <c r="D150" s="32">
        <v>936</v>
      </c>
      <c r="E150" s="53">
        <v>300.989990234375</v>
      </c>
      <c r="F150" s="32">
        <v>8037</v>
      </c>
      <c r="G150" s="52">
        <v>63.900001525878906</v>
      </c>
      <c r="H150" s="32">
        <v>887</v>
      </c>
      <c r="I150" s="53">
        <v>298.010009765625</v>
      </c>
      <c r="J150" s="32">
        <v>7811</v>
      </c>
      <c r="K150" s="52">
        <v>64.400001525878906</v>
      </c>
      <c r="L150" s="32">
        <v>865</v>
      </c>
      <c r="M150" s="53">
        <v>294.1400146484375</v>
      </c>
      <c r="N150" s="32">
        <v>330</v>
      </c>
      <c r="O150" s="52">
        <v>64.900001525878906</v>
      </c>
      <c r="P150" s="32">
        <v>859</v>
      </c>
      <c r="Q150" s="53">
        <v>291.1400146484375</v>
      </c>
      <c r="R150" s="32">
        <v>36488</v>
      </c>
      <c r="S150" s="52">
        <v>63.599998474121094</v>
      </c>
      <c r="T150" s="32">
        <v>909</v>
      </c>
      <c r="U150" s="53">
        <v>298.77999877929688</v>
      </c>
      <c r="W150" s="32">
        <v>15786</v>
      </c>
      <c r="X150" s="52">
        <v>63.400001525878906</v>
      </c>
      <c r="Y150" s="32">
        <v>932</v>
      </c>
      <c r="Z150" s="53">
        <v>297.239990234375</v>
      </c>
      <c r="AA150" s="32">
        <v>7584</v>
      </c>
      <c r="AB150" s="52">
        <v>63.799999237060547</v>
      </c>
      <c r="AC150" s="32">
        <v>881</v>
      </c>
      <c r="AD150" s="53">
        <v>294.57998657226563</v>
      </c>
      <c r="AE150" s="32">
        <v>3359</v>
      </c>
      <c r="AF150" s="52">
        <v>63.700000762939453</v>
      </c>
      <c r="AG150" s="32">
        <v>844</v>
      </c>
      <c r="AH150" s="53">
        <v>293.60000610351563</v>
      </c>
      <c r="AM150" s="32">
        <v>26729</v>
      </c>
      <c r="AN150" s="52">
        <v>63.599998474121094</v>
      </c>
      <c r="AO150" s="32">
        <v>906</v>
      </c>
      <c r="AP150" s="53">
        <v>296.02999877929688</v>
      </c>
    </row>
    <row r="151" spans="1:42" x14ac:dyDescent="0.2">
      <c r="A151" s="30">
        <v>45397</v>
      </c>
      <c r="B151" s="32">
        <v>23167</v>
      </c>
      <c r="C151" s="52">
        <v>63.5</v>
      </c>
      <c r="D151" s="32">
        <v>951</v>
      </c>
      <c r="E151" s="53">
        <v>297.51998901367188</v>
      </c>
      <c r="F151" s="32">
        <v>8913</v>
      </c>
      <c r="G151" s="52">
        <v>64.099998474121094</v>
      </c>
      <c r="H151" s="32">
        <v>896</v>
      </c>
      <c r="I151" s="53">
        <v>293.98001098632813</v>
      </c>
      <c r="J151" s="32">
        <v>7411</v>
      </c>
      <c r="K151" s="52">
        <v>64.5</v>
      </c>
      <c r="L151" s="32">
        <v>884</v>
      </c>
      <c r="M151" s="53">
        <v>290.30999755859375</v>
      </c>
      <c r="N151" s="32">
        <v>668</v>
      </c>
      <c r="O151" s="52">
        <v>64.5</v>
      </c>
      <c r="P151" s="32">
        <v>870</v>
      </c>
      <c r="Q151" s="53">
        <v>288.73001098632813</v>
      </c>
      <c r="R151" s="32">
        <v>40159</v>
      </c>
      <c r="S151" s="52">
        <v>63.799999237060547</v>
      </c>
      <c r="T151" s="32">
        <v>925</v>
      </c>
      <c r="U151" s="53">
        <v>295.260009765625</v>
      </c>
      <c r="W151" s="32">
        <v>20264</v>
      </c>
      <c r="X151" s="52">
        <v>63.700000762939453</v>
      </c>
      <c r="Y151" s="32">
        <v>936</v>
      </c>
      <c r="Z151" s="53">
        <v>293.20999145507813</v>
      </c>
      <c r="AA151" s="32">
        <v>10478</v>
      </c>
      <c r="AB151" s="52">
        <v>64.099998474121094</v>
      </c>
      <c r="AC151" s="32">
        <v>910</v>
      </c>
      <c r="AD151" s="53">
        <v>290.66000366210938</v>
      </c>
      <c r="AE151" s="32">
        <v>4905</v>
      </c>
      <c r="AF151" s="52">
        <v>63.700000762939453</v>
      </c>
      <c r="AG151" s="32">
        <v>841</v>
      </c>
      <c r="AH151" s="53">
        <v>290.29000854492188</v>
      </c>
      <c r="AI151" s="32">
        <v>116</v>
      </c>
      <c r="AJ151" s="52">
        <v>63.299999237060547</v>
      </c>
      <c r="AK151" s="32">
        <v>873</v>
      </c>
      <c r="AL151" s="53">
        <v>291.489990234375</v>
      </c>
      <c r="AM151" s="32">
        <v>35763</v>
      </c>
      <c r="AN151" s="52">
        <v>63.799999237060547</v>
      </c>
      <c r="AO151" s="32">
        <v>915</v>
      </c>
      <c r="AP151" s="53">
        <v>292.05999755859375</v>
      </c>
    </row>
    <row r="152" spans="1:42" x14ac:dyDescent="0.2">
      <c r="A152" s="30">
        <v>45404</v>
      </c>
      <c r="B152" s="32">
        <v>18214</v>
      </c>
      <c r="C152" s="52">
        <v>63.299999237060547</v>
      </c>
      <c r="D152" s="32">
        <v>938</v>
      </c>
      <c r="E152" s="53">
        <v>294.95001220703125</v>
      </c>
      <c r="F152" s="32">
        <v>10248</v>
      </c>
      <c r="G152" s="52">
        <v>63.900001525878906</v>
      </c>
      <c r="H152" s="32">
        <v>869</v>
      </c>
      <c r="I152" s="53">
        <v>290.51998901367188</v>
      </c>
      <c r="J152" s="32">
        <v>8653</v>
      </c>
      <c r="K152" s="52">
        <v>64.199996948242188</v>
      </c>
      <c r="L152" s="32">
        <v>868</v>
      </c>
      <c r="M152" s="53">
        <v>286.72000122070313</v>
      </c>
      <c r="N152" s="32">
        <v>53</v>
      </c>
      <c r="O152" s="52">
        <v>64.699996948242188</v>
      </c>
      <c r="P152" s="32">
        <v>883</v>
      </c>
      <c r="Q152" s="53">
        <v>288.32998657226563</v>
      </c>
      <c r="R152" s="32">
        <v>37168</v>
      </c>
      <c r="S152" s="52">
        <v>63.700000762939453</v>
      </c>
      <c r="T152" s="32">
        <v>903</v>
      </c>
      <c r="U152" s="53">
        <v>291.79998779296875</v>
      </c>
      <c r="W152" s="32">
        <v>23444</v>
      </c>
      <c r="X152" s="52">
        <v>63.599998474121094</v>
      </c>
      <c r="Y152" s="32">
        <v>943</v>
      </c>
      <c r="Z152" s="53">
        <v>291</v>
      </c>
      <c r="AA152" s="32">
        <v>9061</v>
      </c>
      <c r="AB152" s="52">
        <v>64</v>
      </c>
      <c r="AC152" s="32">
        <v>873</v>
      </c>
      <c r="AD152" s="53">
        <v>287.98001098632813</v>
      </c>
      <c r="AE152" s="32">
        <v>4063</v>
      </c>
      <c r="AF152" s="52">
        <v>63.900001525878906</v>
      </c>
      <c r="AG152" s="32">
        <v>869</v>
      </c>
      <c r="AH152" s="53">
        <v>286.82998657226563</v>
      </c>
      <c r="AI152" s="32">
        <v>437</v>
      </c>
      <c r="AJ152" s="52">
        <v>64</v>
      </c>
      <c r="AK152" s="32">
        <v>863</v>
      </c>
      <c r="AL152" s="53">
        <v>287.6400146484375</v>
      </c>
      <c r="AM152" s="32">
        <v>37005</v>
      </c>
      <c r="AN152" s="52">
        <v>63.700000762939453</v>
      </c>
      <c r="AO152" s="32">
        <v>917</v>
      </c>
      <c r="AP152" s="53">
        <v>289.760009765625</v>
      </c>
    </row>
    <row r="153" spans="1:42" x14ac:dyDescent="0.2">
      <c r="A153" s="30">
        <v>45411</v>
      </c>
      <c r="B153" s="32">
        <v>17878</v>
      </c>
      <c r="C153" s="52">
        <v>63.5</v>
      </c>
      <c r="D153" s="32">
        <v>947</v>
      </c>
      <c r="E153" s="53">
        <v>292.70001220703125</v>
      </c>
      <c r="F153" s="32">
        <v>9631</v>
      </c>
      <c r="G153" s="52">
        <v>63.900001525878906</v>
      </c>
      <c r="H153" s="32">
        <v>898</v>
      </c>
      <c r="I153" s="53">
        <v>290.48001098632813</v>
      </c>
      <c r="J153" s="32">
        <v>7588</v>
      </c>
      <c r="K153" s="52">
        <v>64.300003051757813</v>
      </c>
      <c r="L153" s="32">
        <v>874</v>
      </c>
      <c r="M153" s="53">
        <v>286.16000366210938</v>
      </c>
      <c r="N153" s="32">
        <v>723</v>
      </c>
      <c r="O153" s="52">
        <v>64.400001525878906</v>
      </c>
      <c r="P153" s="32">
        <v>810</v>
      </c>
      <c r="Q153" s="53">
        <v>283.82998657226563</v>
      </c>
      <c r="R153" s="32">
        <v>35820</v>
      </c>
      <c r="S153" s="52">
        <v>63.799999237060547</v>
      </c>
      <c r="T153" s="32">
        <v>915</v>
      </c>
      <c r="U153" s="53">
        <v>290.54000854492188</v>
      </c>
      <c r="W153" s="32">
        <v>23532</v>
      </c>
      <c r="X153" s="52">
        <v>63.5</v>
      </c>
      <c r="Y153" s="32">
        <v>934</v>
      </c>
      <c r="Z153" s="53">
        <v>289.10000610351563</v>
      </c>
      <c r="AA153" s="32">
        <v>8756</v>
      </c>
      <c r="AB153" s="52">
        <v>63.799999237060547</v>
      </c>
      <c r="AC153" s="32">
        <v>902</v>
      </c>
      <c r="AD153" s="53">
        <v>287.55999755859375</v>
      </c>
      <c r="AE153" s="32">
        <v>4541</v>
      </c>
      <c r="AF153" s="52">
        <v>63.799999237060547</v>
      </c>
      <c r="AG153" s="32">
        <v>845</v>
      </c>
      <c r="AH153" s="53">
        <v>286.67999267578125</v>
      </c>
      <c r="AI153" s="32">
        <v>79</v>
      </c>
      <c r="AJ153" s="52">
        <v>63.299999237060547</v>
      </c>
      <c r="AK153" s="32">
        <v>764</v>
      </c>
      <c r="AL153" s="53">
        <v>285.489990234375</v>
      </c>
      <c r="AM153" s="32">
        <v>36908</v>
      </c>
      <c r="AN153" s="52">
        <v>63.599998474121094</v>
      </c>
      <c r="AO153" s="32">
        <v>915</v>
      </c>
      <c r="AP153" s="53">
        <v>288.42999267578125</v>
      </c>
    </row>
    <row r="154" spans="1:42" x14ac:dyDescent="0.2">
      <c r="A154" s="30">
        <v>45418</v>
      </c>
      <c r="B154" s="32">
        <v>24343</v>
      </c>
      <c r="C154" s="52">
        <v>63.400001525878906</v>
      </c>
      <c r="D154" s="32">
        <v>945</v>
      </c>
      <c r="E154" s="53">
        <v>294.44000244140625</v>
      </c>
      <c r="F154" s="32">
        <v>10110</v>
      </c>
      <c r="G154" s="52">
        <v>64.099998474121094</v>
      </c>
      <c r="H154" s="32">
        <v>906</v>
      </c>
      <c r="I154" s="53">
        <v>288.94000244140625</v>
      </c>
      <c r="J154" s="32">
        <v>8598</v>
      </c>
      <c r="K154" s="52">
        <v>64.599998474121094</v>
      </c>
      <c r="L154" s="32">
        <v>867</v>
      </c>
      <c r="M154" s="53">
        <v>287.02999877929688</v>
      </c>
      <c r="N154" s="32">
        <v>783</v>
      </c>
      <c r="O154" s="52">
        <v>64.800003051757813</v>
      </c>
      <c r="P154" s="32">
        <v>792</v>
      </c>
      <c r="Q154" s="53">
        <v>286</v>
      </c>
      <c r="R154" s="32">
        <v>43834</v>
      </c>
      <c r="S154" s="52">
        <v>63.799999237060547</v>
      </c>
      <c r="T154" s="32">
        <v>918</v>
      </c>
      <c r="U154" s="53">
        <v>291.57000732421875</v>
      </c>
      <c r="W154" s="32">
        <v>27590</v>
      </c>
      <c r="X154" s="52">
        <v>63.5</v>
      </c>
      <c r="Y154" s="32">
        <v>939</v>
      </c>
      <c r="Z154" s="53">
        <v>290.26998901367188</v>
      </c>
      <c r="AA154" s="32">
        <v>11383</v>
      </c>
      <c r="AB154" s="52">
        <v>64</v>
      </c>
      <c r="AC154" s="32">
        <v>890</v>
      </c>
      <c r="AD154" s="53">
        <v>286.95999145507813</v>
      </c>
      <c r="AE154" s="32">
        <v>4066</v>
      </c>
      <c r="AF154" s="52">
        <v>63.799999237060547</v>
      </c>
      <c r="AG154" s="32">
        <v>860</v>
      </c>
      <c r="AH154" s="53">
        <v>287.45001220703125</v>
      </c>
      <c r="AI154" s="32">
        <v>265</v>
      </c>
      <c r="AJ154" s="52">
        <v>63.400001525878906</v>
      </c>
      <c r="AK154" s="32">
        <v>835</v>
      </c>
      <c r="AL154" s="53">
        <v>288.79998779296875</v>
      </c>
      <c r="AM154" s="32">
        <v>43304</v>
      </c>
      <c r="AN154" s="52">
        <v>63.700000762939453</v>
      </c>
      <c r="AO154" s="32">
        <v>918</v>
      </c>
      <c r="AP154" s="53">
        <v>289.1199951171875</v>
      </c>
    </row>
    <row r="155" spans="1:42" x14ac:dyDescent="0.2">
      <c r="A155" s="30">
        <v>45425</v>
      </c>
      <c r="B155" s="32">
        <v>24823</v>
      </c>
      <c r="C155" s="52">
        <v>63.5</v>
      </c>
      <c r="D155" s="32">
        <v>939</v>
      </c>
      <c r="E155" s="53">
        <v>295.92001342773438</v>
      </c>
      <c r="F155" s="32">
        <v>11649</v>
      </c>
      <c r="G155" s="52">
        <v>64</v>
      </c>
      <c r="H155" s="32">
        <v>881</v>
      </c>
      <c r="I155" s="53">
        <v>293.07000732421875</v>
      </c>
      <c r="J155" s="32">
        <v>7674</v>
      </c>
      <c r="K155" s="52">
        <v>64.400001525878906</v>
      </c>
      <c r="L155" s="32">
        <v>869</v>
      </c>
      <c r="M155" s="53">
        <v>290.1300048828125</v>
      </c>
      <c r="N155" s="32">
        <v>169</v>
      </c>
      <c r="O155" s="52">
        <v>63</v>
      </c>
      <c r="P155" s="32">
        <v>873</v>
      </c>
      <c r="Q155" s="53">
        <v>292.80999755859375</v>
      </c>
      <c r="R155" s="32">
        <v>44315</v>
      </c>
      <c r="S155" s="52">
        <v>63.799999237060547</v>
      </c>
      <c r="T155" s="32">
        <v>911</v>
      </c>
      <c r="U155" s="53">
        <v>294.16000366210938</v>
      </c>
      <c r="W155" s="32">
        <v>25683</v>
      </c>
      <c r="X155" s="52">
        <v>63.599998474121094</v>
      </c>
      <c r="Y155" s="32">
        <v>941</v>
      </c>
      <c r="Z155" s="53">
        <v>291.64999389648438</v>
      </c>
      <c r="AA155" s="32">
        <v>10422</v>
      </c>
      <c r="AB155" s="52">
        <v>63.700000762939453</v>
      </c>
      <c r="AC155" s="32">
        <v>911</v>
      </c>
      <c r="AD155" s="53">
        <v>291.6099853515625</v>
      </c>
      <c r="AE155" s="32">
        <v>4475</v>
      </c>
      <c r="AF155" s="52">
        <v>64.199996948242188</v>
      </c>
      <c r="AG155" s="32">
        <v>879</v>
      </c>
      <c r="AH155" s="53">
        <v>289.6199951171875</v>
      </c>
      <c r="AM155" s="32">
        <v>40580</v>
      </c>
      <c r="AN155" s="52">
        <v>63.700000762939453</v>
      </c>
      <c r="AO155" s="32">
        <v>927</v>
      </c>
      <c r="AP155" s="53">
        <v>291.41000366210938</v>
      </c>
    </row>
    <row r="156" spans="1:42" x14ac:dyDescent="0.2">
      <c r="A156" s="30">
        <v>45432</v>
      </c>
      <c r="B156" s="32">
        <v>31642</v>
      </c>
      <c r="C156" s="52">
        <v>63.5</v>
      </c>
      <c r="D156" s="32">
        <v>945</v>
      </c>
      <c r="E156" s="53">
        <v>294.6199951171875</v>
      </c>
      <c r="F156" s="32">
        <v>6986</v>
      </c>
      <c r="G156" s="52">
        <v>64</v>
      </c>
      <c r="H156" s="32">
        <v>887</v>
      </c>
      <c r="I156" s="53">
        <v>292</v>
      </c>
      <c r="J156" s="32">
        <v>6318</v>
      </c>
      <c r="K156" s="52">
        <v>64.5</v>
      </c>
      <c r="L156" s="32">
        <v>876</v>
      </c>
      <c r="M156" s="53">
        <v>290.6199951171875</v>
      </c>
      <c r="N156" s="32">
        <v>121</v>
      </c>
      <c r="O156" s="52">
        <v>66</v>
      </c>
      <c r="P156" s="32">
        <v>825</v>
      </c>
      <c r="Q156" s="53">
        <v>291.8900146484375</v>
      </c>
      <c r="R156" s="32">
        <v>45067</v>
      </c>
      <c r="S156" s="52">
        <v>63.799999237060547</v>
      </c>
      <c r="T156" s="32">
        <v>926</v>
      </c>
      <c r="U156" s="53">
        <v>293.6400146484375</v>
      </c>
      <c r="W156" s="32">
        <v>19928</v>
      </c>
      <c r="X156" s="52">
        <v>63.700000762939453</v>
      </c>
      <c r="Y156" s="32">
        <v>951</v>
      </c>
      <c r="Z156" s="53">
        <v>293.41000366210938</v>
      </c>
      <c r="AA156" s="32">
        <v>12947</v>
      </c>
      <c r="AB156" s="52">
        <v>63.900001525878906</v>
      </c>
      <c r="AC156" s="32">
        <v>901</v>
      </c>
      <c r="AD156" s="53">
        <v>291.33999633789063</v>
      </c>
      <c r="AE156" s="32">
        <v>3187</v>
      </c>
      <c r="AF156" s="52">
        <v>63.799999237060547</v>
      </c>
      <c r="AG156" s="32">
        <v>842</v>
      </c>
      <c r="AH156" s="53">
        <v>290.41000366210938</v>
      </c>
      <c r="AM156" s="32">
        <v>36062</v>
      </c>
      <c r="AN156" s="52">
        <v>63.799999237060547</v>
      </c>
      <c r="AO156" s="32">
        <v>924</v>
      </c>
      <c r="AP156" s="53">
        <v>292.39999389648438</v>
      </c>
    </row>
    <row r="157" spans="1:42" x14ac:dyDescent="0.2">
      <c r="A157" s="30">
        <v>45439</v>
      </c>
      <c r="B157" s="32">
        <v>24574</v>
      </c>
      <c r="C157" s="52">
        <v>63.700000762939453</v>
      </c>
      <c r="D157" s="32">
        <v>945</v>
      </c>
      <c r="E157" s="53">
        <v>298.08999633789063</v>
      </c>
      <c r="F157" s="32">
        <v>9105</v>
      </c>
      <c r="G157" s="52">
        <v>63.700000762939453</v>
      </c>
      <c r="H157" s="32">
        <v>898</v>
      </c>
      <c r="I157" s="53">
        <v>296.26998901367188</v>
      </c>
      <c r="J157" s="32">
        <v>7036</v>
      </c>
      <c r="K157" s="52">
        <v>64.400001525878906</v>
      </c>
      <c r="L157" s="32">
        <v>869</v>
      </c>
      <c r="M157" s="53">
        <v>292.8599853515625</v>
      </c>
      <c r="N157" s="32">
        <v>156</v>
      </c>
      <c r="O157" s="52">
        <v>65.5</v>
      </c>
      <c r="P157" s="32">
        <v>877</v>
      </c>
      <c r="Q157" s="53">
        <v>291.739990234375</v>
      </c>
      <c r="R157" s="32">
        <v>40871</v>
      </c>
      <c r="S157" s="52">
        <v>63.799999237060547</v>
      </c>
      <c r="T157" s="32">
        <v>921</v>
      </c>
      <c r="U157" s="53">
        <v>296.760009765625</v>
      </c>
      <c r="W157" s="32">
        <v>22356</v>
      </c>
      <c r="X157" s="52">
        <v>63.799999237060547</v>
      </c>
      <c r="Y157" s="32">
        <v>931</v>
      </c>
      <c r="Z157" s="53">
        <v>295.1300048828125</v>
      </c>
      <c r="AA157" s="32">
        <v>13431</v>
      </c>
      <c r="AB157" s="52">
        <v>63.799999237060547</v>
      </c>
      <c r="AC157" s="32">
        <v>897</v>
      </c>
      <c r="AD157" s="53">
        <v>294.04000854492188</v>
      </c>
      <c r="AE157" s="32">
        <v>6016</v>
      </c>
      <c r="AF157" s="52">
        <v>64.099998474121094</v>
      </c>
      <c r="AG157" s="32">
        <v>857</v>
      </c>
      <c r="AH157" s="53">
        <v>291.32998657226563</v>
      </c>
      <c r="AM157" s="32">
        <v>41803</v>
      </c>
      <c r="AN157" s="52">
        <v>63.900001525878906</v>
      </c>
      <c r="AO157" s="32">
        <v>909</v>
      </c>
      <c r="AP157" s="53">
        <v>294.23001098632813</v>
      </c>
    </row>
    <row r="158" spans="1:42" x14ac:dyDescent="0.2">
      <c r="A158" s="30">
        <v>45446</v>
      </c>
      <c r="B158" s="32">
        <v>20473</v>
      </c>
      <c r="C158" s="52">
        <v>63.799999237060547</v>
      </c>
      <c r="D158" s="32">
        <v>951</v>
      </c>
      <c r="E158" s="53">
        <v>301.85000610351563</v>
      </c>
      <c r="F158" s="32">
        <v>4250</v>
      </c>
      <c r="G158" s="52">
        <v>64.199996948242188</v>
      </c>
      <c r="H158" s="32">
        <v>906</v>
      </c>
      <c r="I158" s="53">
        <v>301.239990234375</v>
      </c>
      <c r="J158" s="32">
        <v>6762</v>
      </c>
      <c r="K158" s="52">
        <v>64.599998474121094</v>
      </c>
      <c r="L158" s="32">
        <v>884</v>
      </c>
      <c r="M158" s="53">
        <v>294.55999755859375</v>
      </c>
      <c r="N158" s="32">
        <v>192</v>
      </c>
      <c r="O158" s="52">
        <v>64.199996948242188</v>
      </c>
      <c r="P158" s="32">
        <v>895</v>
      </c>
      <c r="Q158" s="53">
        <v>293.72000122070313</v>
      </c>
      <c r="R158" s="32">
        <v>31677</v>
      </c>
      <c r="S158" s="52">
        <v>64</v>
      </c>
      <c r="T158" s="32">
        <v>930</v>
      </c>
      <c r="U158" s="53">
        <v>300.16000366210938</v>
      </c>
      <c r="W158" s="32">
        <v>17743</v>
      </c>
      <c r="X158" s="52">
        <v>63.599998474121094</v>
      </c>
      <c r="Y158" s="32">
        <v>935</v>
      </c>
      <c r="Z158" s="53">
        <v>298.08999633789063</v>
      </c>
      <c r="AA158" s="32">
        <v>9110</v>
      </c>
      <c r="AB158" s="52">
        <v>63.900001525878906</v>
      </c>
      <c r="AC158" s="32">
        <v>926</v>
      </c>
      <c r="AD158" s="53">
        <v>299.07000732421875</v>
      </c>
      <c r="AE158" s="32">
        <v>2253</v>
      </c>
      <c r="AF158" s="52">
        <v>63.700000762939453</v>
      </c>
      <c r="AG158" s="32">
        <v>852</v>
      </c>
      <c r="AH158" s="53">
        <v>294.41000366210938</v>
      </c>
      <c r="AM158" s="32">
        <v>29106</v>
      </c>
      <c r="AN158" s="52">
        <v>63.700000762939453</v>
      </c>
      <c r="AO158" s="32">
        <v>926</v>
      </c>
      <c r="AP158" s="53">
        <v>298.1199951171875</v>
      </c>
    </row>
    <row r="159" spans="1:42" x14ac:dyDescent="0.2">
      <c r="A159" s="30">
        <v>45453</v>
      </c>
      <c r="B159" s="32">
        <v>26548</v>
      </c>
      <c r="C159" s="52">
        <v>63.799999237060547</v>
      </c>
      <c r="D159" s="32">
        <v>950</v>
      </c>
      <c r="E159" s="53">
        <v>301.80999755859375</v>
      </c>
      <c r="F159" s="32">
        <v>9361</v>
      </c>
      <c r="G159" s="52">
        <v>63.900001525878906</v>
      </c>
      <c r="H159" s="32">
        <v>896</v>
      </c>
      <c r="I159" s="53">
        <v>296.57000732421875</v>
      </c>
      <c r="J159" s="32">
        <v>8791</v>
      </c>
      <c r="K159" s="52">
        <v>64.199996948242188</v>
      </c>
      <c r="L159" s="32">
        <v>875</v>
      </c>
      <c r="M159" s="53">
        <v>293.97000122070313</v>
      </c>
      <c r="R159" s="32">
        <v>44700</v>
      </c>
      <c r="S159" s="52">
        <v>63.900001525878906</v>
      </c>
      <c r="T159" s="32">
        <v>924</v>
      </c>
      <c r="U159" s="53">
        <v>299.17001342773438</v>
      </c>
      <c r="W159" s="32">
        <v>24179</v>
      </c>
      <c r="X159" s="52">
        <v>63.700000762939453</v>
      </c>
      <c r="Y159" s="32">
        <v>930</v>
      </c>
      <c r="Z159" s="53">
        <v>297.02999877929688</v>
      </c>
      <c r="AA159" s="32">
        <v>19517</v>
      </c>
      <c r="AB159" s="52">
        <v>64</v>
      </c>
      <c r="AC159" s="32">
        <v>905</v>
      </c>
      <c r="AD159" s="53">
        <v>296.25</v>
      </c>
      <c r="AE159" s="32">
        <v>4324</v>
      </c>
      <c r="AF159" s="52">
        <v>64.199996948242188</v>
      </c>
      <c r="AG159" s="32">
        <v>862</v>
      </c>
      <c r="AH159" s="53">
        <v>293.54000854492188</v>
      </c>
      <c r="AM159" s="32">
        <v>48020</v>
      </c>
      <c r="AN159" s="52">
        <v>63.900001525878906</v>
      </c>
      <c r="AO159" s="32">
        <v>914</v>
      </c>
      <c r="AP159" s="53">
        <v>296.39999389648438</v>
      </c>
    </row>
    <row r="160" spans="1:42" x14ac:dyDescent="0.2">
      <c r="A160" s="30">
        <v>45460</v>
      </c>
      <c r="B160" s="32">
        <v>24523</v>
      </c>
      <c r="C160" s="52">
        <v>63.599998474121094</v>
      </c>
      <c r="D160" s="32">
        <v>941</v>
      </c>
      <c r="E160" s="53">
        <v>302.01998901367188</v>
      </c>
      <c r="F160" s="32">
        <v>9308</v>
      </c>
      <c r="G160" s="52">
        <v>64.199996948242188</v>
      </c>
      <c r="H160" s="32">
        <v>900</v>
      </c>
      <c r="I160" s="53">
        <v>297.95999145507813</v>
      </c>
      <c r="J160" s="32">
        <v>9369</v>
      </c>
      <c r="K160" s="52">
        <v>64.099998474121094</v>
      </c>
      <c r="L160" s="32">
        <v>873</v>
      </c>
      <c r="M160" s="53">
        <v>293.07998657226563</v>
      </c>
      <c r="N160" s="32">
        <v>80</v>
      </c>
      <c r="O160" s="52">
        <v>66</v>
      </c>
      <c r="P160" s="32">
        <v>941</v>
      </c>
      <c r="Q160" s="53">
        <v>287.6300048828125</v>
      </c>
      <c r="R160" s="32">
        <v>43280</v>
      </c>
      <c r="S160" s="52">
        <v>63.799999237060547</v>
      </c>
      <c r="T160" s="32">
        <v>917</v>
      </c>
      <c r="U160" s="53">
        <v>299.17999267578125</v>
      </c>
      <c r="W160" s="32">
        <v>24832</v>
      </c>
      <c r="X160" s="52">
        <v>63.5</v>
      </c>
      <c r="Y160" s="32">
        <v>934</v>
      </c>
      <c r="Z160" s="53">
        <v>296.29998779296875</v>
      </c>
      <c r="AA160" s="32">
        <v>11019</v>
      </c>
      <c r="AB160" s="52">
        <v>63.900001525878906</v>
      </c>
      <c r="AC160" s="32">
        <v>893</v>
      </c>
      <c r="AD160" s="53">
        <v>296.1199951171875</v>
      </c>
      <c r="AE160" s="32">
        <v>4065</v>
      </c>
      <c r="AF160" s="52">
        <v>64.300003051757813</v>
      </c>
      <c r="AG160" s="32">
        <v>894</v>
      </c>
      <c r="AH160" s="53">
        <v>292.1400146484375</v>
      </c>
      <c r="AM160" s="32">
        <v>39916</v>
      </c>
      <c r="AN160" s="52">
        <v>63.700000762939453</v>
      </c>
      <c r="AO160" s="32">
        <v>919</v>
      </c>
      <c r="AP160" s="53">
        <v>295.82998657226563</v>
      </c>
    </row>
    <row r="161" spans="1:42" x14ac:dyDescent="0.2">
      <c r="A161" s="30">
        <v>45467</v>
      </c>
      <c r="B161" s="32">
        <v>28553</v>
      </c>
      <c r="C161" s="52">
        <v>63.700000762939453</v>
      </c>
      <c r="D161" s="32">
        <v>926</v>
      </c>
      <c r="E161" s="53">
        <v>305.989990234375</v>
      </c>
      <c r="F161" s="32">
        <v>8447</v>
      </c>
      <c r="G161" s="52">
        <v>64</v>
      </c>
      <c r="H161" s="32">
        <v>893</v>
      </c>
      <c r="I161" s="53">
        <v>297.5</v>
      </c>
      <c r="J161" s="32">
        <v>7656</v>
      </c>
      <c r="K161" s="52">
        <v>64.400001525878906</v>
      </c>
      <c r="L161" s="32">
        <v>879</v>
      </c>
      <c r="M161" s="53">
        <v>293.25</v>
      </c>
      <c r="N161" s="32">
        <v>130</v>
      </c>
      <c r="O161" s="52">
        <v>63.900001525878906</v>
      </c>
      <c r="P161" s="32">
        <v>895</v>
      </c>
      <c r="Q161" s="53">
        <v>296.83999633789063</v>
      </c>
      <c r="R161" s="32">
        <v>44786</v>
      </c>
      <c r="S161" s="52">
        <v>63.799999237060547</v>
      </c>
      <c r="T161" s="32">
        <v>912</v>
      </c>
      <c r="U161" s="53">
        <v>302.19000244140625</v>
      </c>
      <c r="W161" s="32">
        <v>15708</v>
      </c>
      <c r="X161" s="52">
        <v>63.799999237060547</v>
      </c>
      <c r="Y161" s="32">
        <v>930</v>
      </c>
      <c r="Z161" s="53">
        <v>296.45001220703125</v>
      </c>
      <c r="AA161" s="32">
        <v>9145</v>
      </c>
      <c r="AB161" s="52">
        <v>64</v>
      </c>
      <c r="AC161" s="32">
        <v>914</v>
      </c>
      <c r="AD161" s="53">
        <v>299.20001220703125</v>
      </c>
      <c r="AE161" s="32">
        <v>2235</v>
      </c>
      <c r="AF161" s="52">
        <v>63.799999237060547</v>
      </c>
      <c r="AG161" s="32">
        <v>872</v>
      </c>
      <c r="AH161" s="53">
        <v>293.25</v>
      </c>
      <c r="AI161" s="32">
        <v>159</v>
      </c>
      <c r="AJ161" s="52">
        <v>63.5</v>
      </c>
      <c r="AK161" s="32">
        <v>1019</v>
      </c>
      <c r="AL161" s="53">
        <v>292.16000366210938</v>
      </c>
      <c r="AM161" s="32">
        <v>27247</v>
      </c>
      <c r="AN161" s="52">
        <v>63.900001525878906</v>
      </c>
      <c r="AO161" s="32">
        <v>921</v>
      </c>
      <c r="AP161" s="53">
        <v>297.07998657226563</v>
      </c>
    </row>
    <row r="162" spans="1:42" x14ac:dyDescent="0.2">
      <c r="A162" s="30">
        <v>45474</v>
      </c>
      <c r="B162" s="32">
        <v>28313</v>
      </c>
      <c r="C162" s="52">
        <v>63.5</v>
      </c>
      <c r="D162" s="32">
        <v>937</v>
      </c>
      <c r="E162" s="53">
        <v>309.60000610351563</v>
      </c>
      <c r="F162" s="32">
        <v>11354</v>
      </c>
      <c r="G162" s="52">
        <v>64.199996948242188</v>
      </c>
      <c r="H162" s="32">
        <v>904</v>
      </c>
      <c r="I162" s="53">
        <v>302.54000854492188</v>
      </c>
      <c r="J162" s="32">
        <v>7997</v>
      </c>
      <c r="K162" s="52">
        <v>64.400001525878906</v>
      </c>
      <c r="L162" s="32">
        <v>876</v>
      </c>
      <c r="M162" s="53">
        <v>298.1099853515625</v>
      </c>
      <c r="N162" s="32">
        <v>129</v>
      </c>
      <c r="O162" s="52">
        <v>64.400001525878906</v>
      </c>
      <c r="P162" s="32">
        <v>912</v>
      </c>
      <c r="Q162" s="53">
        <v>296.57000732421875</v>
      </c>
      <c r="R162" s="32">
        <v>47793</v>
      </c>
      <c r="S162" s="52">
        <v>63.799999237060547</v>
      </c>
      <c r="T162" s="32">
        <v>919</v>
      </c>
      <c r="U162" s="53">
        <v>305.95999145507813</v>
      </c>
      <c r="W162" s="32">
        <v>18089</v>
      </c>
      <c r="X162" s="52">
        <v>63.599998474121094</v>
      </c>
      <c r="Y162" s="32">
        <v>934</v>
      </c>
      <c r="Z162" s="53">
        <v>303.32998657226563</v>
      </c>
      <c r="AA162" s="32">
        <v>9470</v>
      </c>
      <c r="AB162" s="52">
        <v>64.300003051757813</v>
      </c>
      <c r="AC162" s="32">
        <v>909</v>
      </c>
      <c r="AD162" s="53">
        <v>299.3599853515625</v>
      </c>
      <c r="AE162" s="32">
        <v>2685</v>
      </c>
      <c r="AF162" s="52">
        <v>63.900001525878906</v>
      </c>
      <c r="AG162" s="32">
        <v>905</v>
      </c>
      <c r="AH162" s="53">
        <v>299.20001220703125</v>
      </c>
      <c r="AM162" s="32">
        <v>30244</v>
      </c>
      <c r="AN162" s="52">
        <v>63.799999237060547</v>
      </c>
      <c r="AO162" s="32">
        <v>923</v>
      </c>
      <c r="AP162" s="53">
        <v>301.72000122070313</v>
      </c>
    </row>
    <row r="163" spans="1:42" x14ac:dyDescent="0.2">
      <c r="A163" s="30">
        <v>45481</v>
      </c>
      <c r="B163" s="32">
        <v>24140</v>
      </c>
      <c r="C163" s="52">
        <v>63.5</v>
      </c>
      <c r="D163" s="32">
        <v>935</v>
      </c>
      <c r="E163" s="53">
        <v>311.6400146484375</v>
      </c>
      <c r="F163" s="32">
        <v>8821</v>
      </c>
      <c r="G163" s="52">
        <v>63.900001525878906</v>
      </c>
      <c r="H163" s="32">
        <v>890</v>
      </c>
      <c r="I163" s="53">
        <v>304.77999877929688</v>
      </c>
      <c r="J163" s="32">
        <v>5642</v>
      </c>
      <c r="K163" s="52">
        <v>64.099998474121094</v>
      </c>
      <c r="L163" s="32">
        <v>847</v>
      </c>
      <c r="M163" s="53">
        <v>300.6199951171875</v>
      </c>
      <c r="N163" s="32">
        <v>288</v>
      </c>
      <c r="O163" s="52">
        <v>64.599998474121094</v>
      </c>
      <c r="P163" s="32">
        <v>914</v>
      </c>
      <c r="Q163" s="53">
        <v>297.17001342773438</v>
      </c>
      <c r="R163" s="32">
        <v>38891</v>
      </c>
      <c r="S163" s="52">
        <v>63.700000762939453</v>
      </c>
      <c r="T163" s="32">
        <v>912</v>
      </c>
      <c r="U163" s="53">
        <v>308.3800048828125</v>
      </c>
      <c r="W163" s="32">
        <v>17563</v>
      </c>
      <c r="X163" s="52">
        <v>63.599998474121094</v>
      </c>
      <c r="Y163" s="32">
        <v>919</v>
      </c>
      <c r="Z163" s="53">
        <v>303.1400146484375</v>
      </c>
      <c r="AA163" s="32">
        <v>6019</v>
      </c>
      <c r="AB163" s="52">
        <v>64</v>
      </c>
      <c r="AC163" s="32">
        <v>902</v>
      </c>
      <c r="AD163" s="53">
        <v>300.95001220703125</v>
      </c>
      <c r="AE163" s="32">
        <v>1258</v>
      </c>
      <c r="AF163" s="52">
        <v>63.5</v>
      </c>
      <c r="AG163" s="32">
        <v>857</v>
      </c>
      <c r="AH163" s="53">
        <v>299.39999389648438</v>
      </c>
      <c r="AM163" s="32">
        <v>24840</v>
      </c>
      <c r="AN163" s="52">
        <v>63.700000762939453</v>
      </c>
      <c r="AO163" s="32">
        <v>911</v>
      </c>
      <c r="AP163" s="53">
        <v>302.42001342773438</v>
      </c>
    </row>
    <row r="164" spans="1:42" x14ac:dyDescent="0.2">
      <c r="A164" s="30">
        <v>45488</v>
      </c>
      <c r="B164" s="32">
        <v>26200</v>
      </c>
      <c r="C164" s="52">
        <v>63.900001525878906</v>
      </c>
      <c r="D164" s="32">
        <v>942</v>
      </c>
      <c r="E164" s="53">
        <v>311.92001342773438</v>
      </c>
      <c r="F164" s="32">
        <v>8553</v>
      </c>
      <c r="G164" s="52">
        <v>64.099998474121094</v>
      </c>
      <c r="H164" s="32">
        <v>893</v>
      </c>
      <c r="I164" s="53">
        <v>305.989990234375</v>
      </c>
      <c r="J164" s="32">
        <v>6121</v>
      </c>
      <c r="K164" s="52">
        <v>64.599998474121094</v>
      </c>
      <c r="L164" s="32">
        <v>871</v>
      </c>
      <c r="M164" s="53">
        <v>300.29000854492188</v>
      </c>
      <c r="N164" s="32">
        <v>304</v>
      </c>
      <c r="O164" s="52">
        <v>63.799999237060547</v>
      </c>
      <c r="P164" s="32">
        <v>875</v>
      </c>
      <c r="Q164" s="53">
        <v>293.76998901367188</v>
      </c>
      <c r="R164" s="32">
        <v>41178</v>
      </c>
      <c r="S164" s="52">
        <v>64</v>
      </c>
      <c r="T164" s="32">
        <v>921</v>
      </c>
      <c r="U164" s="53">
        <v>308.82998657226563</v>
      </c>
      <c r="W164" s="32">
        <v>28790</v>
      </c>
      <c r="X164" s="52">
        <v>63.599998474121094</v>
      </c>
      <c r="Y164" s="32">
        <v>938</v>
      </c>
      <c r="Z164" s="53">
        <v>308.02999877929688</v>
      </c>
      <c r="AA164" s="32">
        <v>7745</v>
      </c>
      <c r="AB164" s="52">
        <v>64.099998474121094</v>
      </c>
      <c r="AC164" s="32">
        <v>923</v>
      </c>
      <c r="AD164" s="53">
        <v>302.95001220703125</v>
      </c>
      <c r="AE164" s="32">
        <v>4811</v>
      </c>
      <c r="AF164" s="52">
        <v>63.900001525878906</v>
      </c>
      <c r="AG164" s="32">
        <v>897</v>
      </c>
      <c r="AH164" s="53">
        <v>300.3900146484375</v>
      </c>
      <c r="AM164" s="32">
        <v>41346</v>
      </c>
      <c r="AN164" s="52">
        <v>63.700000762939453</v>
      </c>
      <c r="AO164" s="32">
        <v>930</v>
      </c>
      <c r="AP164" s="53">
        <v>306.19000244140625</v>
      </c>
    </row>
    <row r="165" spans="1:42" x14ac:dyDescent="0.2">
      <c r="A165" s="30">
        <v>45495</v>
      </c>
      <c r="B165" s="32">
        <v>30205</v>
      </c>
      <c r="C165" s="52">
        <v>64</v>
      </c>
      <c r="D165" s="32">
        <v>950</v>
      </c>
      <c r="E165" s="53">
        <v>310.76998901367188</v>
      </c>
      <c r="F165" s="32">
        <v>8357</v>
      </c>
      <c r="G165" s="52">
        <v>64</v>
      </c>
      <c r="H165" s="32">
        <v>903</v>
      </c>
      <c r="I165" s="53">
        <v>303.66000366210938</v>
      </c>
      <c r="J165" s="32">
        <v>8481</v>
      </c>
      <c r="K165" s="52">
        <v>64.199996948242188</v>
      </c>
      <c r="L165" s="32">
        <v>860</v>
      </c>
      <c r="M165" s="53">
        <v>297.02999877929688</v>
      </c>
      <c r="N165" s="32">
        <v>450</v>
      </c>
      <c r="O165" s="52">
        <v>64.099998474121094</v>
      </c>
      <c r="P165" s="32">
        <v>855</v>
      </c>
      <c r="Q165" s="53">
        <v>295.07000732421875</v>
      </c>
      <c r="R165" s="32">
        <v>47493</v>
      </c>
      <c r="S165" s="52">
        <v>64.099998474121094</v>
      </c>
      <c r="T165" s="32">
        <v>924</v>
      </c>
      <c r="U165" s="53">
        <v>306.92001342773438</v>
      </c>
      <c r="W165" s="32">
        <v>23325</v>
      </c>
      <c r="X165" s="52">
        <v>63.700000762939453</v>
      </c>
      <c r="Y165" s="32">
        <v>945</v>
      </c>
      <c r="Z165" s="53">
        <v>304.41000366210938</v>
      </c>
      <c r="AA165" s="32">
        <v>8687</v>
      </c>
      <c r="AB165" s="52">
        <v>64.300003051757813</v>
      </c>
      <c r="AC165" s="32">
        <v>917</v>
      </c>
      <c r="AD165" s="53">
        <v>300.239990234375</v>
      </c>
      <c r="AE165" s="32">
        <v>2434</v>
      </c>
      <c r="AF165" s="52">
        <v>63.700000762939453</v>
      </c>
      <c r="AG165" s="32">
        <v>901</v>
      </c>
      <c r="AH165" s="53">
        <v>298.92999267578125</v>
      </c>
      <c r="AI165" s="32">
        <v>213</v>
      </c>
      <c r="AJ165" s="52">
        <v>63</v>
      </c>
      <c r="AK165" s="32">
        <v>984</v>
      </c>
      <c r="AL165" s="53">
        <v>315.05999755859375</v>
      </c>
      <c r="AM165" s="32">
        <v>34659</v>
      </c>
      <c r="AN165" s="52">
        <v>63.799999237060547</v>
      </c>
      <c r="AO165" s="32">
        <v>935</v>
      </c>
      <c r="AP165" s="53">
        <v>303.04998779296875</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EA096-1140-4806-9246-B174E1D180B9}">
  <sheetPr codeName="Sheet5"/>
  <dimension ref="A1:AQ189"/>
  <sheetViews>
    <sheetView workbookViewId="0">
      <pane xSplit="1" ySplit="10" topLeftCell="B77"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34</v>
      </c>
      <c r="E5" s="39"/>
      <c r="F5" s="37"/>
      <c r="G5" s="37"/>
      <c r="H5" s="39"/>
      <c r="I5" s="39"/>
      <c r="J5" s="37"/>
      <c r="K5" s="37"/>
      <c r="L5" s="39"/>
      <c r="M5" s="39"/>
      <c r="N5" s="37"/>
      <c r="O5" s="37"/>
      <c r="P5" s="39"/>
      <c r="Q5" s="39"/>
      <c r="R5" s="37"/>
      <c r="S5" s="37"/>
      <c r="T5" s="39"/>
      <c r="U5" s="40"/>
      <c r="V5" s="11"/>
      <c r="W5" s="36"/>
      <c r="X5" s="37"/>
      <c r="Y5" s="38" t="s">
        <v>35</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2904</v>
      </c>
      <c r="C12" s="56">
        <v>63</v>
      </c>
      <c r="D12" s="57">
        <v>1294</v>
      </c>
      <c r="E12" s="58">
        <v>123.04000091552734</v>
      </c>
      <c r="F12" s="55">
        <v>3703</v>
      </c>
      <c r="G12" s="56">
        <v>62.900001525878906</v>
      </c>
      <c r="H12" s="57">
        <v>1257</v>
      </c>
      <c r="I12" s="58">
        <v>123.51999664306641</v>
      </c>
      <c r="J12" s="55">
        <v>1552</v>
      </c>
      <c r="K12" s="56">
        <v>63.200000762939453</v>
      </c>
      <c r="L12" s="57">
        <v>1233</v>
      </c>
      <c r="M12" s="58">
        <v>121.83000183105469</v>
      </c>
      <c r="N12" s="59"/>
      <c r="O12" s="59"/>
      <c r="P12" s="60"/>
      <c r="Q12" s="61"/>
      <c r="R12" s="55">
        <v>8159</v>
      </c>
      <c r="S12" s="56">
        <v>63</v>
      </c>
      <c r="T12" s="57">
        <v>1266</v>
      </c>
      <c r="U12" s="58">
        <v>123.02999877929688</v>
      </c>
      <c r="W12" s="59"/>
      <c r="X12" s="59"/>
      <c r="Y12" s="60"/>
      <c r="Z12" s="61"/>
      <c r="AA12" s="55">
        <v>344</v>
      </c>
      <c r="AB12" s="56">
        <v>62.5</v>
      </c>
      <c r="AC12" s="57">
        <v>1375</v>
      </c>
      <c r="AD12" s="58">
        <v>125.84999847412109</v>
      </c>
      <c r="AE12" s="59"/>
      <c r="AF12" s="59"/>
      <c r="AG12" s="60"/>
      <c r="AH12" s="61"/>
      <c r="AI12" s="59"/>
      <c r="AJ12" s="59"/>
      <c r="AK12" s="60"/>
      <c r="AL12" s="61"/>
      <c r="AM12" s="55">
        <v>344</v>
      </c>
      <c r="AN12" s="56">
        <v>62.5</v>
      </c>
      <c r="AO12" s="57">
        <v>1375</v>
      </c>
      <c r="AP12" s="58">
        <v>125.84999847412109</v>
      </c>
    </row>
    <row r="13" spans="1:43" x14ac:dyDescent="0.2">
      <c r="A13" s="30">
        <v>44431</v>
      </c>
      <c r="B13" s="55">
        <v>3108</v>
      </c>
      <c r="C13" s="56">
        <v>62.900001525878906</v>
      </c>
      <c r="D13" s="57">
        <v>1312</v>
      </c>
      <c r="E13" s="58">
        <v>124.48999786376953</v>
      </c>
      <c r="F13" s="55">
        <v>5075</v>
      </c>
      <c r="G13" s="56">
        <v>63.099998474121094</v>
      </c>
      <c r="H13" s="57">
        <v>1254</v>
      </c>
      <c r="I13" s="58">
        <v>123.01000213623047</v>
      </c>
      <c r="J13" s="55">
        <v>2119</v>
      </c>
      <c r="K13" s="56">
        <v>63.700000762939453</v>
      </c>
      <c r="L13" s="57">
        <v>1248</v>
      </c>
      <c r="M13" s="58">
        <v>121.94000244140625</v>
      </c>
      <c r="N13" s="59"/>
      <c r="O13" s="59"/>
      <c r="P13" s="60"/>
      <c r="Q13" s="61"/>
      <c r="R13" s="55">
        <v>10302</v>
      </c>
      <c r="S13" s="56">
        <v>63.200000762939453</v>
      </c>
      <c r="T13" s="57">
        <v>1270</v>
      </c>
      <c r="U13" s="58">
        <v>123.23999786376953</v>
      </c>
      <c r="W13" s="59"/>
      <c r="X13" s="59"/>
      <c r="Y13" s="60"/>
      <c r="Z13" s="61"/>
      <c r="AA13" s="55">
        <v>1614</v>
      </c>
      <c r="AB13" s="56">
        <v>62.799999237060547</v>
      </c>
      <c r="AC13" s="57">
        <v>1350</v>
      </c>
      <c r="AD13" s="58">
        <v>126.84999847412109</v>
      </c>
      <c r="AE13" s="55">
        <v>44</v>
      </c>
      <c r="AF13" s="56">
        <v>63.5</v>
      </c>
      <c r="AG13" s="57">
        <v>1180</v>
      </c>
      <c r="AH13" s="58">
        <v>122</v>
      </c>
      <c r="AI13" s="59"/>
      <c r="AJ13" s="59"/>
      <c r="AK13" s="60"/>
      <c r="AL13" s="61"/>
      <c r="AM13" s="55">
        <v>1658</v>
      </c>
      <c r="AN13" s="56">
        <v>62.799999237060547</v>
      </c>
      <c r="AO13" s="57">
        <v>1346</v>
      </c>
      <c r="AP13" s="58">
        <v>126.72000122070313</v>
      </c>
    </row>
    <row r="14" spans="1:43" x14ac:dyDescent="0.2">
      <c r="A14" s="30">
        <v>44438</v>
      </c>
      <c r="B14" s="55">
        <v>3284</v>
      </c>
      <c r="C14" s="56">
        <v>63.400001525878906</v>
      </c>
      <c r="D14" s="57">
        <v>1324</v>
      </c>
      <c r="E14" s="58">
        <v>125.31999969482422</v>
      </c>
      <c r="F14" s="55">
        <v>3380</v>
      </c>
      <c r="G14" s="56">
        <v>63.299999237060547</v>
      </c>
      <c r="H14" s="57">
        <v>1242</v>
      </c>
      <c r="I14" s="58">
        <v>124.51000213623047</v>
      </c>
      <c r="J14" s="55">
        <v>665</v>
      </c>
      <c r="K14" s="56">
        <v>63.200000762939453</v>
      </c>
      <c r="L14" s="57">
        <v>1134</v>
      </c>
      <c r="M14" s="58">
        <v>122</v>
      </c>
      <c r="N14" s="59"/>
      <c r="O14" s="59"/>
      <c r="P14" s="60"/>
      <c r="Q14" s="61"/>
      <c r="R14" s="55">
        <v>7329</v>
      </c>
      <c r="S14" s="56">
        <v>63.299999237060547</v>
      </c>
      <c r="T14" s="57">
        <v>1269</v>
      </c>
      <c r="U14" s="58">
        <v>124.65000152587891</v>
      </c>
      <c r="W14" s="55">
        <v>190</v>
      </c>
      <c r="X14" s="56">
        <v>59.5</v>
      </c>
      <c r="Y14" s="57">
        <v>1239</v>
      </c>
      <c r="Z14" s="58">
        <v>125.11000061035156</v>
      </c>
      <c r="AA14" s="55">
        <v>2438</v>
      </c>
      <c r="AB14" s="56">
        <v>62.700000762939453</v>
      </c>
      <c r="AC14" s="57">
        <v>1357</v>
      </c>
      <c r="AD14" s="58">
        <v>127.23999786376953</v>
      </c>
      <c r="AE14" s="55">
        <v>366</v>
      </c>
      <c r="AF14" s="56">
        <v>63.599998474121094</v>
      </c>
      <c r="AG14" s="57">
        <v>1118</v>
      </c>
      <c r="AH14" s="58">
        <v>123.08999633789063</v>
      </c>
      <c r="AI14" s="59"/>
      <c r="AJ14" s="59"/>
      <c r="AK14" s="60"/>
      <c r="AL14" s="61"/>
      <c r="AM14" s="55">
        <v>2994</v>
      </c>
      <c r="AN14" s="56">
        <v>62.599998474121094</v>
      </c>
      <c r="AO14" s="57">
        <v>1320</v>
      </c>
      <c r="AP14" s="58">
        <v>126.59999847412109</v>
      </c>
    </row>
    <row r="15" spans="1:43" x14ac:dyDescent="0.2">
      <c r="A15" s="30">
        <v>44445</v>
      </c>
      <c r="B15" s="55">
        <v>3549</v>
      </c>
      <c r="C15" s="56">
        <v>63.400001525878906</v>
      </c>
      <c r="D15" s="57">
        <v>1327</v>
      </c>
      <c r="E15" s="58">
        <v>125.87000274658203</v>
      </c>
      <c r="F15" s="55">
        <v>4106</v>
      </c>
      <c r="G15" s="56">
        <v>63.400001525878906</v>
      </c>
      <c r="H15" s="57">
        <v>1214</v>
      </c>
      <c r="I15" s="58">
        <v>125.87999725341797</v>
      </c>
      <c r="J15" s="55">
        <v>882</v>
      </c>
      <c r="K15" s="56">
        <v>63.5</v>
      </c>
      <c r="L15" s="57">
        <v>1163</v>
      </c>
      <c r="M15" s="58">
        <v>123.43000030517578</v>
      </c>
      <c r="N15" s="59"/>
      <c r="O15" s="59"/>
      <c r="P15" s="60"/>
      <c r="Q15" s="61"/>
      <c r="R15" s="55">
        <v>8537</v>
      </c>
      <c r="S15" s="56">
        <v>63.400001525878906</v>
      </c>
      <c r="T15" s="57">
        <v>1256</v>
      </c>
      <c r="U15" s="58">
        <v>125.62999725341797</v>
      </c>
      <c r="W15" s="55">
        <v>682</v>
      </c>
      <c r="X15" s="56">
        <v>63</v>
      </c>
      <c r="Y15" s="57">
        <v>1342</v>
      </c>
      <c r="Z15" s="58">
        <v>127.68000030517578</v>
      </c>
      <c r="AA15" s="55">
        <v>68</v>
      </c>
      <c r="AB15" s="56">
        <v>65.400001525878906</v>
      </c>
      <c r="AC15" s="57">
        <v>1346</v>
      </c>
      <c r="AD15" s="58">
        <v>126.37000274658203</v>
      </c>
      <c r="AE15" s="55">
        <v>156</v>
      </c>
      <c r="AF15" s="56">
        <v>63.5</v>
      </c>
      <c r="AG15" s="57">
        <v>1200</v>
      </c>
      <c r="AH15" s="58">
        <v>124</v>
      </c>
      <c r="AI15" s="59"/>
      <c r="AJ15" s="59"/>
      <c r="AK15" s="60"/>
      <c r="AL15" s="61"/>
      <c r="AM15" s="55">
        <v>906</v>
      </c>
      <c r="AN15" s="56">
        <v>63.299999237060547</v>
      </c>
      <c r="AO15" s="57">
        <v>1318</v>
      </c>
      <c r="AP15" s="58">
        <v>126.94999694824219</v>
      </c>
    </row>
    <row r="16" spans="1:43" x14ac:dyDescent="0.2">
      <c r="A16" s="30">
        <v>44452</v>
      </c>
      <c r="B16" s="32">
        <v>2982</v>
      </c>
      <c r="C16" s="52">
        <v>63.400001525878906</v>
      </c>
      <c r="D16" s="32">
        <v>1334</v>
      </c>
      <c r="E16" s="53">
        <v>125.62000274658203</v>
      </c>
      <c r="F16" s="32">
        <v>3356</v>
      </c>
      <c r="G16" s="52">
        <v>63.099998474121094</v>
      </c>
      <c r="H16" s="32">
        <v>1212</v>
      </c>
      <c r="I16" s="53">
        <v>124.66999816894531</v>
      </c>
      <c r="J16" s="32">
        <v>805</v>
      </c>
      <c r="K16" s="52">
        <v>63.700000762939453</v>
      </c>
      <c r="L16" s="32">
        <v>1190</v>
      </c>
      <c r="M16" s="53">
        <v>123.94000244140625</v>
      </c>
      <c r="R16" s="32">
        <v>7143</v>
      </c>
      <c r="S16" s="52">
        <v>63.299999237060547</v>
      </c>
      <c r="T16" s="32">
        <v>1261</v>
      </c>
      <c r="U16" s="53">
        <v>124.98000335693359</v>
      </c>
      <c r="W16" s="32">
        <v>177</v>
      </c>
      <c r="X16" s="52">
        <v>62.5</v>
      </c>
      <c r="Y16" s="32">
        <v>1291</v>
      </c>
      <c r="Z16" s="53">
        <v>126.11000061035156</v>
      </c>
      <c r="AA16" s="32">
        <v>602</v>
      </c>
      <c r="AB16" s="52">
        <v>62.5</v>
      </c>
      <c r="AC16" s="32">
        <v>1365</v>
      </c>
      <c r="AD16" s="53">
        <v>128.85000610351563</v>
      </c>
      <c r="AE16" s="32">
        <v>305</v>
      </c>
      <c r="AF16" s="52">
        <v>63.400001525878906</v>
      </c>
      <c r="AG16" s="32">
        <v>1250</v>
      </c>
      <c r="AH16" s="53">
        <v>124.5</v>
      </c>
      <c r="AM16" s="32">
        <v>1084</v>
      </c>
      <c r="AN16" s="52">
        <v>62.799999237060547</v>
      </c>
      <c r="AO16" s="32">
        <v>1321</v>
      </c>
      <c r="AP16" s="53">
        <v>127.18000030517578</v>
      </c>
    </row>
    <row r="17" spans="1:42" x14ac:dyDescent="0.2">
      <c r="A17" s="30">
        <v>44459</v>
      </c>
      <c r="B17" s="32">
        <v>3050</v>
      </c>
      <c r="C17" s="52">
        <v>63.299999237060547</v>
      </c>
      <c r="D17" s="32">
        <v>1332</v>
      </c>
      <c r="E17" s="53">
        <v>125.68000030517578</v>
      </c>
      <c r="F17" s="32">
        <v>3894</v>
      </c>
      <c r="G17" s="52">
        <v>63.099998474121094</v>
      </c>
      <c r="H17" s="32">
        <v>1284</v>
      </c>
      <c r="I17" s="53">
        <v>125.26000213623047</v>
      </c>
      <c r="J17" s="32">
        <v>765</v>
      </c>
      <c r="K17" s="52">
        <v>63.5</v>
      </c>
      <c r="L17" s="32">
        <v>1220</v>
      </c>
      <c r="M17" s="53">
        <v>124.43000030517578</v>
      </c>
      <c r="R17" s="32">
        <v>7709</v>
      </c>
      <c r="S17" s="52">
        <v>63.200000762939453</v>
      </c>
      <c r="T17" s="32">
        <v>1297</v>
      </c>
      <c r="U17" s="53">
        <v>125.34999847412109</v>
      </c>
      <c r="W17" s="32">
        <v>231</v>
      </c>
      <c r="X17" s="52">
        <v>61.599998474121094</v>
      </c>
      <c r="Y17" s="32">
        <v>1290</v>
      </c>
      <c r="Z17" s="53">
        <v>125.05999755859375</v>
      </c>
      <c r="AA17" s="32">
        <v>1092</v>
      </c>
      <c r="AB17" s="52">
        <v>62.799999237060547</v>
      </c>
      <c r="AC17" s="32">
        <v>1375</v>
      </c>
      <c r="AD17" s="53">
        <v>128.85000610351563</v>
      </c>
      <c r="AE17" s="32">
        <v>82</v>
      </c>
      <c r="AF17" s="52">
        <v>63.5</v>
      </c>
      <c r="AG17" s="32">
        <v>1250</v>
      </c>
      <c r="AH17" s="53">
        <v>124</v>
      </c>
      <c r="AM17" s="32">
        <v>1405</v>
      </c>
      <c r="AN17" s="52">
        <v>62.599998474121094</v>
      </c>
      <c r="AO17" s="32">
        <v>1354</v>
      </c>
      <c r="AP17" s="53">
        <v>127.94000244140625</v>
      </c>
    </row>
    <row r="18" spans="1:42" x14ac:dyDescent="0.2">
      <c r="A18" s="30">
        <v>44466</v>
      </c>
      <c r="B18" s="32">
        <v>3785</v>
      </c>
      <c r="C18" s="52">
        <v>63.299999237060547</v>
      </c>
      <c r="D18" s="32">
        <v>1310</v>
      </c>
      <c r="E18" s="53">
        <v>125.06999969482422</v>
      </c>
      <c r="F18" s="32">
        <v>3259</v>
      </c>
      <c r="G18" s="52">
        <v>63.200000762939453</v>
      </c>
      <c r="H18" s="32">
        <v>1243</v>
      </c>
      <c r="I18" s="53">
        <v>125.54000091552734</v>
      </c>
      <c r="J18" s="32">
        <v>1339</v>
      </c>
      <c r="K18" s="52">
        <v>63.700000762939453</v>
      </c>
      <c r="L18" s="32">
        <v>1236</v>
      </c>
      <c r="M18" s="53">
        <v>124.02999877929688</v>
      </c>
      <c r="R18" s="32">
        <v>8383</v>
      </c>
      <c r="S18" s="52">
        <v>63.299999237060547</v>
      </c>
      <c r="T18" s="32">
        <v>1272</v>
      </c>
      <c r="U18" s="53">
        <v>125.08999633789063</v>
      </c>
      <c r="W18" s="32">
        <v>131</v>
      </c>
      <c r="X18" s="52">
        <v>63</v>
      </c>
      <c r="Y18" s="32">
        <v>1275</v>
      </c>
      <c r="Z18" s="53">
        <v>123.93000030517578</v>
      </c>
      <c r="AE18" s="32">
        <v>299</v>
      </c>
      <c r="AF18" s="52">
        <v>63.599998474121094</v>
      </c>
      <c r="AG18" s="32">
        <v>1250</v>
      </c>
      <c r="AH18" s="53">
        <v>124.58999633789063</v>
      </c>
      <c r="AM18" s="32">
        <v>430</v>
      </c>
      <c r="AN18" s="52">
        <v>63.400001525878906</v>
      </c>
      <c r="AO18" s="32">
        <v>1258</v>
      </c>
      <c r="AP18" s="53">
        <v>124.38999938964844</v>
      </c>
    </row>
    <row r="19" spans="1:42" x14ac:dyDescent="0.2">
      <c r="A19" s="30">
        <v>44473</v>
      </c>
      <c r="B19" s="32">
        <v>2268</v>
      </c>
      <c r="C19" s="52">
        <v>63.200000762939453</v>
      </c>
      <c r="D19" s="32">
        <v>1326</v>
      </c>
      <c r="E19" s="53">
        <v>124.54000091552734</v>
      </c>
      <c r="F19" s="32">
        <v>3953</v>
      </c>
      <c r="G19" s="52">
        <v>62.900001525878906</v>
      </c>
      <c r="H19" s="32">
        <v>1327</v>
      </c>
      <c r="I19" s="53">
        <v>125.20999908447266</v>
      </c>
      <c r="J19" s="32">
        <v>1590</v>
      </c>
      <c r="K19" s="52">
        <v>63.599998474121094</v>
      </c>
      <c r="L19" s="32">
        <v>1283</v>
      </c>
      <c r="M19" s="53">
        <v>124.11000061035156</v>
      </c>
      <c r="R19" s="32">
        <v>7811</v>
      </c>
      <c r="S19" s="52">
        <v>63.099998474121094</v>
      </c>
      <c r="T19" s="32">
        <v>1318</v>
      </c>
      <c r="U19" s="53">
        <v>124.79000091552734</v>
      </c>
      <c r="W19" s="32">
        <v>240</v>
      </c>
      <c r="X19" s="52">
        <v>63.299999237060547</v>
      </c>
      <c r="Y19" s="32">
        <v>1311</v>
      </c>
      <c r="Z19" s="53">
        <v>124.38999938964844</v>
      </c>
      <c r="AA19" s="32">
        <v>1865</v>
      </c>
      <c r="AB19" s="52">
        <v>62.900001525878906</v>
      </c>
      <c r="AC19" s="32">
        <v>1383</v>
      </c>
      <c r="AD19" s="53">
        <v>126.58999633789063</v>
      </c>
      <c r="AM19" s="32">
        <v>2105</v>
      </c>
      <c r="AN19" s="52">
        <v>63</v>
      </c>
      <c r="AO19" s="32">
        <v>1375</v>
      </c>
      <c r="AP19" s="53">
        <v>126.33999633789063</v>
      </c>
    </row>
    <row r="20" spans="1:42" x14ac:dyDescent="0.2">
      <c r="A20" s="30">
        <v>44480</v>
      </c>
      <c r="B20" s="32">
        <v>928</v>
      </c>
      <c r="C20" s="52">
        <v>63</v>
      </c>
      <c r="D20" s="32">
        <v>1308</v>
      </c>
      <c r="E20" s="53">
        <v>123.94999694824219</v>
      </c>
      <c r="F20" s="32">
        <v>2354</v>
      </c>
      <c r="G20" s="52">
        <v>62.900001525878906</v>
      </c>
      <c r="H20" s="32">
        <v>1260</v>
      </c>
      <c r="I20" s="53">
        <v>124.65000152587891</v>
      </c>
      <c r="R20" s="32">
        <v>3282</v>
      </c>
      <c r="S20" s="52">
        <v>63</v>
      </c>
      <c r="T20" s="32">
        <v>1273</v>
      </c>
      <c r="U20" s="53">
        <v>124.44999694824219</v>
      </c>
      <c r="W20" s="32">
        <v>345</v>
      </c>
      <c r="X20" s="52">
        <v>60.5</v>
      </c>
      <c r="Y20" s="32">
        <v>1304</v>
      </c>
      <c r="Z20" s="53">
        <v>122.65000152587891</v>
      </c>
      <c r="AA20" s="32">
        <v>1574</v>
      </c>
      <c r="AB20" s="52">
        <v>62.799999237060547</v>
      </c>
      <c r="AC20" s="32">
        <v>1359</v>
      </c>
      <c r="AD20" s="53">
        <v>126.31999969482422</v>
      </c>
      <c r="AE20" s="32">
        <v>107</v>
      </c>
      <c r="AF20" s="52">
        <v>63.400001525878906</v>
      </c>
      <c r="AG20" s="32">
        <v>1154</v>
      </c>
      <c r="AH20" s="53">
        <v>124.41000366210938</v>
      </c>
      <c r="AM20" s="32">
        <v>2026</v>
      </c>
      <c r="AN20" s="52">
        <v>62.400001525878906</v>
      </c>
      <c r="AO20" s="32">
        <v>1339</v>
      </c>
      <c r="AP20" s="53">
        <v>125.58999633789063</v>
      </c>
    </row>
    <row r="21" spans="1:42" x14ac:dyDescent="0.2">
      <c r="A21" s="30">
        <v>44487</v>
      </c>
      <c r="B21" s="32">
        <v>1388</v>
      </c>
      <c r="C21" s="52">
        <v>63.099998474121094</v>
      </c>
      <c r="D21" s="32">
        <v>1324</v>
      </c>
      <c r="E21" s="53">
        <v>124.45999908447266</v>
      </c>
      <c r="F21" s="32">
        <v>1239</v>
      </c>
      <c r="G21" s="52">
        <v>62.900001525878906</v>
      </c>
      <c r="H21" s="32">
        <v>1247</v>
      </c>
      <c r="I21" s="53">
        <v>124.45999908447266</v>
      </c>
      <c r="J21" s="32">
        <v>601</v>
      </c>
      <c r="K21" s="52">
        <v>63.200000762939453</v>
      </c>
      <c r="L21" s="32">
        <v>1218</v>
      </c>
      <c r="M21" s="53">
        <v>124</v>
      </c>
      <c r="R21" s="32">
        <v>3228</v>
      </c>
      <c r="S21" s="52">
        <v>63</v>
      </c>
      <c r="T21" s="32">
        <v>1275</v>
      </c>
      <c r="U21" s="53">
        <v>124.37999725341797</v>
      </c>
      <c r="W21" s="32">
        <v>152</v>
      </c>
      <c r="X21" s="52">
        <v>61.599998474121094</v>
      </c>
      <c r="Y21" s="32">
        <v>1339</v>
      </c>
      <c r="Z21" s="53">
        <v>123.30999755859375</v>
      </c>
      <c r="AA21" s="32">
        <v>1553</v>
      </c>
      <c r="AB21" s="52">
        <v>62.5</v>
      </c>
      <c r="AC21" s="32">
        <v>1347</v>
      </c>
      <c r="AD21" s="53">
        <v>126.77999877929688</v>
      </c>
      <c r="AE21" s="32">
        <v>214</v>
      </c>
      <c r="AF21" s="52">
        <v>63.599998474121094</v>
      </c>
      <c r="AG21" s="32">
        <v>1215</v>
      </c>
      <c r="AH21" s="53">
        <v>124.62000274658203</v>
      </c>
      <c r="AM21" s="32">
        <v>1919</v>
      </c>
      <c r="AN21" s="52">
        <v>62.599998474121094</v>
      </c>
      <c r="AO21" s="32">
        <v>1332</v>
      </c>
      <c r="AP21" s="53">
        <v>126.26000213623047</v>
      </c>
    </row>
    <row r="22" spans="1:42" x14ac:dyDescent="0.2">
      <c r="A22" s="30">
        <v>44494</v>
      </c>
      <c r="B22" s="32">
        <v>2755</v>
      </c>
      <c r="C22" s="52">
        <v>63.200000762939453</v>
      </c>
      <c r="D22" s="32">
        <v>1347</v>
      </c>
      <c r="E22" s="53">
        <v>124.30999755859375</v>
      </c>
      <c r="F22" s="32">
        <v>2466</v>
      </c>
      <c r="G22" s="52">
        <v>62.900001525878906</v>
      </c>
      <c r="H22" s="32">
        <v>1285</v>
      </c>
      <c r="I22" s="53">
        <v>124.16000366210938</v>
      </c>
      <c r="J22" s="32">
        <v>294</v>
      </c>
      <c r="K22" s="52">
        <v>62.799999237060547</v>
      </c>
      <c r="L22" s="32">
        <v>1248</v>
      </c>
      <c r="M22" s="53">
        <v>124</v>
      </c>
      <c r="R22" s="32">
        <v>5515</v>
      </c>
      <c r="S22" s="52">
        <v>63</v>
      </c>
      <c r="T22" s="32">
        <v>1314</v>
      </c>
      <c r="U22" s="53">
        <v>124.23000335693359</v>
      </c>
      <c r="W22" s="32">
        <v>20</v>
      </c>
      <c r="X22" s="52">
        <v>63.5</v>
      </c>
      <c r="Y22" s="32">
        <v>1275</v>
      </c>
      <c r="Z22" s="53">
        <v>124</v>
      </c>
      <c r="AA22" s="32">
        <v>146</v>
      </c>
      <c r="AB22" s="52">
        <v>63.599998474121094</v>
      </c>
      <c r="AC22" s="32">
        <v>1250</v>
      </c>
      <c r="AD22" s="53">
        <v>125</v>
      </c>
      <c r="AM22" s="32">
        <v>166</v>
      </c>
      <c r="AN22" s="52">
        <v>63.599998474121094</v>
      </c>
      <c r="AO22" s="32">
        <v>1253</v>
      </c>
      <c r="AP22" s="53">
        <v>124.87999725341797</v>
      </c>
    </row>
    <row r="23" spans="1:42" x14ac:dyDescent="0.2">
      <c r="A23" s="30">
        <v>44501</v>
      </c>
      <c r="B23" s="32">
        <v>1760</v>
      </c>
      <c r="C23" s="52">
        <v>63</v>
      </c>
      <c r="D23" s="32">
        <v>1361</v>
      </c>
      <c r="E23" s="53">
        <v>125.04000091552734</v>
      </c>
      <c r="F23" s="32">
        <v>3129</v>
      </c>
      <c r="G23" s="52">
        <v>63</v>
      </c>
      <c r="H23" s="32">
        <v>1300</v>
      </c>
      <c r="I23" s="53">
        <v>125.87999725341797</v>
      </c>
      <c r="J23" s="32">
        <v>827</v>
      </c>
      <c r="K23" s="52">
        <v>63.099998474121094</v>
      </c>
      <c r="L23" s="32">
        <v>1201</v>
      </c>
      <c r="M23" s="53">
        <v>125.37000274658203</v>
      </c>
      <c r="R23" s="32">
        <v>5716</v>
      </c>
      <c r="S23" s="52">
        <v>63</v>
      </c>
      <c r="T23" s="32">
        <v>1305</v>
      </c>
      <c r="U23" s="53">
        <v>125.55000305175781</v>
      </c>
      <c r="W23" s="32">
        <v>389</v>
      </c>
      <c r="X23" s="52">
        <v>62.5</v>
      </c>
      <c r="Y23" s="32">
        <v>1375</v>
      </c>
      <c r="Z23" s="53">
        <v>127.84999847412109</v>
      </c>
      <c r="AE23" s="32">
        <v>125</v>
      </c>
      <c r="AF23" s="52">
        <v>63.5</v>
      </c>
      <c r="AG23" s="32">
        <v>1180</v>
      </c>
      <c r="AH23" s="53">
        <v>125</v>
      </c>
      <c r="AM23" s="32">
        <v>514</v>
      </c>
      <c r="AN23" s="52">
        <v>62.700000762939453</v>
      </c>
      <c r="AO23" s="32">
        <v>1328</v>
      </c>
      <c r="AP23" s="53">
        <v>127.16000366210938</v>
      </c>
    </row>
    <row r="24" spans="1:42" x14ac:dyDescent="0.2">
      <c r="A24" s="30">
        <v>44508</v>
      </c>
      <c r="B24" s="32">
        <v>2438</v>
      </c>
      <c r="C24" s="52">
        <v>63.299999237060547</v>
      </c>
      <c r="D24" s="32">
        <v>1318</v>
      </c>
      <c r="E24" s="53">
        <v>126.98999786376953</v>
      </c>
      <c r="F24" s="32">
        <v>3837</v>
      </c>
      <c r="G24" s="52">
        <v>62.799999237060547</v>
      </c>
      <c r="H24" s="32">
        <v>1273</v>
      </c>
      <c r="I24" s="53">
        <v>127.62000274658203</v>
      </c>
      <c r="J24" s="32">
        <v>1771</v>
      </c>
      <c r="K24" s="52">
        <v>63.299999237060547</v>
      </c>
      <c r="L24" s="32">
        <v>1208</v>
      </c>
      <c r="M24" s="53">
        <v>126.47000122070313</v>
      </c>
      <c r="R24" s="32">
        <v>8046</v>
      </c>
      <c r="S24" s="52">
        <v>63.099998474121094</v>
      </c>
      <c r="T24" s="32">
        <v>1273</v>
      </c>
      <c r="U24" s="53">
        <v>127.16999816894531</v>
      </c>
      <c r="W24" s="32">
        <v>1862</v>
      </c>
      <c r="X24" s="52">
        <v>62.200000762939453</v>
      </c>
      <c r="Y24" s="32">
        <v>1366</v>
      </c>
      <c r="Z24" s="53">
        <v>129.17999267578125</v>
      </c>
      <c r="AM24" s="32">
        <v>1862</v>
      </c>
      <c r="AN24" s="52">
        <v>62.200000762939453</v>
      </c>
      <c r="AO24" s="32">
        <v>1366</v>
      </c>
      <c r="AP24" s="53">
        <v>129.17999267578125</v>
      </c>
    </row>
    <row r="25" spans="1:42" x14ac:dyDescent="0.2">
      <c r="A25" s="30">
        <v>44515</v>
      </c>
      <c r="B25" s="32">
        <v>2250</v>
      </c>
      <c r="C25" s="52">
        <v>62.599998474121094</v>
      </c>
      <c r="D25" s="32">
        <v>1327</v>
      </c>
      <c r="E25" s="53">
        <v>131.30000305175781</v>
      </c>
      <c r="F25" s="32">
        <v>2785</v>
      </c>
      <c r="G25" s="52">
        <v>62.900001525878906</v>
      </c>
      <c r="H25" s="32">
        <v>1255</v>
      </c>
      <c r="I25" s="53">
        <v>131.27000427246094</v>
      </c>
      <c r="J25" s="32">
        <v>722</v>
      </c>
      <c r="K25" s="52">
        <v>63.400001525878906</v>
      </c>
      <c r="L25" s="32">
        <v>1226</v>
      </c>
      <c r="M25" s="53">
        <v>131.05999755859375</v>
      </c>
      <c r="R25" s="32">
        <v>5757</v>
      </c>
      <c r="S25" s="52">
        <v>62.900001525878906</v>
      </c>
      <c r="T25" s="32">
        <v>1280</v>
      </c>
      <c r="U25" s="53">
        <v>131.25999450683594</v>
      </c>
      <c r="W25" s="32">
        <v>1940</v>
      </c>
      <c r="X25" s="52">
        <v>62</v>
      </c>
      <c r="Y25" s="32">
        <v>1382</v>
      </c>
      <c r="Z25" s="53">
        <v>132.36000061035156</v>
      </c>
      <c r="AA25" s="32">
        <v>288</v>
      </c>
      <c r="AB25" s="52">
        <v>63.700000762939453</v>
      </c>
      <c r="AC25" s="32">
        <v>1258</v>
      </c>
      <c r="AD25" s="53">
        <v>132.5</v>
      </c>
      <c r="AM25" s="32">
        <v>2228</v>
      </c>
      <c r="AN25" s="52">
        <v>62.200000762939453</v>
      </c>
      <c r="AO25" s="32">
        <v>1366</v>
      </c>
      <c r="AP25" s="53">
        <v>132.3800048828125</v>
      </c>
    </row>
    <row r="26" spans="1:42" x14ac:dyDescent="0.2">
      <c r="A26" s="30">
        <v>44522</v>
      </c>
      <c r="B26" s="32">
        <v>1749</v>
      </c>
      <c r="C26" s="52">
        <v>62.700000762939453</v>
      </c>
      <c r="D26" s="32">
        <v>1340</v>
      </c>
      <c r="E26" s="53">
        <v>132.88999938964844</v>
      </c>
      <c r="F26" s="32">
        <v>3825</v>
      </c>
      <c r="G26" s="52">
        <v>63.200000762939453</v>
      </c>
      <c r="H26" s="32">
        <v>1279</v>
      </c>
      <c r="I26" s="53">
        <v>132.19000244140625</v>
      </c>
      <c r="J26" s="32">
        <v>293</v>
      </c>
      <c r="K26" s="52">
        <v>62.5</v>
      </c>
      <c r="L26" s="32">
        <v>1218</v>
      </c>
      <c r="M26" s="53">
        <v>133.3699951171875</v>
      </c>
      <c r="R26" s="32">
        <v>5867</v>
      </c>
      <c r="S26" s="52">
        <v>63</v>
      </c>
      <c r="T26" s="32">
        <v>1294</v>
      </c>
      <c r="U26" s="53">
        <v>132.46000671386719</v>
      </c>
      <c r="W26" s="32">
        <v>1989</v>
      </c>
      <c r="X26" s="52">
        <v>62.5</v>
      </c>
      <c r="Y26" s="32">
        <v>1381</v>
      </c>
      <c r="Z26" s="53">
        <v>133.72000122070313</v>
      </c>
      <c r="AA26" s="32">
        <v>69</v>
      </c>
      <c r="AB26" s="52">
        <v>63.599998474121094</v>
      </c>
      <c r="AC26" s="32">
        <v>1300</v>
      </c>
      <c r="AD26" s="53">
        <v>134</v>
      </c>
      <c r="AM26" s="32">
        <v>2058</v>
      </c>
      <c r="AN26" s="52">
        <v>62.599998474121094</v>
      </c>
      <c r="AO26" s="32">
        <v>1378</v>
      </c>
      <c r="AP26" s="53">
        <v>133.72999572753906</v>
      </c>
    </row>
    <row r="27" spans="1:42" x14ac:dyDescent="0.2">
      <c r="A27" s="30">
        <v>44529</v>
      </c>
      <c r="B27" s="32">
        <v>982</v>
      </c>
      <c r="C27" s="52">
        <v>62.799999237060547</v>
      </c>
      <c r="D27" s="32">
        <v>1325</v>
      </c>
      <c r="E27" s="53">
        <v>135.53999328613281</v>
      </c>
      <c r="F27" s="32">
        <v>3120</v>
      </c>
      <c r="G27" s="52">
        <v>62.700000762939453</v>
      </c>
      <c r="H27" s="32">
        <v>1284</v>
      </c>
      <c r="I27" s="53">
        <v>135.55000305175781</v>
      </c>
      <c r="R27" s="32">
        <v>4102</v>
      </c>
      <c r="S27" s="52">
        <v>62.700000762939453</v>
      </c>
      <c r="T27" s="32">
        <v>1294</v>
      </c>
      <c r="U27" s="53">
        <v>135.55000305175781</v>
      </c>
      <c r="W27" s="32">
        <v>251</v>
      </c>
      <c r="X27" s="52">
        <v>63.400001525878906</v>
      </c>
      <c r="Y27" s="32">
        <v>1366</v>
      </c>
      <c r="Z27" s="53">
        <v>131.05000305175781</v>
      </c>
      <c r="AA27" s="32">
        <v>659</v>
      </c>
      <c r="AB27" s="52">
        <v>62.5</v>
      </c>
      <c r="AC27" s="32">
        <v>1350</v>
      </c>
      <c r="AD27" s="53">
        <v>137.85000610351563</v>
      </c>
      <c r="AE27" s="32">
        <v>143</v>
      </c>
      <c r="AF27" s="52">
        <v>61.799999237060547</v>
      </c>
      <c r="AG27" s="32">
        <v>1285</v>
      </c>
      <c r="AH27" s="53">
        <v>138.97999572753906</v>
      </c>
      <c r="AM27" s="32">
        <v>1053</v>
      </c>
      <c r="AN27" s="52">
        <v>62.599998474121094</v>
      </c>
      <c r="AO27" s="32">
        <v>1345</v>
      </c>
      <c r="AP27" s="53">
        <v>136.3800048828125</v>
      </c>
    </row>
    <row r="28" spans="1:42" x14ac:dyDescent="0.2">
      <c r="A28" s="30">
        <v>44536</v>
      </c>
      <c r="B28" s="32">
        <v>1821</v>
      </c>
      <c r="C28" s="52">
        <v>62.599998474121094</v>
      </c>
      <c r="D28" s="32">
        <v>1363</v>
      </c>
      <c r="E28" s="53">
        <v>139.91000366210938</v>
      </c>
      <c r="F28" s="32">
        <v>970</v>
      </c>
      <c r="G28" s="52">
        <v>62.700000762939453</v>
      </c>
      <c r="H28" s="32">
        <v>1279</v>
      </c>
      <c r="I28" s="53">
        <v>136.13999938964844</v>
      </c>
      <c r="J28" s="32">
        <v>308</v>
      </c>
      <c r="K28" s="52">
        <v>63.200000762939453</v>
      </c>
      <c r="L28" s="32">
        <v>1325</v>
      </c>
      <c r="M28" s="53">
        <v>140</v>
      </c>
      <c r="R28" s="32">
        <v>3099</v>
      </c>
      <c r="S28" s="52">
        <v>62.700000762939453</v>
      </c>
      <c r="T28" s="32">
        <v>1333</v>
      </c>
      <c r="U28" s="53">
        <v>138.74000549316406</v>
      </c>
      <c r="AA28" s="32">
        <v>301</v>
      </c>
      <c r="AB28" s="52">
        <v>63.799999237060547</v>
      </c>
      <c r="AC28" s="32">
        <v>1200</v>
      </c>
      <c r="AD28" s="53">
        <v>143</v>
      </c>
      <c r="AE28" s="32">
        <v>263</v>
      </c>
      <c r="AF28" s="52">
        <v>64.099998474121094</v>
      </c>
      <c r="AG28" s="32">
        <v>1278</v>
      </c>
      <c r="AH28" s="53">
        <v>143</v>
      </c>
      <c r="AM28" s="32">
        <v>564</v>
      </c>
      <c r="AN28" s="52">
        <v>63.900001525878906</v>
      </c>
      <c r="AO28" s="32">
        <v>1236</v>
      </c>
      <c r="AP28" s="53">
        <v>143</v>
      </c>
    </row>
    <row r="29" spans="1:42" x14ac:dyDescent="0.2">
      <c r="A29" s="30">
        <v>44543</v>
      </c>
      <c r="B29" s="32">
        <v>2390</v>
      </c>
      <c r="C29" s="52">
        <v>62.700000762939453</v>
      </c>
      <c r="D29" s="32">
        <v>1362</v>
      </c>
      <c r="E29" s="53">
        <v>142.35000610351563</v>
      </c>
      <c r="F29" s="32">
        <v>2019</v>
      </c>
      <c r="G29" s="52">
        <v>63</v>
      </c>
      <c r="H29" s="32">
        <v>1253</v>
      </c>
      <c r="I29" s="53">
        <v>142.49000549316406</v>
      </c>
      <c r="J29" s="32">
        <v>206</v>
      </c>
      <c r="K29" s="52">
        <v>63.200000762939453</v>
      </c>
      <c r="L29" s="32">
        <v>1275</v>
      </c>
      <c r="M29" s="53">
        <v>142</v>
      </c>
      <c r="R29" s="32">
        <v>4615</v>
      </c>
      <c r="S29" s="52">
        <v>62.900001525878906</v>
      </c>
      <c r="T29" s="32">
        <v>1310</v>
      </c>
      <c r="U29" s="53">
        <v>142.39999389648438</v>
      </c>
      <c r="W29" s="32">
        <v>112</v>
      </c>
      <c r="X29" s="52">
        <v>63</v>
      </c>
      <c r="Y29" s="32">
        <v>1335</v>
      </c>
      <c r="Z29" s="53">
        <v>143.5</v>
      </c>
      <c r="AA29" s="32">
        <v>1445</v>
      </c>
      <c r="AB29" s="52">
        <v>63.099998474121094</v>
      </c>
      <c r="AC29" s="32">
        <v>1369</v>
      </c>
      <c r="AD29" s="53">
        <v>143.78999328613281</v>
      </c>
      <c r="AM29" s="32">
        <v>1557</v>
      </c>
      <c r="AN29" s="52">
        <v>63.099998474121094</v>
      </c>
      <c r="AO29" s="32">
        <v>1366</v>
      </c>
      <c r="AP29" s="53">
        <v>143.77000427246094</v>
      </c>
    </row>
    <row r="30" spans="1:42" x14ac:dyDescent="0.2">
      <c r="A30" s="30">
        <v>44550</v>
      </c>
      <c r="B30" s="32">
        <v>2001</v>
      </c>
      <c r="C30" s="52">
        <v>62.599998474121094</v>
      </c>
      <c r="D30" s="32">
        <v>1375</v>
      </c>
      <c r="E30" s="53">
        <v>140.75999450683594</v>
      </c>
      <c r="F30" s="32">
        <v>2502</v>
      </c>
      <c r="G30" s="52">
        <v>62.799999237060547</v>
      </c>
      <c r="H30" s="32">
        <v>1232</v>
      </c>
      <c r="I30" s="53">
        <v>141.35000610351563</v>
      </c>
      <c r="J30" s="32">
        <v>236</v>
      </c>
      <c r="K30" s="52">
        <v>63.200000762939453</v>
      </c>
      <c r="L30" s="32">
        <v>1176</v>
      </c>
      <c r="M30" s="53">
        <v>140</v>
      </c>
      <c r="R30" s="32">
        <v>4739</v>
      </c>
      <c r="S30" s="52">
        <v>62.700000762939453</v>
      </c>
      <c r="T30" s="32">
        <v>1290</v>
      </c>
      <c r="U30" s="53">
        <v>141.02999877929688</v>
      </c>
      <c r="W30" s="32">
        <v>767</v>
      </c>
      <c r="X30" s="52">
        <v>62.799999237060547</v>
      </c>
      <c r="Y30" s="32">
        <v>1385</v>
      </c>
      <c r="Z30" s="53">
        <v>142.85000610351563</v>
      </c>
      <c r="AA30" s="32">
        <v>100</v>
      </c>
      <c r="AB30" s="52">
        <v>64.199996948242188</v>
      </c>
      <c r="AC30" s="32">
        <v>1225</v>
      </c>
      <c r="AD30" s="53">
        <v>137</v>
      </c>
      <c r="AM30" s="32">
        <v>867</v>
      </c>
      <c r="AN30" s="52">
        <v>63</v>
      </c>
      <c r="AO30" s="32">
        <v>1367</v>
      </c>
      <c r="AP30" s="53">
        <v>142.17999267578125</v>
      </c>
    </row>
    <row r="31" spans="1:42" x14ac:dyDescent="0.2">
      <c r="A31" s="30">
        <v>44557</v>
      </c>
      <c r="B31" s="32">
        <v>1164</v>
      </c>
      <c r="C31" s="52">
        <v>62.900001525878906</v>
      </c>
      <c r="D31" s="32">
        <v>1365</v>
      </c>
      <c r="E31" s="53">
        <v>137.63999938964844</v>
      </c>
      <c r="F31" s="32">
        <v>1620</v>
      </c>
      <c r="G31" s="52">
        <v>62.900001525878906</v>
      </c>
      <c r="H31" s="32">
        <v>1281</v>
      </c>
      <c r="I31" s="53">
        <v>136.8800048828125</v>
      </c>
      <c r="J31" s="32">
        <v>406</v>
      </c>
      <c r="K31" s="52">
        <v>63.200000762939453</v>
      </c>
      <c r="L31" s="32">
        <v>1284</v>
      </c>
      <c r="M31" s="53">
        <v>138</v>
      </c>
      <c r="R31" s="32">
        <v>3190</v>
      </c>
      <c r="S31" s="52">
        <v>62.900001525878906</v>
      </c>
      <c r="T31" s="32">
        <v>1312</v>
      </c>
      <c r="U31" s="53">
        <v>137.30000305175781</v>
      </c>
      <c r="AA31" s="32">
        <v>119</v>
      </c>
      <c r="AB31" s="52">
        <v>63.5</v>
      </c>
      <c r="AC31" s="32">
        <v>1200</v>
      </c>
      <c r="AD31" s="53">
        <v>136</v>
      </c>
      <c r="AM31" s="32">
        <v>119</v>
      </c>
      <c r="AN31" s="52">
        <v>63.5</v>
      </c>
      <c r="AO31" s="32">
        <v>1200</v>
      </c>
      <c r="AP31" s="53">
        <v>136</v>
      </c>
    </row>
    <row r="32" spans="1:42" x14ac:dyDescent="0.2">
      <c r="A32" s="30">
        <v>44564</v>
      </c>
      <c r="B32" s="32">
        <v>1353</v>
      </c>
      <c r="C32" s="52">
        <v>63</v>
      </c>
      <c r="D32" s="32">
        <v>1343</v>
      </c>
      <c r="E32" s="53">
        <v>136.14999389648438</v>
      </c>
      <c r="F32" s="32">
        <v>2535</v>
      </c>
      <c r="G32" s="52">
        <v>63</v>
      </c>
      <c r="H32" s="32">
        <v>1253</v>
      </c>
      <c r="I32" s="53">
        <v>136.85000610351563</v>
      </c>
      <c r="J32" s="32">
        <v>731</v>
      </c>
      <c r="K32" s="52">
        <v>63.400001525878906</v>
      </c>
      <c r="L32" s="32">
        <v>1184</v>
      </c>
      <c r="M32" s="53">
        <v>135.36000061035156</v>
      </c>
      <c r="R32" s="32">
        <v>4619</v>
      </c>
      <c r="S32" s="52">
        <v>63</v>
      </c>
      <c r="T32" s="32">
        <v>1268</v>
      </c>
      <c r="U32" s="53">
        <v>136.41000366210938</v>
      </c>
      <c r="AA32" s="32">
        <v>556</v>
      </c>
      <c r="AB32" s="52">
        <v>62.700000762939453</v>
      </c>
      <c r="AC32" s="32">
        <v>1335</v>
      </c>
      <c r="AD32" s="53">
        <v>137.8800048828125</v>
      </c>
      <c r="AM32" s="32">
        <v>556</v>
      </c>
      <c r="AN32" s="52">
        <v>62.700000762939453</v>
      </c>
      <c r="AO32" s="32">
        <v>1335</v>
      </c>
      <c r="AP32" s="53">
        <v>137.8800048828125</v>
      </c>
    </row>
    <row r="33" spans="1:42" x14ac:dyDescent="0.2">
      <c r="A33" s="30">
        <v>44571</v>
      </c>
      <c r="B33" s="32">
        <v>2486</v>
      </c>
      <c r="C33" s="52">
        <v>62.5</v>
      </c>
      <c r="D33" s="32">
        <v>1333</v>
      </c>
      <c r="E33" s="53">
        <v>139.99000549316406</v>
      </c>
      <c r="F33" s="32">
        <v>2971</v>
      </c>
      <c r="G33" s="52">
        <v>62.700000762939453</v>
      </c>
      <c r="H33" s="32">
        <v>1257</v>
      </c>
      <c r="I33" s="53">
        <v>139.83999633789063</v>
      </c>
      <c r="J33" s="32">
        <v>647</v>
      </c>
      <c r="K33" s="52">
        <v>63.200000762939453</v>
      </c>
      <c r="L33" s="32">
        <v>1253</v>
      </c>
      <c r="M33" s="53">
        <v>138</v>
      </c>
      <c r="R33" s="32">
        <v>6104</v>
      </c>
      <c r="S33" s="52">
        <v>62.700000762939453</v>
      </c>
      <c r="T33" s="32">
        <v>1287</v>
      </c>
      <c r="U33" s="53">
        <v>139.69999694824219</v>
      </c>
      <c r="W33" s="32">
        <v>100</v>
      </c>
      <c r="X33" s="52">
        <v>64.199996948242188</v>
      </c>
      <c r="Y33" s="32">
        <v>1289</v>
      </c>
      <c r="Z33" s="53">
        <v>139.41000366210938</v>
      </c>
      <c r="AA33" s="32">
        <v>946</v>
      </c>
      <c r="AB33" s="52">
        <v>62.799999237060547</v>
      </c>
      <c r="AC33" s="32">
        <v>1375</v>
      </c>
      <c r="AD33" s="53">
        <v>142.85000610351563</v>
      </c>
      <c r="AE33" s="32">
        <v>301</v>
      </c>
      <c r="AF33" s="52">
        <v>63.5</v>
      </c>
      <c r="AG33" s="32">
        <v>1189</v>
      </c>
      <c r="AH33" s="53">
        <v>138.44999694824219</v>
      </c>
      <c r="AM33" s="32">
        <v>1347</v>
      </c>
      <c r="AN33" s="52">
        <v>63.099998474121094</v>
      </c>
      <c r="AO33" s="32">
        <v>1327</v>
      </c>
      <c r="AP33" s="53">
        <v>141.61000061035156</v>
      </c>
    </row>
    <row r="34" spans="1:42" x14ac:dyDescent="0.2">
      <c r="A34" s="30">
        <v>44578</v>
      </c>
      <c r="B34" s="32">
        <v>4317</v>
      </c>
      <c r="C34" s="52">
        <v>62.799999237060547</v>
      </c>
      <c r="D34" s="32">
        <v>1381</v>
      </c>
      <c r="E34" s="53">
        <v>140.25</v>
      </c>
      <c r="F34" s="32">
        <v>2149</v>
      </c>
      <c r="G34" s="52">
        <v>62.799999237060547</v>
      </c>
      <c r="H34" s="32">
        <v>1286</v>
      </c>
      <c r="I34" s="53">
        <v>139.82000732421875</v>
      </c>
      <c r="J34" s="32">
        <v>498</v>
      </c>
      <c r="K34" s="52">
        <v>62.700000762939453</v>
      </c>
      <c r="L34" s="32">
        <v>1255</v>
      </c>
      <c r="M34" s="53">
        <v>138</v>
      </c>
      <c r="R34" s="32">
        <v>6964</v>
      </c>
      <c r="S34" s="52">
        <v>62.799999237060547</v>
      </c>
      <c r="T34" s="32">
        <v>1342</v>
      </c>
      <c r="U34" s="53">
        <v>139.96000671386719</v>
      </c>
      <c r="W34" s="32">
        <v>645</v>
      </c>
      <c r="X34" s="52">
        <v>62.5</v>
      </c>
      <c r="Y34" s="32">
        <v>1350</v>
      </c>
      <c r="Z34" s="53">
        <v>140.85000610351563</v>
      </c>
      <c r="AM34" s="32">
        <v>645</v>
      </c>
      <c r="AN34" s="52">
        <v>62.5</v>
      </c>
      <c r="AO34" s="32">
        <v>1350</v>
      </c>
      <c r="AP34" s="53">
        <v>140.85000610351563</v>
      </c>
    </row>
    <row r="35" spans="1:42" x14ac:dyDescent="0.2">
      <c r="A35" s="30">
        <v>44585</v>
      </c>
      <c r="B35" s="32">
        <v>2586</v>
      </c>
      <c r="C35" s="52">
        <v>62.900001525878906</v>
      </c>
      <c r="D35" s="32">
        <v>1340</v>
      </c>
      <c r="E35" s="53">
        <v>138.39999389648438</v>
      </c>
      <c r="F35" s="32">
        <v>2781</v>
      </c>
      <c r="G35" s="52">
        <v>62.900001525878906</v>
      </c>
      <c r="H35" s="32">
        <v>1288</v>
      </c>
      <c r="I35" s="53">
        <v>137.39999389648438</v>
      </c>
      <c r="R35" s="32">
        <v>5367</v>
      </c>
      <c r="S35" s="52">
        <v>62.900001525878906</v>
      </c>
      <c r="T35" s="32">
        <v>1313</v>
      </c>
      <c r="U35" s="53">
        <v>137.8800048828125</v>
      </c>
      <c r="W35" s="32">
        <v>630</v>
      </c>
      <c r="X35" s="52">
        <v>62.799999237060547</v>
      </c>
      <c r="Y35" s="32">
        <v>1365</v>
      </c>
      <c r="Z35" s="53">
        <v>139.85000610351563</v>
      </c>
      <c r="AE35" s="32">
        <v>145</v>
      </c>
      <c r="AF35" s="52">
        <v>63.700000762939453</v>
      </c>
      <c r="AG35" s="32">
        <v>1226</v>
      </c>
      <c r="AH35" s="53">
        <v>137.75999450683594</v>
      </c>
      <c r="AM35" s="32">
        <v>775</v>
      </c>
      <c r="AN35" s="52">
        <v>63</v>
      </c>
      <c r="AO35" s="32">
        <v>1339</v>
      </c>
      <c r="AP35" s="53">
        <v>139.46000671386719</v>
      </c>
    </row>
    <row r="36" spans="1:42" x14ac:dyDescent="0.2">
      <c r="A36" s="30">
        <v>44592</v>
      </c>
      <c r="B36" s="32">
        <v>3947</v>
      </c>
      <c r="C36" s="52">
        <v>62.900001525878906</v>
      </c>
      <c r="D36" s="32">
        <v>1365</v>
      </c>
      <c r="E36" s="53">
        <v>138.1300048828125</v>
      </c>
      <c r="F36" s="32">
        <v>3394</v>
      </c>
      <c r="G36" s="52">
        <v>62.599998474121094</v>
      </c>
      <c r="H36" s="32">
        <v>1304</v>
      </c>
      <c r="I36" s="53">
        <v>138.14999389648438</v>
      </c>
      <c r="R36" s="32">
        <v>7341</v>
      </c>
      <c r="S36" s="52">
        <v>62.700000762939453</v>
      </c>
      <c r="T36" s="32">
        <v>1337</v>
      </c>
      <c r="U36" s="53">
        <v>138.13999938964844</v>
      </c>
      <c r="AE36" s="32">
        <v>44</v>
      </c>
      <c r="AF36" s="52">
        <v>63.400001525878906</v>
      </c>
      <c r="AG36" s="32">
        <v>1159</v>
      </c>
      <c r="AH36" s="53">
        <v>136.5</v>
      </c>
      <c r="AM36" s="32">
        <v>44</v>
      </c>
      <c r="AN36" s="52">
        <v>63.400001525878906</v>
      </c>
      <c r="AO36" s="32">
        <v>1159</v>
      </c>
      <c r="AP36" s="53">
        <v>136.5</v>
      </c>
    </row>
    <row r="37" spans="1:42" x14ac:dyDescent="0.2">
      <c r="A37" s="30">
        <v>44599</v>
      </c>
      <c r="B37" s="32">
        <v>3359</v>
      </c>
      <c r="C37" s="52">
        <v>63</v>
      </c>
      <c r="D37" s="32">
        <v>1374</v>
      </c>
      <c r="E37" s="53">
        <v>137.66999816894531</v>
      </c>
      <c r="F37" s="32">
        <v>2641</v>
      </c>
      <c r="G37" s="52">
        <v>62.900001525878906</v>
      </c>
      <c r="H37" s="32">
        <v>1302</v>
      </c>
      <c r="I37" s="53">
        <v>137.85000610351563</v>
      </c>
      <c r="J37" s="32">
        <v>147</v>
      </c>
      <c r="K37" s="52">
        <v>63.200000762939453</v>
      </c>
      <c r="L37" s="32">
        <v>1200</v>
      </c>
      <c r="M37" s="53">
        <v>137</v>
      </c>
      <c r="R37" s="32">
        <v>6147</v>
      </c>
      <c r="S37" s="52">
        <v>63</v>
      </c>
      <c r="T37" s="32">
        <v>1339</v>
      </c>
      <c r="U37" s="53">
        <v>137.72999572753906</v>
      </c>
      <c r="AA37" s="32">
        <v>284</v>
      </c>
      <c r="AB37" s="52">
        <v>63.200000762939453</v>
      </c>
      <c r="AC37" s="32">
        <v>1288</v>
      </c>
      <c r="AD37" s="53">
        <v>139.22999572753906</v>
      </c>
      <c r="AM37" s="32">
        <v>284</v>
      </c>
      <c r="AN37" s="52">
        <v>63.200000762939453</v>
      </c>
      <c r="AO37" s="32">
        <v>1288</v>
      </c>
      <c r="AP37" s="53">
        <v>139.22999572753906</v>
      </c>
    </row>
    <row r="38" spans="1:42" x14ac:dyDescent="0.2">
      <c r="A38" s="30">
        <v>44606</v>
      </c>
      <c r="B38" s="32">
        <v>4273</v>
      </c>
      <c r="C38" s="52">
        <v>62.700000762939453</v>
      </c>
      <c r="D38" s="32">
        <v>1381</v>
      </c>
      <c r="E38" s="53">
        <v>139.97000122070313</v>
      </c>
      <c r="F38" s="32">
        <v>2417</v>
      </c>
      <c r="G38" s="52">
        <v>62.299999237060547</v>
      </c>
      <c r="H38" s="32">
        <v>1291</v>
      </c>
      <c r="I38" s="53">
        <v>140.49000549316406</v>
      </c>
      <c r="J38" s="32">
        <v>1293</v>
      </c>
      <c r="K38" s="52">
        <v>63.200000762939453</v>
      </c>
      <c r="L38" s="32">
        <v>1249</v>
      </c>
      <c r="M38" s="53">
        <v>140</v>
      </c>
      <c r="R38" s="32">
        <v>7983</v>
      </c>
      <c r="S38" s="52">
        <v>62.700000762939453</v>
      </c>
      <c r="T38" s="32">
        <v>1332</v>
      </c>
      <c r="U38" s="53">
        <v>140.1300048828125</v>
      </c>
      <c r="W38" s="32">
        <v>1070</v>
      </c>
      <c r="X38" s="52">
        <v>62.599998474121094</v>
      </c>
      <c r="Y38" s="32">
        <v>1408</v>
      </c>
      <c r="Z38" s="53">
        <v>140.6199951171875</v>
      </c>
      <c r="AE38" s="32">
        <v>100</v>
      </c>
      <c r="AF38" s="52">
        <v>63.799999237060547</v>
      </c>
      <c r="AG38" s="32">
        <v>1270</v>
      </c>
      <c r="AH38" s="53">
        <v>141</v>
      </c>
      <c r="AM38" s="32">
        <v>1170</v>
      </c>
      <c r="AN38" s="52">
        <v>62.700000762939453</v>
      </c>
      <c r="AO38" s="32">
        <v>1396</v>
      </c>
      <c r="AP38" s="53">
        <v>140.64999389648438</v>
      </c>
    </row>
    <row r="39" spans="1:42" x14ac:dyDescent="0.2">
      <c r="A39" s="30">
        <v>44613</v>
      </c>
      <c r="B39" s="32">
        <v>3438</v>
      </c>
      <c r="C39" s="52">
        <v>62.799999237060547</v>
      </c>
      <c r="D39" s="32">
        <v>1378</v>
      </c>
      <c r="E39" s="53">
        <v>141.58999633789063</v>
      </c>
      <c r="F39" s="32">
        <v>1707</v>
      </c>
      <c r="G39" s="52">
        <v>63</v>
      </c>
      <c r="H39" s="32">
        <v>1277</v>
      </c>
      <c r="I39" s="53">
        <v>141.16999816894531</v>
      </c>
      <c r="J39" s="32">
        <v>240</v>
      </c>
      <c r="K39" s="52">
        <v>64.099998474121094</v>
      </c>
      <c r="L39" s="32">
        <v>1239</v>
      </c>
      <c r="M39" s="53">
        <v>141.27000427246094</v>
      </c>
      <c r="R39" s="32">
        <v>5385</v>
      </c>
      <c r="S39" s="52">
        <v>62.900001525878906</v>
      </c>
      <c r="T39" s="32">
        <v>1340</v>
      </c>
      <c r="U39" s="53">
        <v>141.44000244140625</v>
      </c>
      <c r="W39" s="32">
        <v>355</v>
      </c>
      <c r="X39" s="52">
        <v>62.700000762939453</v>
      </c>
      <c r="Y39" s="32">
        <v>1346</v>
      </c>
      <c r="Z39" s="53">
        <v>142.30000305175781</v>
      </c>
      <c r="AM39" s="32">
        <v>355</v>
      </c>
      <c r="AN39" s="52">
        <v>62.700000762939453</v>
      </c>
      <c r="AO39" s="32">
        <v>1346</v>
      </c>
      <c r="AP39" s="53">
        <v>142.30000305175781</v>
      </c>
    </row>
    <row r="40" spans="1:42" x14ac:dyDescent="0.2">
      <c r="A40" s="30">
        <v>44620</v>
      </c>
      <c r="B40" s="32">
        <v>5524</v>
      </c>
      <c r="C40" s="52">
        <v>63</v>
      </c>
      <c r="D40" s="32">
        <v>1354</v>
      </c>
      <c r="E40" s="53">
        <v>143.02999877929688</v>
      </c>
      <c r="F40" s="32">
        <v>2435</v>
      </c>
      <c r="G40" s="52">
        <v>62.700000762939453</v>
      </c>
      <c r="H40" s="32">
        <v>1295</v>
      </c>
      <c r="I40" s="53">
        <v>143.58000183105469</v>
      </c>
      <c r="J40" s="32">
        <v>88</v>
      </c>
      <c r="K40" s="52">
        <v>63.200000762939453</v>
      </c>
      <c r="L40" s="32">
        <v>1200</v>
      </c>
      <c r="M40" s="53">
        <v>142</v>
      </c>
      <c r="R40" s="32">
        <v>8047</v>
      </c>
      <c r="S40" s="52">
        <v>62.900001525878906</v>
      </c>
      <c r="T40" s="32">
        <v>1335</v>
      </c>
      <c r="U40" s="53">
        <v>143.17999267578125</v>
      </c>
      <c r="W40" s="32">
        <v>238</v>
      </c>
      <c r="X40" s="52">
        <v>62.099998474121094</v>
      </c>
      <c r="Y40" s="32">
        <v>1462</v>
      </c>
      <c r="Z40" s="53">
        <v>142.27000427246094</v>
      </c>
      <c r="AE40" s="32">
        <v>81</v>
      </c>
      <c r="AF40" s="52">
        <v>63.200000762939453</v>
      </c>
      <c r="AG40" s="32">
        <v>1200</v>
      </c>
      <c r="AH40" s="53">
        <v>142</v>
      </c>
      <c r="AM40" s="32">
        <v>319</v>
      </c>
      <c r="AN40" s="52">
        <v>62.400001525878906</v>
      </c>
      <c r="AO40" s="32">
        <v>1396</v>
      </c>
      <c r="AP40" s="53">
        <v>142.19999694824219</v>
      </c>
    </row>
    <row r="41" spans="1:42" x14ac:dyDescent="0.2">
      <c r="A41" s="30">
        <v>44627</v>
      </c>
      <c r="B41" s="32">
        <v>4411</v>
      </c>
      <c r="C41" s="52">
        <v>62.700000762939453</v>
      </c>
      <c r="D41" s="32">
        <v>1365</v>
      </c>
      <c r="E41" s="53">
        <v>143</v>
      </c>
      <c r="F41" s="32">
        <v>5257</v>
      </c>
      <c r="G41" s="52">
        <v>62.900001525878906</v>
      </c>
      <c r="H41" s="32">
        <v>1283</v>
      </c>
      <c r="I41" s="53">
        <v>144.16000366210938</v>
      </c>
      <c r="J41" s="32">
        <v>690</v>
      </c>
      <c r="K41" s="52">
        <v>63.099998474121094</v>
      </c>
      <c r="L41" s="32">
        <v>1250</v>
      </c>
      <c r="M41" s="53">
        <v>142</v>
      </c>
      <c r="R41" s="32">
        <v>10358</v>
      </c>
      <c r="S41" s="52">
        <v>62.799999237060547</v>
      </c>
      <c r="T41" s="32">
        <v>1316</v>
      </c>
      <c r="U41" s="53">
        <v>143.52000427246094</v>
      </c>
      <c r="W41" s="32">
        <v>42</v>
      </c>
      <c r="X41" s="52">
        <v>64</v>
      </c>
      <c r="Y41" s="32">
        <v>1140</v>
      </c>
      <c r="Z41" s="53">
        <v>140</v>
      </c>
      <c r="AM41" s="32">
        <v>42</v>
      </c>
      <c r="AN41" s="52">
        <v>64</v>
      </c>
      <c r="AO41" s="32">
        <v>1140</v>
      </c>
      <c r="AP41" s="53">
        <v>140</v>
      </c>
    </row>
    <row r="42" spans="1:42" x14ac:dyDescent="0.2">
      <c r="A42" s="30">
        <v>44634</v>
      </c>
      <c r="B42" s="32">
        <v>2510</v>
      </c>
      <c r="C42" s="52">
        <v>63.200000762939453</v>
      </c>
      <c r="D42" s="32">
        <v>1347</v>
      </c>
      <c r="E42" s="53">
        <v>141.97000122070313</v>
      </c>
      <c r="F42" s="32">
        <v>3611</v>
      </c>
      <c r="G42" s="52">
        <v>62.700000762939453</v>
      </c>
      <c r="H42" s="32">
        <v>1306</v>
      </c>
      <c r="I42" s="53">
        <v>141.66999816894531</v>
      </c>
      <c r="J42" s="32">
        <v>254</v>
      </c>
      <c r="K42" s="52">
        <v>63</v>
      </c>
      <c r="L42" s="32">
        <v>1211</v>
      </c>
      <c r="M42" s="53">
        <v>141.83999633789063</v>
      </c>
      <c r="R42" s="32">
        <v>6375</v>
      </c>
      <c r="S42" s="52">
        <v>62.900001525878906</v>
      </c>
      <c r="T42" s="32">
        <v>1318</v>
      </c>
      <c r="U42" s="53">
        <v>141.80000305175781</v>
      </c>
      <c r="AE42" s="32">
        <v>20</v>
      </c>
      <c r="AF42" s="52">
        <v>63.299999237060547</v>
      </c>
      <c r="AG42" s="32">
        <v>1100</v>
      </c>
      <c r="AH42" s="53">
        <v>137</v>
      </c>
      <c r="AM42" s="32">
        <v>20</v>
      </c>
      <c r="AN42" s="52">
        <v>63.299999237060547</v>
      </c>
      <c r="AO42" s="32">
        <v>1100</v>
      </c>
      <c r="AP42" s="53">
        <v>137</v>
      </c>
    </row>
    <row r="43" spans="1:42" x14ac:dyDescent="0.2">
      <c r="A43" s="30">
        <v>44641</v>
      </c>
      <c r="B43" s="32">
        <v>3716</v>
      </c>
      <c r="C43" s="52">
        <v>62.900001525878906</v>
      </c>
      <c r="D43" s="32">
        <v>1344</v>
      </c>
      <c r="E43" s="53">
        <v>138.61000061035156</v>
      </c>
      <c r="F43" s="32">
        <v>2189</v>
      </c>
      <c r="G43" s="52">
        <v>63</v>
      </c>
      <c r="H43" s="32">
        <v>1295</v>
      </c>
      <c r="I43" s="53">
        <v>139.11000061035156</v>
      </c>
      <c r="J43" s="32">
        <v>609</v>
      </c>
      <c r="K43" s="52">
        <v>63</v>
      </c>
      <c r="L43" s="32">
        <v>1259</v>
      </c>
      <c r="M43" s="53">
        <v>139.78999328613281</v>
      </c>
      <c r="R43" s="32">
        <v>6514</v>
      </c>
      <c r="S43" s="52">
        <v>62.900001525878906</v>
      </c>
      <c r="T43" s="32">
        <v>1319</v>
      </c>
      <c r="U43" s="53">
        <v>138.88999938964844</v>
      </c>
      <c r="W43" s="32">
        <v>56</v>
      </c>
      <c r="X43" s="52">
        <v>63.5</v>
      </c>
      <c r="Y43" s="32">
        <v>1200</v>
      </c>
      <c r="Z43" s="53">
        <v>138</v>
      </c>
      <c r="AE43" s="32">
        <v>69</v>
      </c>
      <c r="AF43" s="52">
        <v>58.700000762939453</v>
      </c>
      <c r="AG43" s="32">
        <v>1387</v>
      </c>
      <c r="AH43" s="53">
        <v>138</v>
      </c>
      <c r="AM43" s="32">
        <v>125</v>
      </c>
      <c r="AN43" s="52">
        <v>60.900001525878906</v>
      </c>
      <c r="AO43" s="32">
        <v>1303</v>
      </c>
      <c r="AP43" s="53">
        <v>138</v>
      </c>
    </row>
    <row r="44" spans="1:42" x14ac:dyDescent="0.2">
      <c r="A44" s="30">
        <v>44648</v>
      </c>
      <c r="B44" s="32">
        <v>3532</v>
      </c>
      <c r="C44" s="52">
        <v>62.700000762939453</v>
      </c>
      <c r="D44" s="32">
        <v>1366</v>
      </c>
      <c r="E44" s="53">
        <v>140.58000183105469</v>
      </c>
      <c r="F44" s="32">
        <v>2632</v>
      </c>
      <c r="G44" s="52">
        <v>63</v>
      </c>
      <c r="H44" s="32">
        <v>1267</v>
      </c>
      <c r="I44" s="53">
        <v>140.47000122070313</v>
      </c>
      <c r="J44" s="32">
        <v>112</v>
      </c>
      <c r="K44" s="52">
        <v>63.200000762939453</v>
      </c>
      <c r="L44" s="32">
        <v>1225</v>
      </c>
      <c r="M44" s="53">
        <v>138</v>
      </c>
      <c r="R44" s="32">
        <v>6276</v>
      </c>
      <c r="S44" s="52">
        <v>62.799999237060547</v>
      </c>
      <c r="T44" s="32">
        <v>1322</v>
      </c>
      <c r="U44" s="53">
        <v>140.49000549316406</v>
      </c>
      <c r="AE44" s="32">
        <v>99</v>
      </c>
      <c r="AF44" s="52">
        <v>63.400001525878906</v>
      </c>
      <c r="AG44" s="32">
        <v>1300</v>
      </c>
      <c r="AH44" s="53">
        <v>138</v>
      </c>
      <c r="AM44" s="32">
        <v>99</v>
      </c>
      <c r="AN44" s="52">
        <v>63.400001525878906</v>
      </c>
      <c r="AO44" s="32">
        <v>1300</v>
      </c>
      <c r="AP44" s="53">
        <v>138</v>
      </c>
    </row>
    <row r="45" spans="1:42" x14ac:dyDescent="0.2">
      <c r="A45" s="30">
        <v>44655</v>
      </c>
      <c r="B45" s="32">
        <v>3879</v>
      </c>
      <c r="C45" s="52">
        <v>62.700000762939453</v>
      </c>
      <c r="D45" s="32">
        <v>1361</v>
      </c>
      <c r="E45" s="53">
        <v>138.97999572753906</v>
      </c>
      <c r="F45" s="32">
        <v>3803</v>
      </c>
      <c r="G45" s="52">
        <v>62.900001525878906</v>
      </c>
      <c r="H45" s="32">
        <v>1269</v>
      </c>
      <c r="I45" s="53">
        <v>139.41000366210938</v>
      </c>
      <c r="J45" s="32">
        <v>112</v>
      </c>
      <c r="K45" s="52">
        <v>64</v>
      </c>
      <c r="L45" s="32">
        <v>1150</v>
      </c>
      <c r="M45" s="53">
        <v>138</v>
      </c>
      <c r="R45" s="32">
        <v>7794</v>
      </c>
      <c r="S45" s="52">
        <v>62.799999237060547</v>
      </c>
      <c r="T45" s="32">
        <v>1313</v>
      </c>
      <c r="U45" s="53">
        <v>139.17999267578125</v>
      </c>
      <c r="W45" s="32">
        <v>214</v>
      </c>
      <c r="X45" s="52">
        <v>61.5</v>
      </c>
      <c r="Y45" s="32">
        <v>1394</v>
      </c>
      <c r="Z45" s="53">
        <v>148.08999633789063</v>
      </c>
      <c r="AA45" s="32">
        <v>330</v>
      </c>
      <c r="AB45" s="52">
        <v>62.700000762939453</v>
      </c>
      <c r="AC45" s="32">
        <v>1299</v>
      </c>
      <c r="AD45" s="53">
        <v>139.50999450683594</v>
      </c>
      <c r="AE45" s="32">
        <v>167</v>
      </c>
      <c r="AF45" s="52">
        <v>63.799999237060547</v>
      </c>
      <c r="AG45" s="32">
        <v>1225</v>
      </c>
      <c r="AH45" s="53">
        <v>139</v>
      </c>
      <c r="AM45" s="32">
        <v>711</v>
      </c>
      <c r="AN45" s="52">
        <v>62.599998474121094</v>
      </c>
      <c r="AO45" s="32">
        <v>1310</v>
      </c>
      <c r="AP45" s="53">
        <v>141.97000122070313</v>
      </c>
    </row>
    <row r="46" spans="1:42" x14ac:dyDescent="0.2">
      <c r="A46" s="30">
        <v>44662</v>
      </c>
      <c r="B46" s="32">
        <v>4075</v>
      </c>
      <c r="C46" s="52">
        <v>62.599998474121094</v>
      </c>
      <c r="D46" s="32">
        <v>1356</v>
      </c>
      <c r="E46" s="53">
        <v>139.38999938964844</v>
      </c>
      <c r="F46" s="32">
        <v>2133</v>
      </c>
      <c r="G46" s="52">
        <v>63.299999237060547</v>
      </c>
      <c r="H46" s="32">
        <v>1296</v>
      </c>
      <c r="I46" s="53">
        <v>139.72999572753906</v>
      </c>
      <c r="J46" s="32">
        <v>40</v>
      </c>
      <c r="K46" s="52">
        <v>63.200000762939453</v>
      </c>
      <c r="L46" s="32">
        <v>1200</v>
      </c>
      <c r="M46" s="53">
        <v>138</v>
      </c>
      <c r="R46" s="32">
        <v>6248</v>
      </c>
      <c r="S46" s="52">
        <v>62.900001525878906</v>
      </c>
      <c r="T46" s="32">
        <v>1334</v>
      </c>
      <c r="U46" s="53">
        <v>139.49000549316406</v>
      </c>
      <c r="W46" s="32">
        <v>231</v>
      </c>
      <c r="X46" s="52">
        <v>60.799999237060547</v>
      </c>
      <c r="Y46" s="32">
        <v>1530</v>
      </c>
      <c r="Z46" s="53">
        <v>138.99000549316406</v>
      </c>
      <c r="AE46" s="32">
        <v>30</v>
      </c>
      <c r="AF46" s="52">
        <v>64.199996948242188</v>
      </c>
      <c r="AG46" s="32">
        <v>1230</v>
      </c>
      <c r="AH46" s="53">
        <v>139</v>
      </c>
      <c r="AM46" s="32">
        <v>261</v>
      </c>
      <c r="AN46" s="52">
        <v>61.200000762939453</v>
      </c>
      <c r="AO46" s="32">
        <v>1496</v>
      </c>
      <c r="AP46" s="53">
        <v>138.99000549316406</v>
      </c>
    </row>
    <row r="47" spans="1:42" x14ac:dyDescent="0.2">
      <c r="A47" s="30">
        <v>44669</v>
      </c>
      <c r="B47" s="32">
        <v>2664</v>
      </c>
      <c r="C47" s="52">
        <v>62.799999237060547</v>
      </c>
      <c r="D47" s="32">
        <v>1344</v>
      </c>
      <c r="E47" s="53">
        <v>139.80000305175781</v>
      </c>
      <c r="F47" s="32">
        <v>2346</v>
      </c>
      <c r="G47" s="52">
        <v>63</v>
      </c>
      <c r="H47" s="32">
        <v>1257</v>
      </c>
      <c r="I47" s="53">
        <v>138.8699951171875</v>
      </c>
      <c r="J47" s="32">
        <v>391</v>
      </c>
      <c r="K47" s="52">
        <v>63.200000762939453</v>
      </c>
      <c r="L47" s="32">
        <v>1164</v>
      </c>
      <c r="M47" s="53">
        <v>138</v>
      </c>
      <c r="R47" s="32">
        <v>5401</v>
      </c>
      <c r="S47" s="52">
        <v>62.900001525878906</v>
      </c>
      <c r="T47" s="32">
        <v>1293</v>
      </c>
      <c r="U47" s="53">
        <v>139.25999450683594</v>
      </c>
      <c r="W47" s="32">
        <v>55</v>
      </c>
      <c r="X47" s="52">
        <v>63.5</v>
      </c>
      <c r="Y47" s="32">
        <v>1325</v>
      </c>
      <c r="Z47" s="53">
        <v>140.44999694824219</v>
      </c>
      <c r="AA47" s="32">
        <v>35</v>
      </c>
      <c r="AB47" s="52">
        <v>58.299999237060547</v>
      </c>
      <c r="AC47" s="32">
        <v>1514</v>
      </c>
      <c r="AD47" s="53">
        <v>139</v>
      </c>
      <c r="AE47" s="32">
        <v>57</v>
      </c>
      <c r="AF47" s="52">
        <v>63.400001525878906</v>
      </c>
      <c r="AG47" s="32">
        <v>1200</v>
      </c>
      <c r="AH47" s="53">
        <v>139.5</v>
      </c>
      <c r="AM47" s="32">
        <v>147</v>
      </c>
      <c r="AN47" s="52">
        <v>62.200000762939453</v>
      </c>
      <c r="AO47" s="32">
        <v>1322</v>
      </c>
      <c r="AP47" s="53">
        <v>139.74000549316406</v>
      </c>
    </row>
    <row r="48" spans="1:42" x14ac:dyDescent="0.2">
      <c r="A48" s="30">
        <v>44676</v>
      </c>
      <c r="B48" s="32">
        <v>3732</v>
      </c>
      <c r="C48" s="52">
        <v>62.900001525878906</v>
      </c>
      <c r="D48" s="32">
        <v>1368</v>
      </c>
      <c r="E48" s="53">
        <v>142.13999938964844</v>
      </c>
      <c r="F48" s="32">
        <v>3007</v>
      </c>
      <c r="G48" s="52">
        <v>62.700000762939453</v>
      </c>
      <c r="H48" s="32">
        <v>1276</v>
      </c>
      <c r="I48" s="53">
        <v>141.72999572753906</v>
      </c>
      <c r="R48" s="32">
        <v>6739</v>
      </c>
      <c r="S48" s="52">
        <v>62.799999237060547</v>
      </c>
      <c r="T48" s="32">
        <v>1327</v>
      </c>
      <c r="U48" s="53">
        <v>141.96000671386719</v>
      </c>
      <c r="W48" s="32">
        <v>63</v>
      </c>
      <c r="X48" s="52">
        <v>63.5</v>
      </c>
      <c r="Y48" s="32">
        <v>1300</v>
      </c>
      <c r="Z48" s="53">
        <v>139</v>
      </c>
      <c r="AA48" s="32">
        <v>63</v>
      </c>
      <c r="AB48" s="52">
        <v>63.700000762939453</v>
      </c>
      <c r="AC48" s="32">
        <v>1285</v>
      </c>
      <c r="AD48" s="53">
        <v>141</v>
      </c>
      <c r="AE48" s="32">
        <v>293</v>
      </c>
      <c r="AF48" s="52">
        <v>63.900001525878906</v>
      </c>
      <c r="AG48" s="32">
        <v>1194</v>
      </c>
      <c r="AH48" s="53">
        <v>140.64999389648438</v>
      </c>
      <c r="AM48" s="32">
        <v>419</v>
      </c>
      <c r="AN48" s="52">
        <v>63.799999237060547</v>
      </c>
      <c r="AO48" s="32">
        <v>1224</v>
      </c>
      <c r="AP48" s="53">
        <v>140.46000671386719</v>
      </c>
    </row>
    <row r="49" spans="1:42" x14ac:dyDescent="0.2">
      <c r="A49" s="30">
        <v>44683</v>
      </c>
      <c r="B49" s="32">
        <v>1634</v>
      </c>
      <c r="C49" s="52">
        <v>62.5</v>
      </c>
      <c r="D49" s="32">
        <v>1349</v>
      </c>
      <c r="E49" s="53">
        <v>144.96000671386719</v>
      </c>
      <c r="F49" s="32">
        <v>2285</v>
      </c>
      <c r="G49" s="52">
        <v>62.900001525878906</v>
      </c>
      <c r="H49" s="32">
        <v>1282</v>
      </c>
      <c r="I49" s="53">
        <v>143.74000549316406</v>
      </c>
      <c r="J49" s="32">
        <v>623</v>
      </c>
      <c r="K49" s="52">
        <v>63.299999237060547</v>
      </c>
      <c r="L49" s="32">
        <v>1181</v>
      </c>
      <c r="M49" s="53">
        <v>140.19000244140625</v>
      </c>
      <c r="R49" s="32">
        <v>4542</v>
      </c>
      <c r="S49" s="52">
        <v>62.799999237060547</v>
      </c>
      <c r="T49" s="32">
        <v>1292</v>
      </c>
      <c r="U49" s="53">
        <v>143.69000244140625</v>
      </c>
      <c r="W49" s="32">
        <v>39</v>
      </c>
      <c r="X49" s="52">
        <v>63.5</v>
      </c>
      <c r="Y49" s="32">
        <v>1250</v>
      </c>
      <c r="Z49" s="53">
        <v>140.25</v>
      </c>
      <c r="AA49" s="32">
        <v>103</v>
      </c>
      <c r="AB49" s="52">
        <v>63.700000762939453</v>
      </c>
      <c r="AC49" s="32">
        <v>1175</v>
      </c>
      <c r="AD49" s="53">
        <v>141</v>
      </c>
      <c r="AM49" s="32">
        <v>142</v>
      </c>
      <c r="AN49" s="52">
        <v>63.599998474121094</v>
      </c>
      <c r="AO49" s="32">
        <v>1196</v>
      </c>
      <c r="AP49" s="53">
        <v>140.78999328613281</v>
      </c>
    </row>
    <row r="50" spans="1:42" x14ac:dyDescent="0.2">
      <c r="A50" s="30">
        <v>44690</v>
      </c>
      <c r="B50" s="32">
        <v>2168</v>
      </c>
      <c r="C50" s="52">
        <v>62.5</v>
      </c>
      <c r="D50" s="32">
        <v>1311</v>
      </c>
      <c r="E50" s="53">
        <v>145.50999450683594</v>
      </c>
      <c r="F50" s="32">
        <v>4657</v>
      </c>
      <c r="G50" s="52">
        <v>62.900001525878906</v>
      </c>
      <c r="H50" s="32">
        <v>1254</v>
      </c>
      <c r="I50" s="53">
        <v>141.66999816894531</v>
      </c>
      <c r="J50" s="32">
        <v>797</v>
      </c>
      <c r="K50" s="52">
        <v>63.400001525878906</v>
      </c>
      <c r="L50" s="32">
        <v>1231</v>
      </c>
      <c r="M50" s="53">
        <v>140.86000061035156</v>
      </c>
      <c r="R50" s="32">
        <v>7622</v>
      </c>
      <c r="S50" s="52">
        <v>62.900001525878906</v>
      </c>
      <c r="T50" s="32">
        <v>1268</v>
      </c>
      <c r="U50" s="53">
        <v>142.67999267578125</v>
      </c>
    </row>
    <row r="51" spans="1:42" x14ac:dyDescent="0.2">
      <c r="A51" s="30">
        <v>44697</v>
      </c>
      <c r="B51" s="32">
        <v>3655</v>
      </c>
      <c r="C51" s="52">
        <v>62.900001525878906</v>
      </c>
      <c r="D51" s="32">
        <v>1347</v>
      </c>
      <c r="E51" s="53">
        <v>145.22999572753906</v>
      </c>
      <c r="F51" s="32">
        <v>1980</v>
      </c>
      <c r="G51" s="52">
        <v>62.599998474121094</v>
      </c>
      <c r="H51" s="32">
        <v>1283</v>
      </c>
      <c r="I51" s="53">
        <v>144.33000183105469</v>
      </c>
      <c r="J51" s="32">
        <v>2984</v>
      </c>
      <c r="K51" s="52">
        <v>63</v>
      </c>
      <c r="L51" s="32">
        <v>1238</v>
      </c>
      <c r="M51" s="53">
        <v>140.03999328613281</v>
      </c>
      <c r="R51" s="32">
        <v>8619</v>
      </c>
      <c r="S51" s="52">
        <v>62.900001525878906</v>
      </c>
      <c r="T51" s="32">
        <v>1294</v>
      </c>
      <c r="U51" s="53">
        <v>143.22999572753906</v>
      </c>
      <c r="AA51" s="32">
        <v>257</v>
      </c>
      <c r="AB51" s="52">
        <v>64.5</v>
      </c>
      <c r="AC51" s="32">
        <v>1135</v>
      </c>
      <c r="AD51" s="53">
        <v>137</v>
      </c>
      <c r="AE51" s="32">
        <v>829</v>
      </c>
      <c r="AF51" s="52">
        <v>62.5</v>
      </c>
      <c r="AG51" s="32">
        <v>1325</v>
      </c>
      <c r="AH51" s="53">
        <v>148.85000610351563</v>
      </c>
      <c r="AM51" s="32">
        <v>1086</v>
      </c>
      <c r="AN51" s="52">
        <v>63</v>
      </c>
      <c r="AO51" s="32">
        <v>1280</v>
      </c>
      <c r="AP51" s="53">
        <v>146.05000305175781</v>
      </c>
    </row>
    <row r="52" spans="1:42" x14ac:dyDescent="0.2">
      <c r="A52" s="30">
        <v>44704</v>
      </c>
      <c r="B52" s="32">
        <v>1819</v>
      </c>
      <c r="C52" s="52">
        <v>62.900001525878906</v>
      </c>
      <c r="D52" s="32">
        <v>1300</v>
      </c>
      <c r="E52" s="53">
        <v>142.25</v>
      </c>
      <c r="F52" s="32">
        <v>2139</v>
      </c>
      <c r="G52" s="52">
        <v>62.900001525878906</v>
      </c>
      <c r="H52" s="32">
        <v>1268</v>
      </c>
      <c r="I52" s="53">
        <v>143.8800048828125</v>
      </c>
      <c r="J52" s="32">
        <v>465</v>
      </c>
      <c r="K52" s="52">
        <v>63.200000762939453</v>
      </c>
      <c r="L52" s="32">
        <v>1230</v>
      </c>
      <c r="M52" s="53">
        <v>140</v>
      </c>
      <c r="R52" s="32">
        <v>4423</v>
      </c>
      <c r="S52" s="52">
        <v>63</v>
      </c>
      <c r="T52" s="32">
        <v>1277</v>
      </c>
      <c r="U52" s="53">
        <v>142.80000305175781</v>
      </c>
      <c r="W52" s="32">
        <v>154</v>
      </c>
      <c r="X52" s="52">
        <v>63</v>
      </c>
      <c r="Y52" s="32">
        <v>1422</v>
      </c>
      <c r="Z52" s="53">
        <v>142.85000610351563</v>
      </c>
      <c r="AM52" s="32">
        <v>154</v>
      </c>
      <c r="AN52" s="52">
        <v>63</v>
      </c>
      <c r="AO52" s="32">
        <v>1422</v>
      </c>
      <c r="AP52" s="53">
        <v>142.85000610351563</v>
      </c>
    </row>
    <row r="53" spans="1:42" x14ac:dyDescent="0.2">
      <c r="A53" s="30">
        <v>44711</v>
      </c>
      <c r="B53" s="32">
        <v>2793</v>
      </c>
      <c r="C53" s="52">
        <v>62.700000762939453</v>
      </c>
      <c r="D53" s="32">
        <v>1305</v>
      </c>
      <c r="E53" s="53">
        <v>141.19000244140625</v>
      </c>
      <c r="F53" s="32">
        <v>2066</v>
      </c>
      <c r="G53" s="52">
        <v>62.5</v>
      </c>
      <c r="H53" s="32">
        <v>1246</v>
      </c>
      <c r="I53" s="53">
        <v>141.22000122070313</v>
      </c>
      <c r="J53" s="32">
        <v>326</v>
      </c>
      <c r="K53" s="52">
        <v>63.200000762939453</v>
      </c>
      <c r="L53" s="32">
        <v>1176</v>
      </c>
      <c r="M53" s="53">
        <v>138</v>
      </c>
      <c r="R53" s="32">
        <v>5185</v>
      </c>
      <c r="S53" s="52">
        <v>62.700000762939453</v>
      </c>
      <c r="T53" s="32">
        <v>1273</v>
      </c>
      <c r="U53" s="53">
        <v>141</v>
      </c>
      <c r="W53" s="32">
        <v>120</v>
      </c>
      <c r="X53" s="52">
        <v>60.599998474121094</v>
      </c>
      <c r="Y53" s="32">
        <v>1345</v>
      </c>
      <c r="Z53" s="53">
        <v>141.66000366210938</v>
      </c>
      <c r="AE53" s="32">
        <v>243</v>
      </c>
      <c r="AF53" s="52">
        <v>64</v>
      </c>
      <c r="AG53" s="32">
        <v>1175</v>
      </c>
      <c r="AH53" s="53">
        <v>138</v>
      </c>
      <c r="AM53" s="32">
        <v>363</v>
      </c>
      <c r="AN53" s="52">
        <v>62.900001525878906</v>
      </c>
      <c r="AO53" s="32">
        <v>1231</v>
      </c>
      <c r="AP53" s="53">
        <v>139.21000671386719</v>
      </c>
    </row>
    <row r="54" spans="1:42" x14ac:dyDescent="0.2">
      <c r="A54" s="30">
        <v>44718</v>
      </c>
      <c r="B54" s="32">
        <v>2382</v>
      </c>
      <c r="C54" s="52">
        <v>62.599998474121094</v>
      </c>
      <c r="D54" s="32">
        <v>1308</v>
      </c>
      <c r="E54" s="53">
        <v>141.77999877929688</v>
      </c>
      <c r="F54" s="32">
        <v>3504</v>
      </c>
      <c r="G54" s="52">
        <v>62.799999237060547</v>
      </c>
      <c r="H54" s="32">
        <v>1260</v>
      </c>
      <c r="I54" s="53">
        <v>140.27000427246094</v>
      </c>
      <c r="J54" s="32">
        <v>401</v>
      </c>
      <c r="K54" s="52">
        <v>63.299999237060547</v>
      </c>
      <c r="L54" s="32">
        <v>1215</v>
      </c>
      <c r="M54" s="53">
        <v>137</v>
      </c>
      <c r="R54" s="32">
        <v>6287</v>
      </c>
      <c r="S54" s="52">
        <v>62.799999237060547</v>
      </c>
      <c r="T54" s="32">
        <v>1275</v>
      </c>
      <c r="U54" s="53">
        <v>140.63999938964844</v>
      </c>
      <c r="AA54" s="32">
        <v>150</v>
      </c>
      <c r="AB54" s="52">
        <v>64.199996948242188</v>
      </c>
      <c r="AC54" s="32">
        <v>1200</v>
      </c>
      <c r="AD54" s="53">
        <v>135.5</v>
      </c>
      <c r="AE54" s="32">
        <v>133</v>
      </c>
      <c r="AF54" s="52">
        <v>63.5</v>
      </c>
      <c r="AG54" s="32">
        <v>1158</v>
      </c>
      <c r="AH54" s="53">
        <v>134.35000610351563</v>
      </c>
      <c r="AM54" s="32">
        <v>283</v>
      </c>
      <c r="AN54" s="52">
        <v>63.900001525878906</v>
      </c>
      <c r="AO54" s="32">
        <v>1180</v>
      </c>
      <c r="AP54" s="53">
        <v>134.96000671386719</v>
      </c>
    </row>
    <row r="55" spans="1:42" x14ac:dyDescent="0.2">
      <c r="A55" s="30">
        <v>44725</v>
      </c>
      <c r="B55" s="32">
        <v>2371</v>
      </c>
      <c r="C55" s="52">
        <v>62.400001525878906</v>
      </c>
      <c r="D55" s="32">
        <v>1304</v>
      </c>
      <c r="E55" s="53">
        <v>140.35000610351563</v>
      </c>
      <c r="F55" s="32">
        <v>2796</v>
      </c>
      <c r="G55" s="52">
        <v>62.799999237060547</v>
      </c>
      <c r="H55" s="32">
        <v>1272</v>
      </c>
      <c r="I55" s="53">
        <v>138.50999450683594</v>
      </c>
      <c r="J55" s="32">
        <v>546</v>
      </c>
      <c r="K55" s="52">
        <v>63.299999237060547</v>
      </c>
      <c r="L55" s="32">
        <v>1172</v>
      </c>
      <c r="M55" s="53">
        <v>136.02000427246094</v>
      </c>
      <c r="R55" s="32">
        <v>5713</v>
      </c>
      <c r="S55" s="52">
        <v>62.700000762939453</v>
      </c>
      <c r="T55" s="32">
        <v>1276</v>
      </c>
      <c r="U55" s="53">
        <v>139.02999877929688</v>
      </c>
      <c r="AA55" s="32">
        <v>102</v>
      </c>
      <c r="AB55" s="52">
        <v>64</v>
      </c>
      <c r="AC55" s="32">
        <v>1260</v>
      </c>
      <c r="AD55" s="53">
        <v>137</v>
      </c>
      <c r="AE55" s="32">
        <v>192</v>
      </c>
      <c r="AF55" s="52">
        <v>62.200000762939453</v>
      </c>
      <c r="AG55" s="32">
        <v>1230</v>
      </c>
      <c r="AH55" s="53">
        <v>136</v>
      </c>
      <c r="AM55" s="32">
        <v>294</v>
      </c>
      <c r="AN55" s="52">
        <v>62.799999237060547</v>
      </c>
      <c r="AO55" s="32">
        <v>1241</v>
      </c>
      <c r="AP55" s="53">
        <v>136.35000610351563</v>
      </c>
    </row>
    <row r="56" spans="1:42" x14ac:dyDescent="0.2">
      <c r="A56" s="30">
        <v>44732</v>
      </c>
      <c r="B56" s="32">
        <v>1872</v>
      </c>
      <c r="C56" s="52">
        <v>62.400001525878906</v>
      </c>
      <c r="D56" s="32">
        <v>1323</v>
      </c>
      <c r="E56" s="53">
        <v>141.28999328613281</v>
      </c>
      <c r="F56" s="32">
        <v>2383</v>
      </c>
      <c r="G56" s="52">
        <v>62.599998474121094</v>
      </c>
      <c r="H56" s="32">
        <v>1268</v>
      </c>
      <c r="I56" s="53">
        <v>140.49000549316406</v>
      </c>
      <c r="J56" s="32">
        <v>208</v>
      </c>
      <c r="K56" s="52">
        <v>63.099998474121094</v>
      </c>
      <c r="L56" s="32">
        <v>1349</v>
      </c>
      <c r="M56" s="53">
        <v>135.69000244140625</v>
      </c>
      <c r="R56" s="32">
        <v>4463</v>
      </c>
      <c r="S56" s="52">
        <v>62.599998474121094</v>
      </c>
      <c r="T56" s="32">
        <v>1295</v>
      </c>
      <c r="U56" s="53">
        <v>140.60000610351563</v>
      </c>
      <c r="W56" s="32">
        <v>200</v>
      </c>
      <c r="X56" s="52">
        <v>63</v>
      </c>
      <c r="Y56" s="32">
        <v>1325</v>
      </c>
      <c r="Z56" s="53">
        <v>143</v>
      </c>
      <c r="AE56" s="32">
        <v>42</v>
      </c>
      <c r="AF56" s="52">
        <v>63.900001525878906</v>
      </c>
      <c r="AG56" s="32">
        <v>1200</v>
      </c>
      <c r="AH56" s="53">
        <v>137</v>
      </c>
      <c r="AM56" s="32">
        <v>242</v>
      </c>
      <c r="AN56" s="52">
        <v>63.200000762939453</v>
      </c>
      <c r="AO56" s="32">
        <v>1303</v>
      </c>
      <c r="AP56" s="53">
        <v>141.96000671386719</v>
      </c>
    </row>
    <row r="57" spans="1:42" x14ac:dyDescent="0.2">
      <c r="A57" s="30">
        <v>44739</v>
      </c>
      <c r="B57" s="32">
        <v>1816</v>
      </c>
      <c r="C57" s="52">
        <v>62.900001525878906</v>
      </c>
      <c r="D57" s="32">
        <v>1310</v>
      </c>
      <c r="E57" s="53">
        <v>145.97999572753906</v>
      </c>
      <c r="F57" s="32">
        <v>2911</v>
      </c>
      <c r="G57" s="52">
        <v>62.700000762939453</v>
      </c>
      <c r="H57" s="32">
        <v>1285</v>
      </c>
      <c r="I57" s="53">
        <v>142.44000244140625</v>
      </c>
      <c r="J57" s="32">
        <v>603</v>
      </c>
      <c r="K57" s="52">
        <v>63.200000762939453</v>
      </c>
      <c r="L57" s="32">
        <v>1157</v>
      </c>
      <c r="M57" s="53">
        <v>140</v>
      </c>
      <c r="N57" s="32">
        <v>375</v>
      </c>
      <c r="O57" s="52">
        <v>62</v>
      </c>
      <c r="P57" s="32">
        <v>1300</v>
      </c>
      <c r="Q57" s="53">
        <v>137.99000549316406</v>
      </c>
      <c r="R57" s="32">
        <v>5705</v>
      </c>
      <c r="S57" s="52">
        <v>62.799999237060547</v>
      </c>
      <c r="T57" s="32">
        <v>1281</v>
      </c>
      <c r="U57" s="53">
        <v>143.02000427246094</v>
      </c>
      <c r="AE57" s="32">
        <v>384</v>
      </c>
      <c r="AF57" s="52">
        <v>63.299999237060547</v>
      </c>
      <c r="AG57" s="32">
        <v>1267</v>
      </c>
      <c r="AH57" s="53">
        <v>139.19000244140625</v>
      </c>
      <c r="AM57" s="32">
        <v>384</v>
      </c>
      <c r="AN57" s="52">
        <v>63.299999237060547</v>
      </c>
      <c r="AO57" s="32">
        <v>1267</v>
      </c>
      <c r="AP57" s="53">
        <v>139.19000244140625</v>
      </c>
    </row>
    <row r="58" spans="1:42" x14ac:dyDescent="0.2">
      <c r="A58" s="30">
        <v>44746</v>
      </c>
      <c r="B58" s="32">
        <v>3667</v>
      </c>
      <c r="C58" s="52">
        <v>62.799999237060547</v>
      </c>
      <c r="D58" s="32">
        <v>1301</v>
      </c>
      <c r="E58" s="53">
        <v>144.91999816894531</v>
      </c>
      <c r="F58" s="32">
        <v>1674</v>
      </c>
      <c r="G58" s="52">
        <v>62.700000762939453</v>
      </c>
      <c r="H58" s="32">
        <v>1266</v>
      </c>
      <c r="I58" s="53">
        <v>143.27999877929688</v>
      </c>
      <c r="J58" s="32">
        <v>1547</v>
      </c>
      <c r="K58" s="52">
        <v>63.299999237060547</v>
      </c>
      <c r="L58" s="32">
        <v>1322</v>
      </c>
      <c r="M58" s="53">
        <v>140.33000183105469</v>
      </c>
      <c r="R58" s="32">
        <v>6888</v>
      </c>
      <c r="S58" s="52">
        <v>62.900001525878906</v>
      </c>
      <c r="T58" s="32">
        <v>1297</v>
      </c>
      <c r="U58" s="53">
        <v>143.49000549316406</v>
      </c>
      <c r="AA58" s="32">
        <v>774</v>
      </c>
      <c r="AB58" s="52">
        <v>62.5</v>
      </c>
      <c r="AC58" s="32">
        <v>1325</v>
      </c>
      <c r="AD58" s="53">
        <v>147.85000610351563</v>
      </c>
      <c r="AM58" s="32">
        <v>774</v>
      </c>
      <c r="AN58" s="52">
        <v>62.5</v>
      </c>
      <c r="AO58" s="32">
        <v>1325</v>
      </c>
      <c r="AP58" s="53">
        <v>147.85000610351563</v>
      </c>
    </row>
    <row r="59" spans="1:42" x14ac:dyDescent="0.2">
      <c r="A59" s="30">
        <v>44753</v>
      </c>
      <c r="B59" s="32">
        <v>2024</v>
      </c>
      <c r="C59" s="52">
        <v>62.599998474121094</v>
      </c>
      <c r="D59" s="32">
        <v>1287</v>
      </c>
      <c r="E59" s="53">
        <v>144.49000549316406</v>
      </c>
      <c r="F59" s="32">
        <v>3740</v>
      </c>
      <c r="G59" s="52">
        <v>62.799999237060547</v>
      </c>
      <c r="H59" s="32">
        <v>1277</v>
      </c>
      <c r="I59" s="53">
        <v>142.14999389648438</v>
      </c>
      <c r="J59" s="32">
        <v>1125</v>
      </c>
      <c r="K59" s="52">
        <v>63.400001525878906</v>
      </c>
      <c r="L59" s="32">
        <v>1194</v>
      </c>
      <c r="M59" s="53">
        <v>138.07000732421875</v>
      </c>
      <c r="R59" s="32">
        <v>6889</v>
      </c>
      <c r="S59" s="52">
        <v>62.799999237060547</v>
      </c>
      <c r="T59" s="32">
        <v>1266</v>
      </c>
      <c r="U59" s="53">
        <v>142.16999816894531</v>
      </c>
      <c r="W59" s="32">
        <v>66</v>
      </c>
      <c r="X59" s="52">
        <v>63.5</v>
      </c>
      <c r="Y59" s="32">
        <v>1320</v>
      </c>
      <c r="Z59" s="53">
        <v>139.25999450683594</v>
      </c>
      <c r="AA59" s="32">
        <v>387</v>
      </c>
      <c r="AB59" s="52">
        <v>62.799999237060547</v>
      </c>
      <c r="AC59" s="32">
        <v>1375</v>
      </c>
      <c r="AD59" s="53">
        <v>147.85000610351563</v>
      </c>
      <c r="AM59" s="32">
        <v>453</v>
      </c>
      <c r="AN59" s="52">
        <v>62.900001525878906</v>
      </c>
      <c r="AO59" s="32">
        <v>1367</v>
      </c>
      <c r="AP59" s="53">
        <v>146.60000610351563</v>
      </c>
    </row>
    <row r="60" spans="1:42" x14ac:dyDescent="0.2">
      <c r="A60" s="30">
        <v>44760</v>
      </c>
      <c r="B60" s="32">
        <v>2573</v>
      </c>
      <c r="C60" s="52">
        <v>62.900001525878906</v>
      </c>
      <c r="D60" s="32">
        <v>1297</v>
      </c>
      <c r="E60" s="53">
        <v>145.53999328613281</v>
      </c>
      <c r="F60" s="32">
        <v>3999</v>
      </c>
      <c r="G60" s="52">
        <v>62.900001525878906</v>
      </c>
      <c r="H60" s="32">
        <v>1250</v>
      </c>
      <c r="I60" s="53">
        <v>140.86000061035156</v>
      </c>
      <c r="J60" s="32">
        <v>701</v>
      </c>
      <c r="K60" s="52">
        <v>63.700000762939453</v>
      </c>
      <c r="L60" s="32">
        <v>1238</v>
      </c>
      <c r="M60" s="53">
        <v>137.25</v>
      </c>
      <c r="R60" s="32">
        <v>7273</v>
      </c>
      <c r="S60" s="52">
        <v>63</v>
      </c>
      <c r="T60" s="32">
        <v>1265</v>
      </c>
      <c r="U60" s="53">
        <v>142.16999816894531</v>
      </c>
      <c r="AE60" s="32">
        <v>96</v>
      </c>
      <c r="AF60" s="52">
        <v>64.199996948242188</v>
      </c>
      <c r="AG60" s="32">
        <v>1375</v>
      </c>
      <c r="AH60" s="53">
        <v>138</v>
      </c>
      <c r="AM60" s="32">
        <v>96</v>
      </c>
      <c r="AN60" s="52">
        <v>64.199996948242188</v>
      </c>
      <c r="AO60" s="32">
        <v>1375</v>
      </c>
      <c r="AP60" s="53">
        <v>138</v>
      </c>
    </row>
    <row r="61" spans="1:42" x14ac:dyDescent="0.2">
      <c r="A61" s="30">
        <v>44767</v>
      </c>
      <c r="B61" s="32">
        <v>2664</v>
      </c>
      <c r="C61" s="52">
        <v>62.799999237060547</v>
      </c>
      <c r="D61" s="32">
        <v>1316</v>
      </c>
      <c r="E61" s="53">
        <v>142.72999572753906</v>
      </c>
      <c r="F61" s="32">
        <v>2314</v>
      </c>
      <c r="G61" s="52">
        <v>62.799999237060547</v>
      </c>
      <c r="H61" s="32">
        <v>1276</v>
      </c>
      <c r="I61" s="53">
        <v>141.07000732421875</v>
      </c>
      <c r="J61" s="32">
        <v>703</v>
      </c>
      <c r="K61" s="52">
        <v>63.599998474121094</v>
      </c>
      <c r="L61" s="32">
        <v>1170</v>
      </c>
      <c r="M61" s="53">
        <v>141.71000671386719</v>
      </c>
      <c r="R61" s="32">
        <v>5681</v>
      </c>
      <c r="S61" s="52">
        <v>62.900001525878906</v>
      </c>
      <c r="T61" s="32">
        <v>1282</v>
      </c>
      <c r="U61" s="53">
        <v>141.92999267578125</v>
      </c>
      <c r="W61" s="32">
        <v>95</v>
      </c>
      <c r="X61" s="52">
        <v>63</v>
      </c>
      <c r="Y61" s="32">
        <v>1200</v>
      </c>
      <c r="Z61" s="53">
        <v>137</v>
      </c>
      <c r="AE61" s="32">
        <v>440</v>
      </c>
      <c r="AF61" s="52">
        <v>64.099998474121094</v>
      </c>
      <c r="AG61" s="32">
        <v>1221</v>
      </c>
      <c r="AH61" s="53">
        <v>135.66000366210938</v>
      </c>
      <c r="AM61" s="32">
        <v>535</v>
      </c>
      <c r="AN61" s="52">
        <v>63.900001525878906</v>
      </c>
      <c r="AO61" s="32">
        <v>1217</v>
      </c>
      <c r="AP61" s="53">
        <v>135.89999389648438</v>
      </c>
    </row>
    <row r="62" spans="1:42" x14ac:dyDescent="0.2">
      <c r="A62" s="30">
        <v>44774</v>
      </c>
      <c r="B62" s="32">
        <v>2793</v>
      </c>
      <c r="C62" s="52">
        <v>63</v>
      </c>
      <c r="D62" s="32">
        <v>1301</v>
      </c>
      <c r="E62" s="53">
        <v>141.30000305175781</v>
      </c>
      <c r="F62" s="32">
        <v>3078</v>
      </c>
      <c r="G62" s="52">
        <v>62.799999237060547</v>
      </c>
      <c r="H62" s="32">
        <v>1252</v>
      </c>
      <c r="I62" s="53">
        <v>140.05999755859375</v>
      </c>
      <c r="J62" s="32">
        <v>151</v>
      </c>
      <c r="K62" s="52">
        <v>63.799999237060547</v>
      </c>
      <c r="L62" s="32">
        <v>1175</v>
      </c>
      <c r="M62" s="53">
        <v>136.69000244140625</v>
      </c>
      <c r="N62" s="32">
        <v>179</v>
      </c>
      <c r="O62" s="52">
        <v>63.5</v>
      </c>
      <c r="P62" s="32">
        <v>1150</v>
      </c>
      <c r="Q62" s="53">
        <v>138.05000305175781</v>
      </c>
      <c r="R62" s="32">
        <v>6201</v>
      </c>
      <c r="S62" s="52">
        <v>62.900001525878906</v>
      </c>
      <c r="T62" s="32">
        <v>1269</v>
      </c>
      <c r="U62" s="53">
        <v>140.47999572753906</v>
      </c>
      <c r="W62" s="32">
        <v>183</v>
      </c>
      <c r="X62" s="52">
        <v>63.700000762939453</v>
      </c>
      <c r="Y62" s="32">
        <v>1325</v>
      </c>
      <c r="Z62" s="53">
        <v>143.58000183105469</v>
      </c>
      <c r="AA62" s="32">
        <v>116</v>
      </c>
      <c r="AB62" s="52">
        <v>65</v>
      </c>
      <c r="AC62" s="32">
        <v>1225</v>
      </c>
      <c r="AD62" s="53">
        <v>136</v>
      </c>
      <c r="AE62" s="32">
        <v>124</v>
      </c>
      <c r="AF62" s="52">
        <v>63.799999237060547</v>
      </c>
      <c r="AG62" s="32">
        <v>1150</v>
      </c>
      <c r="AH62" s="53">
        <v>135</v>
      </c>
      <c r="AM62" s="32">
        <v>423</v>
      </c>
      <c r="AN62" s="52">
        <v>64.099998474121094</v>
      </c>
      <c r="AO62" s="32">
        <v>1246</v>
      </c>
      <c r="AP62" s="53">
        <v>138.99000549316406</v>
      </c>
    </row>
    <row r="63" spans="1:42" x14ac:dyDescent="0.2">
      <c r="A63" s="30">
        <v>44781</v>
      </c>
      <c r="B63" s="32">
        <v>607</v>
      </c>
      <c r="C63" s="52">
        <v>63.099998474121094</v>
      </c>
      <c r="D63" s="32">
        <v>1339</v>
      </c>
      <c r="E63" s="53">
        <v>142.02999877929688</v>
      </c>
      <c r="F63" s="32">
        <v>2584</v>
      </c>
      <c r="G63" s="52">
        <v>62.799999237060547</v>
      </c>
      <c r="H63" s="32">
        <v>1274</v>
      </c>
      <c r="I63" s="53">
        <v>139.64999389648438</v>
      </c>
      <c r="J63" s="32">
        <v>1010</v>
      </c>
      <c r="K63" s="52">
        <v>63.200000762939453</v>
      </c>
      <c r="L63" s="32">
        <v>1226</v>
      </c>
      <c r="M63" s="53">
        <v>135.05999755859375</v>
      </c>
      <c r="N63" s="32">
        <v>179</v>
      </c>
      <c r="O63" s="52">
        <v>63.5</v>
      </c>
      <c r="P63" s="32">
        <v>1150</v>
      </c>
      <c r="Q63" s="53">
        <v>137.08999633789063</v>
      </c>
      <c r="R63" s="32">
        <v>4380</v>
      </c>
      <c r="S63" s="52">
        <v>63</v>
      </c>
      <c r="T63" s="32">
        <v>1267</v>
      </c>
      <c r="U63" s="53">
        <v>138.82000732421875</v>
      </c>
      <c r="AA63" s="32">
        <v>69</v>
      </c>
      <c r="AB63" s="52">
        <v>64.400001525878906</v>
      </c>
      <c r="AC63" s="32">
        <v>1250</v>
      </c>
      <c r="AD63" s="53">
        <v>136.5</v>
      </c>
      <c r="AM63" s="32">
        <v>69</v>
      </c>
      <c r="AN63" s="52">
        <v>64.400001525878906</v>
      </c>
      <c r="AO63" s="32">
        <v>1250</v>
      </c>
      <c r="AP63" s="53">
        <v>136.5</v>
      </c>
    </row>
    <row r="64" spans="1:42" x14ac:dyDescent="0.2">
      <c r="A64" s="30">
        <v>44788</v>
      </c>
      <c r="B64" s="32">
        <v>1521</v>
      </c>
      <c r="C64" s="52">
        <v>62.700000762939453</v>
      </c>
      <c r="D64" s="32">
        <v>1306</v>
      </c>
      <c r="E64" s="53">
        <v>140.52000427246094</v>
      </c>
      <c r="F64" s="32">
        <v>1802</v>
      </c>
      <c r="G64" s="52">
        <v>62.700000762939453</v>
      </c>
      <c r="H64" s="32">
        <v>1253</v>
      </c>
      <c r="I64" s="53">
        <v>141.08000183105469</v>
      </c>
      <c r="J64" s="32">
        <v>348</v>
      </c>
      <c r="K64" s="52">
        <v>62.900001525878906</v>
      </c>
      <c r="L64" s="32">
        <v>1280</v>
      </c>
      <c r="M64" s="53">
        <v>135.52000427246094</v>
      </c>
      <c r="R64" s="32">
        <v>3671</v>
      </c>
      <c r="S64" s="52">
        <v>62.700000762939453</v>
      </c>
      <c r="T64" s="32">
        <v>1278</v>
      </c>
      <c r="U64" s="53">
        <v>140.32000732421875</v>
      </c>
      <c r="W64" s="32">
        <v>161</v>
      </c>
      <c r="X64" s="52">
        <v>63.400001525878906</v>
      </c>
      <c r="Y64" s="32">
        <v>1365</v>
      </c>
      <c r="Z64" s="53">
        <v>144.1300048828125</v>
      </c>
      <c r="AA64" s="32">
        <v>759</v>
      </c>
      <c r="AB64" s="52">
        <v>62.799999237060547</v>
      </c>
      <c r="AC64" s="32">
        <v>1290</v>
      </c>
      <c r="AD64" s="53">
        <v>142.60000610351563</v>
      </c>
      <c r="AM64" s="32">
        <v>920</v>
      </c>
      <c r="AN64" s="52">
        <v>62.900001525878906</v>
      </c>
      <c r="AO64" s="32">
        <v>1303</v>
      </c>
      <c r="AP64" s="53">
        <v>142.8699951171875</v>
      </c>
    </row>
    <row r="65" spans="1:42" x14ac:dyDescent="0.2">
      <c r="A65" s="30">
        <v>44795</v>
      </c>
      <c r="B65" s="32">
        <v>875</v>
      </c>
      <c r="C65" s="52">
        <v>62.799999237060547</v>
      </c>
      <c r="D65" s="32">
        <v>1340</v>
      </c>
      <c r="E65" s="53">
        <v>145.42999267578125</v>
      </c>
      <c r="F65" s="32">
        <v>3812</v>
      </c>
      <c r="G65" s="52">
        <v>62.700000762939453</v>
      </c>
      <c r="H65" s="32">
        <v>1276</v>
      </c>
      <c r="I65" s="53">
        <v>144.52000427246094</v>
      </c>
      <c r="J65" s="32">
        <v>322</v>
      </c>
      <c r="K65" s="52">
        <v>62.299999237060547</v>
      </c>
      <c r="L65" s="32">
        <v>1396</v>
      </c>
      <c r="M65" s="53">
        <v>145.42999267578125</v>
      </c>
      <c r="R65" s="32">
        <v>5009</v>
      </c>
      <c r="S65" s="52">
        <v>62.700000762939453</v>
      </c>
      <c r="T65" s="32">
        <v>1295</v>
      </c>
      <c r="U65" s="53">
        <v>144.74000549316406</v>
      </c>
      <c r="W65" s="32">
        <v>40</v>
      </c>
      <c r="X65" s="52">
        <v>60.400001525878906</v>
      </c>
      <c r="Y65" s="32">
        <v>1235</v>
      </c>
      <c r="Z65" s="53">
        <v>143.99000549316406</v>
      </c>
      <c r="AA65" s="32">
        <v>400</v>
      </c>
      <c r="AB65" s="52">
        <v>62</v>
      </c>
      <c r="AC65" s="32">
        <v>1350</v>
      </c>
      <c r="AD65" s="53">
        <v>146.85000610351563</v>
      </c>
      <c r="AM65" s="32">
        <v>440</v>
      </c>
      <c r="AN65" s="52">
        <v>61.900001525878906</v>
      </c>
      <c r="AO65" s="32">
        <v>1340</v>
      </c>
      <c r="AP65" s="53">
        <v>146.58999633789063</v>
      </c>
    </row>
    <row r="66" spans="1:42" x14ac:dyDescent="0.2">
      <c r="A66" s="30">
        <v>44802</v>
      </c>
      <c r="B66" s="32">
        <v>2092</v>
      </c>
      <c r="C66" s="52">
        <v>63.299999237060547</v>
      </c>
      <c r="D66" s="32">
        <v>1299</v>
      </c>
      <c r="E66" s="53">
        <v>147.05000305175781</v>
      </c>
      <c r="F66" s="32">
        <v>3454</v>
      </c>
      <c r="G66" s="52">
        <v>62.599998474121094</v>
      </c>
      <c r="H66" s="32">
        <v>1268</v>
      </c>
      <c r="I66" s="53">
        <v>146.22999572753906</v>
      </c>
      <c r="J66" s="32">
        <v>482</v>
      </c>
      <c r="K66" s="52">
        <v>63.299999237060547</v>
      </c>
      <c r="L66" s="32">
        <v>1202</v>
      </c>
      <c r="M66" s="53">
        <v>141.66000366210938</v>
      </c>
      <c r="R66" s="32">
        <v>6028</v>
      </c>
      <c r="S66" s="52">
        <v>62.900001525878906</v>
      </c>
      <c r="T66" s="32">
        <v>1274</v>
      </c>
      <c r="U66" s="53">
        <v>146.14999389648438</v>
      </c>
      <c r="W66" s="32">
        <v>38</v>
      </c>
      <c r="X66" s="52">
        <v>63</v>
      </c>
      <c r="Y66" s="32">
        <v>1300</v>
      </c>
      <c r="Z66" s="53">
        <v>142</v>
      </c>
      <c r="AA66" s="32">
        <v>1314</v>
      </c>
      <c r="AB66" s="52">
        <v>62.299999237060547</v>
      </c>
      <c r="AC66" s="32">
        <v>1300</v>
      </c>
      <c r="AD66" s="53">
        <v>147.85000610351563</v>
      </c>
      <c r="AE66" s="32">
        <v>144</v>
      </c>
      <c r="AF66" s="52">
        <v>63.599998474121094</v>
      </c>
      <c r="AG66" s="32">
        <v>1268</v>
      </c>
      <c r="AH66" s="53">
        <v>143.1300048828125</v>
      </c>
      <c r="AM66" s="32">
        <v>1496</v>
      </c>
      <c r="AN66" s="52">
        <v>62.400001525878906</v>
      </c>
      <c r="AO66" s="32">
        <v>1297</v>
      </c>
      <c r="AP66" s="53">
        <v>147.25</v>
      </c>
    </row>
    <row r="67" spans="1:42" x14ac:dyDescent="0.2">
      <c r="A67" s="30">
        <v>44809</v>
      </c>
      <c r="B67" s="32">
        <v>823</v>
      </c>
      <c r="C67" s="52">
        <v>62.799999237060547</v>
      </c>
      <c r="D67" s="32">
        <v>1314</v>
      </c>
      <c r="E67" s="53">
        <v>150.97000122070313</v>
      </c>
      <c r="F67" s="32">
        <v>2548</v>
      </c>
      <c r="G67" s="52">
        <v>63.099998474121094</v>
      </c>
      <c r="H67" s="32">
        <v>1231</v>
      </c>
      <c r="I67" s="53">
        <v>142.5</v>
      </c>
      <c r="J67" s="32">
        <v>729</v>
      </c>
      <c r="K67" s="52">
        <v>63.200000762939453</v>
      </c>
      <c r="L67" s="32">
        <v>1179</v>
      </c>
      <c r="M67" s="53">
        <v>142</v>
      </c>
      <c r="R67" s="32">
        <v>4100</v>
      </c>
      <c r="S67" s="52">
        <v>63.099998474121094</v>
      </c>
      <c r="T67" s="32">
        <v>1239</v>
      </c>
      <c r="U67" s="53">
        <v>144.11000061035156</v>
      </c>
      <c r="AA67" s="32">
        <v>93</v>
      </c>
      <c r="AB67" s="52">
        <v>63.599998474121094</v>
      </c>
      <c r="AC67" s="32">
        <v>1250</v>
      </c>
      <c r="AD67" s="53">
        <v>143</v>
      </c>
      <c r="AM67" s="32">
        <v>93</v>
      </c>
      <c r="AN67" s="52">
        <v>63.599998474121094</v>
      </c>
      <c r="AO67" s="32">
        <v>1250</v>
      </c>
      <c r="AP67" s="53">
        <v>143</v>
      </c>
    </row>
    <row r="68" spans="1:42" x14ac:dyDescent="0.2">
      <c r="A68" s="30">
        <v>44816</v>
      </c>
      <c r="B68" s="32">
        <v>1237</v>
      </c>
      <c r="C68" s="52">
        <v>62.700000762939453</v>
      </c>
      <c r="D68" s="32">
        <v>1327</v>
      </c>
      <c r="E68" s="53">
        <v>143.42999267578125</v>
      </c>
      <c r="F68" s="32">
        <v>1320</v>
      </c>
      <c r="G68" s="52">
        <v>62.900001525878906</v>
      </c>
      <c r="H68" s="32">
        <v>1256</v>
      </c>
      <c r="I68" s="53">
        <v>141.71000671386719</v>
      </c>
      <c r="J68" s="32">
        <v>486</v>
      </c>
      <c r="K68" s="52">
        <v>62.900001525878906</v>
      </c>
      <c r="L68" s="32">
        <v>1194</v>
      </c>
      <c r="M68" s="53">
        <v>141.49000549316406</v>
      </c>
      <c r="R68" s="32">
        <v>3043</v>
      </c>
      <c r="S68" s="52">
        <v>62.799999237060547</v>
      </c>
      <c r="T68" s="32">
        <v>1275</v>
      </c>
      <c r="U68" s="53">
        <v>142.3699951171875</v>
      </c>
      <c r="W68" s="32">
        <v>180</v>
      </c>
      <c r="X68" s="52">
        <v>63.599998474121094</v>
      </c>
      <c r="Y68" s="32">
        <v>1364</v>
      </c>
      <c r="Z68" s="53">
        <v>140.57000732421875</v>
      </c>
      <c r="AA68" s="32">
        <v>631</v>
      </c>
      <c r="AB68" s="52">
        <v>62.900001525878906</v>
      </c>
      <c r="AC68" s="32">
        <v>1276</v>
      </c>
      <c r="AD68" s="53">
        <v>144.58000183105469</v>
      </c>
      <c r="AE68" s="32">
        <v>40</v>
      </c>
      <c r="AF68" s="52">
        <v>63.400001525878906</v>
      </c>
      <c r="AG68" s="32">
        <v>1275</v>
      </c>
      <c r="AH68" s="53">
        <v>137</v>
      </c>
      <c r="AM68" s="32">
        <v>851</v>
      </c>
      <c r="AN68" s="52">
        <v>63.099998474121094</v>
      </c>
      <c r="AO68" s="32">
        <v>1295</v>
      </c>
      <c r="AP68" s="53">
        <v>143.3699951171875</v>
      </c>
    </row>
    <row r="69" spans="1:42" x14ac:dyDescent="0.2">
      <c r="A69" s="30">
        <v>44823</v>
      </c>
      <c r="B69" s="32">
        <v>955</v>
      </c>
      <c r="C69" s="52">
        <v>63.200000762939453</v>
      </c>
      <c r="D69" s="32">
        <v>1303</v>
      </c>
      <c r="E69" s="53">
        <v>143.27000427246094</v>
      </c>
      <c r="F69" s="32">
        <v>1484</v>
      </c>
      <c r="G69" s="52">
        <v>63.099998474121094</v>
      </c>
      <c r="H69" s="32">
        <v>1251</v>
      </c>
      <c r="I69" s="53">
        <v>142.02000427246094</v>
      </c>
      <c r="J69" s="32">
        <v>982</v>
      </c>
      <c r="K69" s="52">
        <v>63.400001525878906</v>
      </c>
      <c r="L69" s="32">
        <v>1273</v>
      </c>
      <c r="M69" s="53">
        <v>140.8800048828125</v>
      </c>
      <c r="R69" s="32">
        <v>3421</v>
      </c>
      <c r="S69" s="52">
        <v>63.200000762939453</v>
      </c>
      <c r="T69" s="32">
        <v>1272</v>
      </c>
      <c r="U69" s="53">
        <v>142.03999328613281</v>
      </c>
      <c r="W69" s="32">
        <v>987</v>
      </c>
      <c r="X69" s="52">
        <v>64</v>
      </c>
      <c r="Y69" s="32">
        <v>1421</v>
      </c>
      <c r="Z69" s="53">
        <v>146.39999389648438</v>
      </c>
      <c r="AM69" s="32">
        <v>987</v>
      </c>
      <c r="AN69" s="52">
        <v>64</v>
      </c>
      <c r="AO69" s="32">
        <v>1421</v>
      </c>
      <c r="AP69" s="53">
        <v>146.39999389648438</v>
      </c>
    </row>
    <row r="70" spans="1:42" x14ac:dyDescent="0.2">
      <c r="A70" s="30">
        <v>44830</v>
      </c>
      <c r="B70" s="32">
        <v>2385</v>
      </c>
      <c r="C70" s="52">
        <v>62.700000762939453</v>
      </c>
      <c r="D70" s="32">
        <v>1341</v>
      </c>
      <c r="E70" s="53">
        <v>143.53999328613281</v>
      </c>
      <c r="F70" s="32">
        <v>2146</v>
      </c>
      <c r="G70" s="52">
        <v>62.799999237060547</v>
      </c>
      <c r="H70" s="32">
        <v>1297</v>
      </c>
      <c r="I70" s="53">
        <v>143.08000183105469</v>
      </c>
      <c r="J70" s="32">
        <v>176</v>
      </c>
      <c r="K70" s="52">
        <v>62.799999237060547</v>
      </c>
      <c r="L70" s="32">
        <v>1265</v>
      </c>
      <c r="M70" s="53">
        <v>143.02999877929688</v>
      </c>
      <c r="R70" s="32">
        <v>4707</v>
      </c>
      <c r="S70" s="52">
        <v>62.799999237060547</v>
      </c>
      <c r="T70" s="32">
        <v>1318</v>
      </c>
      <c r="U70" s="53">
        <v>143.30999755859375</v>
      </c>
      <c r="W70" s="32">
        <v>166</v>
      </c>
      <c r="X70" s="52">
        <v>63.599998474121094</v>
      </c>
      <c r="Y70" s="32">
        <v>1263</v>
      </c>
      <c r="Z70" s="53">
        <v>145.16999816894531</v>
      </c>
      <c r="AE70" s="32">
        <v>135</v>
      </c>
      <c r="AF70" s="52">
        <v>64.199996948242188</v>
      </c>
      <c r="AG70" s="32">
        <v>1225</v>
      </c>
      <c r="AH70" s="53">
        <v>145</v>
      </c>
      <c r="AM70" s="32">
        <v>301</v>
      </c>
      <c r="AN70" s="52">
        <v>63.900001525878906</v>
      </c>
      <c r="AO70" s="32">
        <v>1246</v>
      </c>
      <c r="AP70" s="53">
        <v>145.08999633789063</v>
      </c>
    </row>
    <row r="71" spans="1:42" x14ac:dyDescent="0.2">
      <c r="A71" s="30">
        <v>44837</v>
      </c>
      <c r="B71" s="32">
        <v>682</v>
      </c>
      <c r="C71" s="52">
        <v>62.700000762939453</v>
      </c>
      <c r="D71" s="32">
        <v>1370</v>
      </c>
      <c r="E71" s="53">
        <v>144.55000305175781</v>
      </c>
      <c r="F71" s="32">
        <v>2410</v>
      </c>
      <c r="G71" s="52">
        <v>62.700000762939453</v>
      </c>
      <c r="H71" s="32">
        <v>1272</v>
      </c>
      <c r="I71" s="53">
        <v>144.1199951171875</v>
      </c>
      <c r="J71" s="32">
        <v>617</v>
      </c>
      <c r="K71" s="52">
        <v>63.400001525878906</v>
      </c>
      <c r="L71" s="32">
        <v>1247</v>
      </c>
      <c r="M71" s="53">
        <v>143</v>
      </c>
      <c r="R71" s="32">
        <v>3709</v>
      </c>
      <c r="S71" s="52">
        <v>62.799999237060547</v>
      </c>
      <c r="T71" s="32">
        <v>1285</v>
      </c>
      <c r="U71" s="53">
        <v>144.00999450683594</v>
      </c>
      <c r="W71" s="32">
        <v>132</v>
      </c>
      <c r="X71" s="52">
        <v>63.200000762939453</v>
      </c>
      <c r="Y71" s="32">
        <v>1350</v>
      </c>
      <c r="Z71" s="53">
        <v>146.07000732421875</v>
      </c>
      <c r="AA71" s="32">
        <v>132</v>
      </c>
      <c r="AB71" s="52">
        <v>62</v>
      </c>
      <c r="AC71" s="32">
        <v>1300</v>
      </c>
      <c r="AD71" s="53">
        <v>147.60000610351563</v>
      </c>
      <c r="AE71" s="32">
        <v>132</v>
      </c>
      <c r="AF71" s="52">
        <v>63.900001525878906</v>
      </c>
      <c r="AG71" s="32">
        <v>1216</v>
      </c>
      <c r="AH71" s="53">
        <v>142.77000427246094</v>
      </c>
      <c r="AM71" s="32">
        <v>396</v>
      </c>
      <c r="AN71" s="52">
        <v>63</v>
      </c>
      <c r="AO71" s="32">
        <v>1289</v>
      </c>
      <c r="AP71" s="53">
        <v>145.47999572753906</v>
      </c>
    </row>
    <row r="72" spans="1:42" x14ac:dyDescent="0.2">
      <c r="A72" s="30">
        <v>44844</v>
      </c>
      <c r="B72" s="32">
        <v>867</v>
      </c>
      <c r="C72" s="52">
        <v>63.200000762939453</v>
      </c>
      <c r="D72" s="32">
        <v>1310</v>
      </c>
      <c r="E72" s="53">
        <v>145.08000183105469</v>
      </c>
      <c r="F72" s="32">
        <v>2065</v>
      </c>
      <c r="G72" s="52">
        <v>62.700000762939453</v>
      </c>
      <c r="H72" s="32">
        <v>1287</v>
      </c>
      <c r="I72" s="53">
        <v>144.27999877929688</v>
      </c>
      <c r="J72" s="32">
        <v>333</v>
      </c>
      <c r="K72" s="52">
        <v>63.599998474121094</v>
      </c>
      <c r="L72" s="32">
        <v>1263</v>
      </c>
      <c r="M72" s="53">
        <v>143</v>
      </c>
      <c r="R72" s="32">
        <v>3265</v>
      </c>
      <c r="S72" s="52">
        <v>63</v>
      </c>
      <c r="T72" s="32">
        <v>1291</v>
      </c>
      <c r="U72" s="53">
        <v>144.36000061035156</v>
      </c>
      <c r="W72" s="32">
        <v>284</v>
      </c>
      <c r="X72" s="52">
        <v>63.400001525878906</v>
      </c>
      <c r="Y72" s="32">
        <v>1344</v>
      </c>
      <c r="Z72" s="53">
        <v>147.96000671386719</v>
      </c>
      <c r="AA72" s="32">
        <v>556</v>
      </c>
      <c r="AB72" s="52">
        <v>62</v>
      </c>
      <c r="AC72" s="32">
        <v>1300</v>
      </c>
      <c r="AD72" s="53">
        <v>146.85000610351563</v>
      </c>
      <c r="AM72" s="32">
        <v>840</v>
      </c>
      <c r="AN72" s="52">
        <v>62.5</v>
      </c>
      <c r="AO72" s="32">
        <v>1315</v>
      </c>
      <c r="AP72" s="53">
        <v>147.22999572753906</v>
      </c>
    </row>
    <row r="73" spans="1:42" x14ac:dyDescent="0.2">
      <c r="A73" s="30">
        <v>44851</v>
      </c>
      <c r="B73" s="32">
        <v>2325</v>
      </c>
      <c r="C73" s="52">
        <v>63</v>
      </c>
      <c r="D73" s="32">
        <v>1327</v>
      </c>
      <c r="E73" s="53">
        <v>146.33999633789063</v>
      </c>
      <c r="F73" s="32">
        <v>2964</v>
      </c>
      <c r="G73" s="52">
        <v>63</v>
      </c>
      <c r="H73" s="32">
        <v>1283</v>
      </c>
      <c r="I73" s="53">
        <v>147.16000366210938</v>
      </c>
      <c r="J73" s="32">
        <v>360</v>
      </c>
      <c r="K73" s="52">
        <v>64.300003051757813</v>
      </c>
      <c r="L73" s="32">
        <v>1222</v>
      </c>
      <c r="M73" s="53">
        <v>144</v>
      </c>
      <c r="R73" s="32">
        <v>5649</v>
      </c>
      <c r="S73" s="52">
        <v>63.099998474121094</v>
      </c>
      <c r="T73" s="32">
        <v>1297</v>
      </c>
      <c r="U73" s="53">
        <v>146.6199951171875</v>
      </c>
    </row>
    <row r="74" spans="1:42" x14ac:dyDescent="0.2">
      <c r="A74" s="30">
        <v>44858</v>
      </c>
      <c r="B74" s="32">
        <v>3073</v>
      </c>
      <c r="C74" s="52">
        <v>62.799999237060547</v>
      </c>
      <c r="D74" s="32">
        <v>1346</v>
      </c>
      <c r="E74" s="53">
        <v>148.41999816894531</v>
      </c>
      <c r="F74" s="32">
        <v>3008</v>
      </c>
      <c r="G74" s="52">
        <v>62.599998474121094</v>
      </c>
      <c r="H74" s="32">
        <v>1310</v>
      </c>
      <c r="I74" s="53">
        <v>147.86000061035156</v>
      </c>
      <c r="J74" s="32">
        <v>216</v>
      </c>
      <c r="K74" s="52">
        <v>64.199996948242188</v>
      </c>
      <c r="L74" s="32">
        <v>1250</v>
      </c>
      <c r="M74" s="53">
        <v>145</v>
      </c>
      <c r="R74" s="32">
        <v>6297</v>
      </c>
      <c r="S74" s="52">
        <v>62.799999237060547</v>
      </c>
      <c r="T74" s="32">
        <v>1325</v>
      </c>
      <c r="U74" s="53">
        <v>148.03999328613281</v>
      </c>
      <c r="W74" s="32">
        <v>165</v>
      </c>
      <c r="X74" s="52">
        <v>63.200000762939453</v>
      </c>
      <c r="Y74" s="32">
        <v>1359</v>
      </c>
      <c r="Z74" s="53">
        <v>143</v>
      </c>
      <c r="AE74" s="32">
        <v>92</v>
      </c>
      <c r="AF74" s="52">
        <v>63.799999237060547</v>
      </c>
      <c r="AG74" s="32">
        <v>1163</v>
      </c>
      <c r="AH74" s="53">
        <v>147.08000183105469</v>
      </c>
      <c r="AM74" s="32">
        <v>257</v>
      </c>
      <c r="AN74" s="52">
        <v>63.400001525878906</v>
      </c>
      <c r="AO74" s="32">
        <v>1289</v>
      </c>
      <c r="AP74" s="53">
        <v>144.46000671386719</v>
      </c>
    </row>
    <row r="75" spans="1:42" x14ac:dyDescent="0.2">
      <c r="A75" s="30">
        <v>44865</v>
      </c>
      <c r="B75" s="32">
        <v>3480</v>
      </c>
      <c r="C75" s="52">
        <v>63.200000762939453</v>
      </c>
      <c r="D75" s="32">
        <v>1343</v>
      </c>
      <c r="E75" s="53">
        <v>152.08000183105469</v>
      </c>
      <c r="F75" s="32">
        <v>2442</v>
      </c>
      <c r="G75" s="52">
        <v>62.900001525878906</v>
      </c>
      <c r="H75" s="32">
        <v>1271</v>
      </c>
      <c r="I75" s="53">
        <v>150.72999572753906</v>
      </c>
      <c r="J75" s="32">
        <v>55</v>
      </c>
      <c r="K75" s="52">
        <v>62.5</v>
      </c>
      <c r="L75" s="32">
        <v>1500</v>
      </c>
      <c r="M75" s="53">
        <v>148</v>
      </c>
      <c r="R75" s="32">
        <v>5977</v>
      </c>
      <c r="S75" s="52">
        <v>63.099998474121094</v>
      </c>
      <c r="T75" s="32">
        <v>1315</v>
      </c>
      <c r="U75" s="53">
        <v>151.49000549316406</v>
      </c>
    </row>
    <row r="76" spans="1:42" x14ac:dyDescent="0.2">
      <c r="A76" s="30">
        <v>44872</v>
      </c>
      <c r="B76" s="32">
        <v>1888</v>
      </c>
      <c r="C76" s="52">
        <v>63.299999237060547</v>
      </c>
      <c r="D76" s="32">
        <v>1317</v>
      </c>
      <c r="E76" s="53">
        <v>153.22000122070313</v>
      </c>
      <c r="F76" s="32">
        <v>3153</v>
      </c>
      <c r="G76" s="52">
        <v>62.700000762939453</v>
      </c>
      <c r="H76" s="32">
        <v>1293</v>
      </c>
      <c r="I76" s="53">
        <v>153.41000366210938</v>
      </c>
      <c r="J76" s="32">
        <v>130</v>
      </c>
      <c r="K76" s="52">
        <v>63.299999237060547</v>
      </c>
      <c r="L76" s="32">
        <v>1239</v>
      </c>
      <c r="M76" s="53">
        <v>150</v>
      </c>
      <c r="R76" s="32">
        <v>5171</v>
      </c>
      <c r="S76" s="52">
        <v>62.900001525878906</v>
      </c>
      <c r="T76" s="32">
        <v>1300</v>
      </c>
      <c r="U76" s="53">
        <v>153.25</v>
      </c>
      <c r="W76" s="32">
        <v>122</v>
      </c>
      <c r="X76" s="52">
        <v>63.5</v>
      </c>
      <c r="Y76" s="32">
        <v>1340</v>
      </c>
      <c r="Z76" s="53">
        <v>153</v>
      </c>
      <c r="AA76" s="32">
        <v>35</v>
      </c>
      <c r="AB76" s="52">
        <v>59.299999237060547</v>
      </c>
      <c r="AC76" s="32">
        <v>1368</v>
      </c>
      <c r="AD76" s="53">
        <v>154</v>
      </c>
      <c r="AE76" s="32">
        <v>383</v>
      </c>
      <c r="AF76" s="52">
        <v>63.900001525878906</v>
      </c>
      <c r="AG76" s="32">
        <v>1250</v>
      </c>
      <c r="AH76" s="53">
        <v>150.69000244140625</v>
      </c>
      <c r="AM76" s="32">
        <v>540</v>
      </c>
      <c r="AN76" s="52">
        <v>63.5</v>
      </c>
      <c r="AO76" s="32">
        <v>1278</v>
      </c>
      <c r="AP76" s="53">
        <v>151.42999267578125</v>
      </c>
    </row>
    <row r="77" spans="1:42" x14ac:dyDescent="0.2">
      <c r="A77" s="30">
        <v>44879</v>
      </c>
      <c r="B77" s="32">
        <v>2059</v>
      </c>
      <c r="C77" s="52">
        <v>62.900001525878906</v>
      </c>
      <c r="D77" s="32">
        <v>1318</v>
      </c>
      <c r="E77" s="53">
        <v>152.75</v>
      </c>
      <c r="F77" s="32">
        <v>3573</v>
      </c>
      <c r="G77" s="52">
        <v>62.799999237060547</v>
      </c>
      <c r="H77" s="32">
        <v>1288</v>
      </c>
      <c r="I77" s="53">
        <v>152.75</v>
      </c>
      <c r="J77" s="32">
        <v>29</v>
      </c>
      <c r="K77" s="52">
        <v>61.5</v>
      </c>
      <c r="L77" s="32">
        <v>1400</v>
      </c>
      <c r="M77" s="53">
        <v>145</v>
      </c>
      <c r="R77" s="32">
        <v>5661</v>
      </c>
      <c r="S77" s="52">
        <v>62.900001525878906</v>
      </c>
      <c r="T77" s="32">
        <v>1300</v>
      </c>
      <c r="U77" s="53">
        <v>152.71000671386719</v>
      </c>
      <c r="W77" s="32">
        <v>1720</v>
      </c>
      <c r="X77" s="52">
        <v>63</v>
      </c>
      <c r="Y77" s="32">
        <v>1400</v>
      </c>
      <c r="Z77" s="53">
        <v>156.85000610351563</v>
      </c>
      <c r="AA77" s="32">
        <v>70</v>
      </c>
      <c r="AB77" s="52">
        <v>60</v>
      </c>
      <c r="AC77" s="32">
        <v>1338</v>
      </c>
      <c r="AD77" s="53">
        <v>151.97999572753906</v>
      </c>
      <c r="AM77" s="32">
        <v>1790</v>
      </c>
      <c r="AN77" s="52">
        <v>62.900001525878906</v>
      </c>
      <c r="AO77" s="32">
        <v>1398</v>
      </c>
      <c r="AP77" s="53">
        <v>156.66000366210938</v>
      </c>
    </row>
    <row r="78" spans="1:42" x14ac:dyDescent="0.2">
      <c r="A78" s="30">
        <v>44886</v>
      </c>
      <c r="B78" s="32">
        <v>2238</v>
      </c>
      <c r="C78" s="52">
        <v>62.799999237060547</v>
      </c>
      <c r="D78" s="32">
        <v>1321</v>
      </c>
      <c r="E78" s="53">
        <v>153.30999755859375</v>
      </c>
      <c r="F78" s="32">
        <v>2381</v>
      </c>
      <c r="G78" s="52">
        <v>62.799999237060547</v>
      </c>
      <c r="H78" s="32">
        <v>1264</v>
      </c>
      <c r="I78" s="53">
        <v>153.05999755859375</v>
      </c>
      <c r="J78" s="32">
        <v>196</v>
      </c>
      <c r="K78" s="52">
        <v>62.5</v>
      </c>
      <c r="L78" s="32">
        <v>1300</v>
      </c>
      <c r="M78" s="53">
        <v>152</v>
      </c>
      <c r="R78" s="32">
        <v>4815</v>
      </c>
      <c r="S78" s="52">
        <v>62.799999237060547</v>
      </c>
      <c r="T78" s="32">
        <v>1292</v>
      </c>
      <c r="U78" s="53">
        <v>153.1300048828125</v>
      </c>
      <c r="W78" s="32">
        <v>140</v>
      </c>
      <c r="X78" s="52">
        <v>60.099998474121094</v>
      </c>
      <c r="Y78" s="32">
        <v>1379</v>
      </c>
      <c r="Z78" s="53">
        <v>155.30000305175781</v>
      </c>
      <c r="AM78" s="32">
        <v>140</v>
      </c>
      <c r="AN78" s="52">
        <v>60.099998474121094</v>
      </c>
      <c r="AO78" s="32">
        <v>1379</v>
      </c>
      <c r="AP78" s="53">
        <v>155.30000305175781</v>
      </c>
    </row>
    <row r="79" spans="1:42" x14ac:dyDescent="0.2">
      <c r="A79" s="30">
        <v>44893</v>
      </c>
      <c r="B79" s="32">
        <v>871</v>
      </c>
      <c r="C79" s="52">
        <v>62.599998474121094</v>
      </c>
      <c r="D79" s="32">
        <v>1291</v>
      </c>
      <c r="E79" s="53">
        <v>153.41000366210938</v>
      </c>
      <c r="F79" s="32">
        <v>2079</v>
      </c>
      <c r="G79" s="52">
        <v>62.900001525878906</v>
      </c>
      <c r="H79" s="32">
        <v>1272</v>
      </c>
      <c r="I79" s="53">
        <v>153.33999633789063</v>
      </c>
      <c r="J79" s="32">
        <v>149</v>
      </c>
      <c r="K79" s="52">
        <v>63.700000762939453</v>
      </c>
      <c r="L79" s="32">
        <v>1313</v>
      </c>
      <c r="M79" s="53">
        <v>151.10000610351563</v>
      </c>
      <c r="R79" s="32">
        <v>3099</v>
      </c>
      <c r="S79" s="52">
        <v>62.900001525878906</v>
      </c>
      <c r="T79" s="32">
        <v>1279</v>
      </c>
      <c r="U79" s="53">
        <v>153.25</v>
      </c>
      <c r="W79" s="32">
        <v>481</v>
      </c>
      <c r="X79" s="52">
        <v>63.200000762939453</v>
      </c>
      <c r="Y79" s="32">
        <v>1336</v>
      </c>
      <c r="Z79" s="53">
        <v>154.42999267578125</v>
      </c>
      <c r="AM79" s="32">
        <v>481</v>
      </c>
      <c r="AN79" s="52">
        <v>63.200000762939453</v>
      </c>
      <c r="AO79" s="32">
        <v>1336</v>
      </c>
      <c r="AP79" s="53">
        <v>154.42999267578125</v>
      </c>
    </row>
    <row r="80" spans="1:42" x14ac:dyDescent="0.2">
      <c r="A80" s="30">
        <v>44900</v>
      </c>
      <c r="B80" s="32">
        <v>2009</v>
      </c>
      <c r="C80" s="52">
        <v>63.099998474121094</v>
      </c>
      <c r="D80" s="32">
        <v>1344</v>
      </c>
      <c r="E80" s="53">
        <v>157.30999755859375</v>
      </c>
      <c r="F80" s="32">
        <v>1515</v>
      </c>
      <c r="G80" s="52">
        <v>62.799999237060547</v>
      </c>
      <c r="H80" s="32">
        <v>1315</v>
      </c>
      <c r="I80" s="53">
        <v>156.8699951171875</v>
      </c>
      <c r="J80" s="32">
        <v>307</v>
      </c>
      <c r="K80" s="52">
        <v>63.200000762939453</v>
      </c>
      <c r="L80" s="32">
        <v>1375</v>
      </c>
      <c r="M80" s="53">
        <v>155</v>
      </c>
      <c r="R80" s="32">
        <v>3831</v>
      </c>
      <c r="S80" s="52">
        <v>63</v>
      </c>
      <c r="T80" s="32">
        <v>1335</v>
      </c>
      <c r="U80" s="53">
        <v>156.94999694824219</v>
      </c>
      <c r="AA80" s="32">
        <v>140</v>
      </c>
      <c r="AB80" s="52">
        <v>59.900001525878906</v>
      </c>
      <c r="AC80" s="32">
        <v>1399</v>
      </c>
      <c r="AD80" s="53">
        <v>159.00999450683594</v>
      </c>
      <c r="AE80" s="32">
        <v>36</v>
      </c>
      <c r="AF80" s="52">
        <v>59.799999237060547</v>
      </c>
      <c r="AG80" s="32">
        <v>1305</v>
      </c>
      <c r="AH80" s="53">
        <v>155</v>
      </c>
      <c r="AM80" s="32">
        <v>176</v>
      </c>
      <c r="AN80" s="52">
        <v>59.799999237060547</v>
      </c>
      <c r="AO80" s="32">
        <v>1379</v>
      </c>
      <c r="AP80" s="53">
        <v>158.19000244140625</v>
      </c>
    </row>
    <row r="81" spans="1:42" x14ac:dyDescent="0.2">
      <c r="A81" s="30">
        <v>44907</v>
      </c>
      <c r="B81" s="32">
        <v>1761</v>
      </c>
      <c r="C81" s="52">
        <v>63.200000762939453</v>
      </c>
      <c r="D81" s="32">
        <v>1312</v>
      </c>
      <c r="E81" s="53">
        <v>157.67999267578125</v>
      </c>
      <c r="F81" s="32">
        <v>3814</v>
      </c>
      <c r="G81" s="52">
        <v>63</v>
      </c>
      <c r="H81" s="32">
        <v>1283</v>
      </c>
      <c r="I81" s="53">
        <v>156.77000427246094</v>
      </c>
      <c r="J81" s="32">
        <v>426</v>
      </c>
      <c r="K81" s="52">
        <v>63</v>
      </c>
      <c r="L81" s="32">
        <v>1269</v>
      </c>
      <c r="M81" s="53">
        <v>155</v>
      </c>
      <c r="R81" s="32">
        <v>6001</v>
      </c>
      <c r="S81" s="52">
        <v>63</v>
      </c>
      <c r="T81" s="32">
        <v>1290</v>
      </c>
      <c r="U81" s="53">
        <v>156.91000366210938</v>
      </c>
      <c r="W81" s="32">
        <v>70</v>
      </c>
      <c r="X81" s="52">
        <v>59.200000762939453</v>
      </c>
      <c r="Y81" s="32">
        <v>1373</v>
      </c>
      <c r="Z81" s="53">
        <v>159.07000732421875</v>
      </c>
      <c r="AA81" s="32">
        <v>1102</v>
      </c>
      <c r="AB81" s="52">
        <v>61.799999237060547</v>
      </c>
      <c r="AC81" s="32">
        <v>1348</v>
      </c>
      <c r="AD81" s="53">
        <v>160.27000427246094</v>
      </c>
      <c r="AM81" s="32">
        <v>1172</v>
      </c>
      <c r="AN81" s="52">
        <v>61.700000762939453</v>
      </c>
      <c r="AO81" s="32">
        <v>1349</v>
      </c>
      <c r="AP81" s="53">
        <v>160.19999694824219</v>
      </c>
    </row>
    <row r="82" spans="1:42" x14ac:dyDescent="0.2">
      <c r="A82" s="30">
        <v>44914</v>
      </c>
      <c r="B82" s="32">
        <v>498</v>
      </c>
      <c r="C82" s="52">
        <v>62.700000762939453</v>
      </c>
      <c r="D82" s="32">
        <v>1381</v>
      </c>
      <c r="E82" s="53">
        <v>157.66000366210938</v>
      </c>
      <c r="F82" s="32">
        <v>2268</v>
      </c>
      <c r="G82" s="52">
        <v>62.599998474121094</v>
      </c>
      <c r="H82" s="32">
        <v>1287</v>
      </c>
      <c r="I82" s="53">
        <v>155.97000122070313</v>
      </c>
      <c r="J82" s="32">
        <v>35</v>
      </c>
      <c r="K82" s="52">
        <v>63.5</v>
      </c>
      <c r="L82" s="32">
        <v>1285</v>
      </c>
      <c r="M82" s="53">
        <v>155</v>
      </c>
      <c r="R82" s="32">
        <v>2801</v>
      </c>
      <c r="S82" s="52">
        <v>62.599998474121094</v>
      </c>
      <c r="T82" s="32">
        <v>1303</v>
      </c>
      <c r="U82" s="53">
        <v>156.25999450683594</v>
      </c>
      <c r="W82" s="32">
        <v>104</v>
      </c>
      <c r="X82" s="52">
        <v>62.099998474121094</v>
      </c>
      <c r="Y82" s="32">
        <v>1304</v>
      </c>
      <c r="Z82" s="53">
        <v>156.69000244140625</v>
      </c>
      <c r="AA82" s="32">
        <v>1376</v>
      </c>
      <c r="AB82" s="52">
        <v>62</v>
      </c>
      <c r="AC82" s="32">
        <v>1350</v>
      </c>
      <c r="AD82" s="53">
        <v>160.35000610351563</v>
      </c>
      <c r="AM82" s="32">
        <v>1480</v>
      </c>
      <c r="AN82" s="52">
        <v>62</v>
      </c>
      <c r="AO82" s="32">
        <v>1347</v>
      </c>
      <c r="AP82" s="53">
        <v>160.08999633789063</v>
      </c>
    </row>
    <row r="83" spans="1:42" x14ac:dyDescent="0.2">
      <c r="A83" s="30">
        <v>44921</v>
      </c>
      <c r="B83" s="32">
        <v>1837</v>
      </c>
      <c r="C83" s="52">
        <v>62.799999237060547</v>
      </c>
      <c r="D83" s="32">
        <v>1281</v>
      </c>
      <c r="E83" s="53">
        <v>156.08000183105469</v>
      </c>
      <c r="F83" s="32">
        <v>3667</v>
      </c>
      <c r="G83" s="52">
        <v>62.900001525878906</v>
      </c>
      <c r="H83" s="32">
        <v>1273</v>
      </c>
      <c r="I83" s="53">
        <v>156.33999633789063</v>
      </c>
      <c r="J83" s="32">
        <v>310</v>
      </c>
      <c r="K83" s="52">
        <v>63.200000762939453</v>
      </c>
      <c r="L83" s="32">
        <v>1225</v>
      </c>
      <c r="M83" s="53">
        <v>155</v>
      </c>
      <c r="R83" s="32">
        <v>5814</v>
      </c>
      <c r="S83" s="52">
        <v>62.900001525878906</v>
      </c>
      <c r="T83" s="32">
        <v>1273</v>
      </c>
      <c r="U83" s="53">
        <v>156.19000244140625</v>
      </c>
      <c r="W83" s="32">
        <v>425</v>
      </c>
      <c r="X83" s="52">
        <v>62.900001525878906</v>
      </c>
      <c r="Y83" s="32">
        <v>1391</v>
      </c>
      <c r="Z83" s="53">
        <v>159</v>
      </c>
      <c r="AM83" s="32">
        <v>425</v>
      </c>
      <c r="AN83" s="52">
        <v>62.900001525878906</v>
      </c>
      <c r="AO83" s="32">
        <v>1391</v>
      </c>
      <c r="AP83" s="53">
        <v>159</v>
      </c>
    </row>
    <row r="84" spans="1:42" x14ac:dyDescent="0.2">
      <c r="A84" s="30">
        <v>44928</v>
      </c>
      <c r="B84" s="32">
        <v>970</v>
      </c>
      <c r="C84" s="52">
        <v>62.5</v>
      </c>
      <c r="D84" s="32">
        <v>1295</v>
      </c>
      <c r="E84" s="53">
        <v>157.19999694824219</v>
      </c>
      <c r="F84" s="32">
        <v>836</v>
      </c>
      <c r="G84" s="52">
        <v>63</v>
      </c>
      <c r="H84" s="32">
        <v>1238</v>
      </c>
      <c r="I84" s="53">
        <v>156.57000732421875</v>
      </c>
      <c r="J84" s="32">
        <v>553</v>
      </c>
      <c r="K84" s="52">
        <v>63.200000762939453</v>
      </c>
      <c r="L84" s="32">
        <v>1375</v>
      </c>
      <c r="M84" s="53">
        <v>156</v>
      </c>
      <c r="R84" s="32">
        <v>2359</v>
      </c>
      <c r="S84" s="52">
        <v>62.900001525878906</v>
      </c>
      <c r="T84" s="32">
        <v>1294</v>
      </c>
      <c r="U84" s="53">
        <v>156.69999694824219</v>
      </c>
      <c r="W84" s="32">
        <v>140</v>
      </c>
      <c r="X84" s="52">
        <v>62.5</v>
      </c>
      <c r="Y84" s="32">
        <v>1366</v>
      </c>
      <c r="Z84" s="53">
        <v>159.11000061035156</v>
      </c>
      <c r="AA84" s="32">
        <v>1040</v>
      </c>
      <c r="AB84" s="52">
        <v>62</v>
      </c>
      <c r="AC84" s="32">
        <v>1350</v>
      </c>
      <c r="AD84" s="53">
        <v>160.35000610351563</v>
      </c>
      <c r="AM84" s="32">
        <v>1180</v>
      </c>
      <c r="AN84" s="52">
        <v>62.099998474121094</v>
      </c>
      <c r="AO84" s="32">
        <v>1352</v>
      </c>
      <c r="AP84" s="53">
        <v>160.19999694824219</v>
      </c>
    </row>
    <row r="85" spans="1:42" x14ac:dyDescent="0.2">
      <c r="A85" s="30">
        <v>44935</v>
      </c>
      <c r="B85" s="32">
        <v>3413</v>
      </c>
      <c r="C85" s="52">
        <v>63.099998474121094</v>
      </c>
      <c r="D85" s="32">
        <v>1295</v>
      </c>
      <c r="E85" s="53">
        <v>158.6199951171875</v>
      </c>
      <c r="F85" s="32">
        <v>1272</v>
      </c>
      <c r="G85" s="52">
        <v>63</v>
      </c>
      <c r="H85" s="32">
        <v>1257</v>
      </c>
      <c r="I85" s="53">
        <v>158.3699951171875</v>
      </c>
      <c r="R85" s="32">
        <v>4685</v>
      </c>
      <c r="S85" s="52">
        <v>63.099998474121094</v>
      </c>
      <c r="T85" s="32">
        <v>1285</v>
      </c>
      <c r="U85" s="53">
        <v>158.55000305175781</v>
      </c>
      <c r="W85" s="32">
        <v>266</v>
      </c>
      <c r="X85" s="52">
        <v>63</v>
      </c>
      <c r="Y85" s="32">
        <v>1389</v>
      </c>
      <c r="Z85" s="53">
        <v>159.86000061035156</v>
      </c>
      <c r="AA85" s="32">
        <v>370</v>
      </c>
      <c r="AB85" s="52">
        <v>62</v>
      </c>
      <c r="AC85" s="32">
        <v>1350</v>
      </c>
      <c r="AD85" s="53">
        <v>161.85000610351563</v>
      </c>
      <c r="AM85" s="32">
        <v>636</v>
      </c>
      <c r="AN85" s="52">
        <v>62.400001525878906</v>
      </c>
      <c r="AO85" s="32">
        <v>1366</v>
      </c>
      <c r="AP85" s="53">
        <v>161.02000427246094</v>
      </c>
    </row>
    <row r="86" spans="1:42" x14ac:dyDescent="0.2">
      <c r="A86" s="30">
        <v>44942</v>
      </c>
      <c r="B86" s="32">
        <v>1337</v>
      </c>
      <c r="C86" s="52">
        <v>61.900001525878906</v>
      </c>
      <c r="D86" s="32">
        <v>1362</v>
      </c>
      <c r="E86" s="53">
        <v>156.21000671386719</v>
      </c>
      <c r="F86" s="32">
        <v>2867</v>
      </c>
      <c r="G86" s="52">
        <v>62.700000762939453</v>
      </c>
      <c r="H86" s="32">
        <v>1267</v>
      </c>
      <c r="I86" s="53">
        <v>158</v>
      </c>
      <c r="J86" s="32">
        <v>223</v>
      </c>
      <c r="K86" s="52">
        <v>63.200000762939453</v>
      </c>
      <c r="L86" s="32">
        <v>1250</v>
      </c>
      <c r="M86" s="53">
        <v>157</v>
      </c>
      <c r="R86" s="32">
        <v>4427</v>
      </c>
      <c r="S86" s="52">
        <v>62.5</v>
      </c>
      <c r="T86" s="32">
        <v>1295</v>
      </c>
      <c r="U86" s="53">
        <v>157.41000366210938</v>
      </c>
      <c r="W86" s="32">
        <v>498</v>
      </c>
      <c r="X86" s="52">
        <v>63</v>
      </c>
      <c r="Y86" s="32">
        <v>1382</v>
      </c>
      <c r="Z86" s="53">
        <v>158.38999938964844</v>
      </c>
      <c r="AM86" s="32">
        <v>498</v>
      </c>
      <c r="AN86" s="52">
        <v>63</v>
      </c>
      <c r="AO86" s="32">
        <v>1382</v>
      </c>
      <c r="AP86" s="53">
        <v>158.38999938964844</v>
      </c>
    </row>
    <row r="87" spans="1:42" x14ac:dyDescent="0.2">
      <c r="A87" s="30">
        <v>44949</v>
      </c>
      <c r="B87" s="32">
        <v>1975</v>
      </c>
      <c r="C87" s="52">
        <v>62.200000762939453</v>
      </c>
      <c r="D87" s="32">
        <v>1306</v>
      </c>
      <c r="E87" s="53">
        <v>156.47999572753906</v>
      </c>
      <c r="F87" s="32">
        <v>2324</v>
      </c>
      <c r="G87" s="52">
        <v>62.799999237060547</v>
      </c>
      <c r="H87" s="32">
        <v>1276</v>
      </c>
      <c r="I87" s="53">
        <v>157.55999755859375</v>
      </c>
      <c r="J87" s="32">
        <v>93</v>
      </c>
      <c r="K87" s="52">
        <v>63.200000762939453</v>
      </c>
      <c r="L87" s="32">
        <v>1150</v>
      </c>
      <c r="M87" s="53">
        <v>156</v>
      </c>
      <c r="N87" s="32">
        <v>167</v>
      </c>
      <c r="O87" s="52">
        <v>62.5</v>
      </c>
      <c r="P87" s="32">
        <v>1300</v>
      </c>
      <c r="Q87" s="53">
        <v>156</v>
      </c>
      <c r="R87" s="32">
        <v>4559</v>
      </c>
      <c r="S87" s="52">
        <v>62.5</v>
      </c>
      <c r="T87" s="32">
        <v>1287</v>
      </c>
      <c r="U87" s="53">
        <v>157</v>
      </c>
      <c r="W87" s="32">
        <v>280</v>
      </c>
      <c r="X87" s="52">
        <v>63.200000762939453</v>
      </c>
      <c r="Y87" s="32">
        <v>1399</v>
      </c>
      <c r="Z87" s="53">
        <v>157.02999877929688</v>
      </c>
      <c r="AM87" s="32">
        <v>280</v>
      </c>
      <c r="AN87" s="52">
        <v>63.200000762939453</v>
      </c>
      <c r="AO87" s="32">
        <v>1399</v>
      </c>
      <c r="AP87" s="53">
        <v>157.02999877929688</v>
      </c>
    </row>
    <row r="88" spans="1:42" x14ac:dyDescent="0.2">
      <c r="A88" s="30">
        <v>44956</v>
      </c>
      <c r="B88" s="32">
        <v>3185</v>
      </c>
      <c r="C88" s="52">
        <v>62.700000762939453</v>
      </c>
      <c r="D88" s="32">
        <v>1333</v>
      </c>
      <c r="E88" s="53">
        <v>155.46000671386719</v>
      </c>
      <c r="F88" s="32">
        <v>1280</v>
      </c>
      <c r="G88" s="52">
        <v>62.900001525878906</v>
      </c>
      <c r="H88" s="32">
        <v>1275</v>
      </c>
      <c r="I88" s="53">
        <v>156.30000305175781</v>
      </c>
      <c r="J88" s="32">
        <v>846</v>
      </c>
      <c r="K88" s="52">
        <v>63.200000762939453</v>
      </c>
      <c r="L88" s="32">
        <v>1240</v>
      </c>
      <c r="M88" s="53">
        <v>154.82000732421875</v>
      </c>
      <c r="R88" s="32">
        <v>5311</v>
      </c>
      <c r="S88" s="52">
        <v>62.799999237060547</v>
      </c>
      <c r="T88" s="32">
        <v>1304</v>
      </c>
      <c r="U88" s="53">
        <v>155.55999755859375</v>
      </c>
      <c r="W88" s="32">
        <v>70</v>
      </c>
      <c r="X88" s="52">
        <v>62.599998474121094</v>
      </c>
      <c r="Y88" s="32">
        <v>1454</v>
      </c>
      <c r="Z88" s="53">
        <v>154.99000549316406</v>
      </c>
      <c r="AM88" s="32">
        <v>70</v>
      </c>
      <c r="AN88" s="52">
        <v>62.599998474121094</v>
      </c>
      <c r="AO88" s="32">
        <v>1454</v>
      </c>
      <c r="AP88" s="53">
        <v>154.99000549316406</v>
      </c>
    </row>
    <row r="89" spans="1:42" x14ac:dyDescent="0.2">
      <c r="A89" s="30">
        <v>44963</v>
      </c>
      <c r="B89" s="32">
        <v>3302</v>
      </c>
      <c r="C89" s="52">
        <v>62.599998474121094</v>
      </c>
      <c r="D89" s="32">
        <v>1362</v>
      </c>
      <c r="E89" s="53">
        <v>156.11000061035156</v>
      </c>
      <c r="F89" s="32">
        <v>2380</v>
      </c>
      <c r="G89" s="52">
        <v>63</v>
      </c>
      <c r="H89" s="32">
        <v>1270</v>
      </c>
      <c r="I89" s="53">
        <v>156.27999877929688</v>
      </c>
      <c r="J89" s="32">
        <v>45</v>
      </c>
      <c r="K89" s="52">
        <v>63.200000762939453</v>
      </c>
      <c r="L89" s="32">
        <v>1225</v>
      </c>
      <c r="M89" s="53">
        <v>156</v>
      </c>
      <c r="R89" s="32">
        <v>5727</v>
      </c>
      <c r="S89" s="52">
        <v>62.700000762939453</v>
      </c>
      <c r="T89" s="32">
        <v>1323</v>
      </c>
      <c r="U89" s="53">
        <v>156.17999267578125</v>
      </c>
      <c r="W89" s="32">
        <v>210</v>
      </c>
      <c r="X89" s="52">
        <v>62.799999237060547</v>
      </c>
      <c r="Y89" s="32">
        <v>1356</v>
      </c>
      <c r="Z89" s="53">
        <v>155.97999572753906</v>
      </c>
      <c r="AM89" s="32">
        <v>210</v>
      </c>
      <c r="AN89" s="52">
        <v>62.799999237060547</v>
      </c>
      <c r="AO89" s="32">
        <v>1356</v>
      </c>
      <c r="AP89" s="53">
        <v>155.97999572753906</v>
      </c>
    </row>
    <row r="90" spans="1:42" x14ac:dyDescent="0.2">
      <c r="A90" s="30">
        <v>44970</v>
      </c>
      <c r="B90" s="32">
        <v>2985</v>
      </c>
      <c r="C90" s="52">
        <v>62.599998474121094</v>
      </c>
      <c r="D90" s="32">
        <v>1323</v>
      </c>
      <c r="E90" s="53">
        <v>158.6300048828125</v>
      </c>
      <c r="F90" s="32">
        <v>1076</v>
      </c>
      <c r="G90" s="52">
        <v>62.799999237060547</v>
      </c>
      <c r="H90" s="32">
        <v>1270</v>
      </c>
      <c r="I90" s="53">
        <v>158.91999816894531</v>
      </c>
      <c r="J90" s="32">
        <v>40</v>
      </c>
      <c r="K90" s="52">
        <v>63.200000762939453</v>
      </c>
      <c r="L90" s="32">
        <v>1250</v>
      </c>
      <c r="M90" s="53">
        <v>158.5</v>
      </c>
      <c r="R90" s="32">
        <v>4101</v>
      </c>
      <c r="S90" s="52">
        <v>62.700000762939453</v>
      </c>
      <c r="T90" s="32">
        <v>1308</v>
      </c>
      <c r="U90" s="53">
        <v>158.71000671386719</v>
      </c>
      <c r="W90" s="32">
        <v>351</v>
      </c>
      <c r="X90" s="52">
        <v>63.099998474121094</v>
      </c>
      <c r="Y90" s="32">
        <v>1351</v>
      </c>
      <c r="Z90" s="53">
        <v>158.64999389648438</v>
      </c>
      <c r="AA90" s="32">
        <v>504</v>
      </c>
      <c r="AB90" s="52">
        <v>62</v>
      </c>
      <c r="AC90" s="32">
        <v>1400</v>
      </c>
      <c r="AD90" s="53">
        <v>162.35000610351563</v>
      </c>
      <c r="AM90" s="32">
        <v>855</v>
      </c>
      <c r="AN90" s="52">
        <v>62.5</v>
      </c>
      <c r="AO90" s="32">
        <v>1380</v>
      </c>
      <c r="AP90" s="53">
        <v>160.83000183105469</v>
      </c>
    </row>
    <row r="91" spans="1:42" x14ac:dyDescent="0.2">
      <c r="A91" s="30">
        <v>44977</v>
      </c>
      <c r="B91" s="32">
        <v>1060</v>
      </c>
      <c r="C91" s="52">
        <v>62.400001525878906</v>
      </c>
      <c r="D91" s="32">
        <v>1346</v>
      </c>
      <c r="E91" s="53">
        <v>160.35000610351563</v>
      </c>
      <c r="F91" s="32">
        <v>1660</v>
      </c>
      <c r="G91" s="52">
        <v>62.799999237060547</v>
      </c>
      <c r="H91" s="32">
        <v>1275</v>
      </c>
      <c r="I91" s="53">
        <v>160.53999328613281</v>
      </c>
      <c r="J91" s="32">
        <v>56</v>
      </c>
      <c r="K91" s="52">
        <v>63</v>
      </c>
      <c r="L91" s="32">
        <v>1475</v>
      </c>
      <c r="M91" s="53">
        <v>161</v>
      </c>
      <c r="R91" s="32">
        <v>2776</v>
      </c>
      <c r="S91" s="52">
        <v>62.700000762939453</v>
      </c>
      <c r="T91" s="32">
        <v>1306</v>
      </c>
      <c r="U91" s="53">
        <v>160.47999572753906</v>
      </c>
      <c r="W91" s="32">
        <v>105</v>
      </c>
      <c r="X91" s="52">
        <v>63.700000762939453</v>
      </c>
      <c r="Y91" s="32">
        <v>1432</v>
      </c>
      <c r="Z91" s="53">
        <v>160.13999938964844</v>
      </c>
      <c r="AM91" s="32">
        <v>105</v>
      </c>
      <c r="AN91" s="52">
        <v>63.700000762939453</v>
      </c>
      <c r="AO91" s="32">
        <v>1432</v>
      </c>
      <c r="AP91" s="53">
        <v>160.13999938964844</v>
      </c>
    </row>
    <row r="92" spans="1:42" x14ac:dyDescent="0.2">
      <c r="A92" s="30">
        <v>44984</v>
      </c>
      <c r="B92" s="32">
        <v>2103</v>
      </c>
      <c r="C92" s="52">
        <v>62</v>
      </c>
      <c r="D92" s="32">
        <v>1289</v>
      </c>
      <c r="E92" s="53">
        <v>161.60000610351563</v>
      </c>
      <c r="F92" s="32">
        <v>2496</v>
      </c>
      <c r="G92" s="52">
        <v>62.900001525878906</v>
      </c>
      <c r="H92" s="32">
        <v>1246</v>
      </c>
      <c r="I92" s="53">
        <v>162.11000061035156</v>
      </c>
      <c r="J92" s="32">
        <v>707</v>
      </c>
      <c r="K92" s="52">
        <v>63.099998474121094</v>
      </c>
      <c r="L92" s="32">
        <v>1197</v>
      </c>
      <c r="M92" s="53">
        <v>162.16000366210938</v>
      </c>
      <c r="R92" s="32">
        <v>5306</v>
      </c>
      <c r="S92" s="52">
        <v>62.5</v>
      </c>
      <c r="T92" s="32">
        <v>1256</v>
      </c>
      <c r="U92" s="53">
        <v>161.91999816894531</v>
      </c>
      <c r="W92" s="32">
        <v>550</v>
      </c>
      <c r="X92" s="52">
        <v>62.799999237060547</v>
      </c>
      <c r="Y92" s="32">
        <v>1361</v>
      </c>
      <c r="Z92" s="53">
        <v>161.97999572753906</v>
      </c>
      <c r="AA92" s="32">
        <v>120</v>
      </c>
      <c r="AB92" s="52">
        <v>62</v>
      </c>
      <c r="AC92" s="32">
        <v>1350</v>
      </c>
      <c r="AD92" s="53">
        <v>164.35000610351563</v>
      </c>
      <c r="AM92" s="32">
        <v>670</v>
      </c>
      <c r="AN92" s="52">
        <v>62.599998474121094</v>
      </c>
      <c r="AO92" s="32">
        <v>1359</v>
      </c>
      <c r="AP92" s="53">
        <v>162.41000366210938</v>
      </c>
    </row>
    <row r="93" spans="1:42" x14ac:dyDescent="0.2">
      <c r="A93" s="30">
        <v>44991</v>
      </c>
      <c r="B93" s="32">
        <v>1623</v>
      </c>
      <c r="C93" s="52">
        <v>61.799999237060547</v>
      </c>
      <c r="D93" s="32">
        <v>1262</v>
      </c>
      <c r="E93" s="53">
        <v>164.28999328613281</v>
      </c>
      <c r="F93" s="32">
        <v>2385</v>
      </c>
      <c r="G93" s="52">
        <v>62.900001525878906</v>
      </c>
      <c r="H93" s="32">
        <v>1261</v>
      </c>
      <c r="I93" s="53">
        <v>164.57000732421875</v>
      </c>
      <c r="J93" s="32">
        <v>187</v>
      </c>
      <c r="K93" s="52">
        <v>63.099998474121094</v>
      </c>
      <c r="L93" s="32">
        <v>1237</v>
      </c>
      <c r="M93" s="53">
        <v>163.71000671386719</v>
      </c>
      <c r="R93" s="32">
        <v>4195</v>
      </c>
      <c r="S93" s="52">
        <v>62.5</v>
      </c>
      <c r="T93" s="32">
        <v>1260</v>
      </c>
      <c r="U93" s="53">
        <v>164.41999816894531</v>
      </c>
      <c r="W93" s="32">
        <v>245</v>
      </c>
      <c r="X93" s="52">
        <v>62.400001525878906</v>
      </c>
      <c r="Y93" s="32">
        <v>1299</v>
      </c>
      <c r="Z93" s="53">
        <v>164.08000183105469</v>
      </c>
      <c r="AA93" s="32">
        <v>22</v>
      </c>
      <c r="AB93" s="52">
        <v>63</v>
      </c>
      <c r="AC93" s="32">
        <v>1200</v>
      </c>
      <c r="AD93" s="53">
        <v>165</v>
      </c>
      <c r="AM93" s="32">
        <v>267</v>
      </c>
      <c r="AN93" s="52">
        <v>62.5</v>
      </c>
      <c r="AO93" s="32">
        <v>1291</v>
      </c>
      <c r="AP93" s="53">
        <v>164.16000366210938</v>
      </c>
    </row>
    <row r="94" spans="1:42" x14ac:dyDescent="0.2">
      <c r="A94" s="30">
        <v>44998</v>
      </c>
      <c r="B94" s="32">
        <v>3125</v>
      </c>
      <c r="C94" s="52">
        <v>62.599998474121094</v>
      </c>
      <c r="D94" s="32">
        <v>1334</v>
      </c>
      <c r="E94" s="53">
        <v>166.17999267578125</v>
      </c>
      <c r="F94" s="32">
        <v>1111</v>
      </c>
      <c r="G94" s="52">
        <v>63</v>
      </c>
      <c r="H94" s="32">
        <v>1294</v>
      </c>
      <c r="I94" s="53">
        <v>166.58000183105469</v>
      </c>
      <c r="J94" s="32">
        <v>72</v>
      </c>
      <c r="K94" s="52">
        <v>63.200000762939453</v>
      </c>
      <c r="L94" s="32">
        <v>1175</v>
      </c>
      <c r="M94" s="53">
        <v>165</v>
      </c>
      <c r="R94" s="32">
        <v>4308</v>
      </c>
      <c r="S94" s="52">
        <v>62.700000762939453</v>
      </c>
      <c r="T94" s="32">
        <v>1321</v>
      </c>
      <c r="U94" s="53">
        <v>166.25999450683594</v>
      </c>
      <c r="W94" s="32">
        <v>315</v>
      </c>
      <c r="X94" s="52">
        <v>62.5</v>
      </c>
      <c r="Y94" s="32">
        <v>1364</v>
      </c>
      <c r="Z94" s="53">
        <v>165.05000305175781</v>
      </c>
      <c r="AM94" s="32">
        <v>315</v>
      </c>
      <c r="AN94" s="52">
        <v>62.5</v>
      </c>
      <c r="AO94" s="32">
        <v>1364</v>
      </c>
      <c r="AP94" s="53">
        <v>165.05000305175781</v>
      </c>
    </row>
    <row r="95" spans="1:42" x14ac:dyDescent="0.2">
      <c r="A95" s="30">
        <v>45005</v>
      </c>
      <c r="B95" s="32">
        <v>1831</v>
      </c>
      <c r="C95" s="52">
        <v>63</v>
      </c>
      <c r="D95" s="32">
        <v>1293</v>
      </c>
      <c r="E95" s="53">
        <v>166.14999389648438</v>
      </c>
      <c r="F95" s="32">
        <v>866</v>
      </c>
      <c r="G95" s="52">
        <v>63.099998474121094</v>
      </c>
      <c r="H95" s="32">
        <v>1253</v>
      </c>
      <c r="I95" s="53">
        <v>166.07000732421875</v>
      </c>
      <c r="R95" s="32">
        <v>2697</v>
      </c>
      <c r="S95" s="52">
        <v>63</v>
      </c>
      <c r="T95" s="32">
        <v>1280</v>
      </c>
      <c r="U95" s="53">
        <v>166.1300048828125</v>
      </c>
      <c r="W95" s="32">
        <v>209</v>
      </c>
      <c r="X95" s="52">
        <v>63.099998474121094</v>
      </c>
      <c r="Y95" s="32">
        <v>1386</v>
      </c>
      <c r="Z95" s="53">
        <v>164.67999267578125</v>
      </c>
      <c r="AM95" s="32">
        <v>209</v>
      </c>
      <c r="AN95" s="52">
        <v>63.099998474121094</v>
      </c>
      <c r="AO95" s="32">
        <v>1386</v>
      </c>
      <c r="AP95" s="53">
        <v>164.67999267578125</v>
      </c>
    </row>
    <row r="96" spans="1:42" x14ac:dyDescent="0.2">
      <c r="A96" s="30">
        <v>45012</v>
      </c>
      <c r="B96" s="32">
        <v>4450</v>
      </c>
      <c r="C96" s="52">
        <v>62.799999237060547</v>
      </c>
      <c r="D96" s="32">
        <v>1312</v>
      </c>
      <c r="E96" s="53">
        <v>164.96000671386719</v>
      </c>
      <c r="F96" s="32">
        <v>2490</v>
      </c>
      <c r="G96" s="52">
        <v>62.700000762939453</v>
      </c>
      <c r="H96" s="32">
        <v>1264</v>
      </c>
      <c r="I96" s="53">
        <v>165.14999389648438</v>
      </c>
      <c r="R96" s="32">
        <v>6940</v>
      </c>
      <c r="S96" s="52">
        <v>62.799999237060547</v>
      </c>
      <c r="T96" s="32">
        <v>1295</v>
      </c>
      <c r="U96" s="53">
        <v>165.02999877929688</v>
      </c>
      <c r="W96" s="32">
        <v>479</v>
      </c>
      <c r="X96" s="52">
        <v>62.900001525878906</v>
      </c>
      <c r="Y96" s="32">
        <v>1335</v>
      </c>
      <c r="Z96" s="53">
        <v>164.8699951171875</v>
      </c>
      <c r="AM96" s="32">
        <v>479</v>
      </c>
      <c r="AN96" s="52">
        <v>62.900001525878906</v>
      </c>
      <c r="AO96" s="32">
        <v>1335</v>
      </c>
      <c r="AP96" s="53">
        <v>164.8699951171875</v>
      </c>
    </row>
    <row r="97" spans="1:42" x14ac:dyDescent="0.2">
      <c r="A97" s="30">
        <v>45019</v>
      </c>
      <c r="B97" s="32">
        <v>2353</v>
      </c>
      <c r="C97" s="52">
        <v>62.900001525878906</v>
      </c>
      <c r="D97" s="32">
        <v>1275</v>
      </c>
      <c r="E97" s="53">
        <v>164.92999267578125</v>
      </c>
      <c r="F97" s="32">
        <v>3037</v>
      </c>
      <c r="G97" s="52">
        <v>62.799999237060547</v>
      </c>
      <c r="H97" s="32">
        <v>1273</v>
      </c>
      <c r="I97" s="53">
        <v>163.92999267578125</v>
      </c>
      <c r="J97" s="32">
        <v>213</v>
      </c>
      <c r="K97" s="52">
        <v>62</v>
      </c>
      <c r="L97" s="32">
        <v>1225</v>
      </c>
      <c r="M97" s="53">
        <v>164</v>
      </c>
      <c r="R97" s="32">
        <v>5603</v>
      </c>
      <c r="S97" s="52">
        <v>62.799999237060547</v>
      </c>
      <c r="T97" s="32">
        <v>1272</v>
      </c>
      <c r="U97" s="53">
        <v>164.35000610351563</v>
      </c>
      <c r="W97" s="32">
        <v>208</v>
      </c>
      <c r="X97" s="52">
        <v>63</v>
      </c>
      <c r="Y97" s="32">
        <v>1416</v>
      </c>
      <c r="Z97" s="53">
        <v>163</v>
      </c>
      <c r="AM97" s="32">
        <v>208</v>
      </c>
      <c r="AN97" s="52">
        <v>63</v>
      </c>
      <c r="AO97" s="32">
        <v>1416</v>
      </c>
      <c r="AP97" s="53">
        <v>163</v>
      </c>
    </row>
    <row r="98" spans="1:42" x14ac:dyDescent="0.2">
      <c r="A98" s="30">
        <v>45026</v>
      </c>
      <c r="B98" s="32">
        <v>2802</v>
      </c>
      <c r="C98" s="52">
        <v>62.900001525878906</v>
      </c>
      <c r="D98" s="32">
        <v>1312</v>
      </c>
      <c r="E98" s="53">
        <v>170.67999267578125</v>
      </c>
      <c r="F98" s="32">
        <v>1407</v>
      </c>
      <c r="G98" s="52">
        <v>63.099998474121094</v>
      </c>
      <c r="H98" s="32">
        <v>1279</v>
      </c>
      <c r="I98" s="53">
        <v>167.60000610351563</v>
      </c>
      <c r="J98" s="32">
        <v>147</v>
      </c>
      <c r="K98" s="52">
        <v>63.200000762939453</v>
      </c>
      <c r="L98" s="32">
        <v>1300</v>
      </c>
      <c r="M98" s="53">
        <v>167</v>
      </c>
      <c r="R98" s="32">
        <v>4356</v>
      </c>
      <c r="S98" s="52">
        <v>63</v>
      </c>
      <c r="T98" s="32">
        <v>1301</v>
      </c>
      <c r="U98" s="53">
        <v>169.55999755859375</v>
      </c>
      <c r="W98" s="32">
        <v>233</v>
      </c>
      <c r="X98" s="52">
        <v>63.599998474121094</v>
      </c>
      <c r="Y98" s="32">
        <v>1341</v>
      </c>
      <c r="Z98" s="53">
        <v>169.58999633789063</v>
      </c>
      <c r="AM98" s="32">
        <v>233</v>
      </c>
      <c r="AN98" s="52">
        <v>63.599998474121094</v>
      </c>
      <c r="AO98" s="32">
        <v>1341</v>
      </c>
      <c r="AP98" s="53">
        <v>169.58999633789063</v>
      </c>
    </row>
    <row r="99" spans="1:42" x14ac:dyDescent="0.2">
      <c r="A99" s="30">
        <v>45033</v>
      </c>
      <c r="B99" s="32">
        <v>2080</v>
      </c>
      <c r="C99" s="52">
        <v>62.700000762939453</v>
      </c>
      <c r="D99" s="32">
        <v>1283</v>
      </c>
      <c r="E99" s="53">
        <v>176.83999633789063</v>
      </c>
      <c r="F99" s="32">
        <v>2266</v>
      </c>
      <c r="G99" s="52">
        <v>63.099998474121094</v>
      </c>
      <c r="H99" s="32">
        <v>1213</v>
      </c>
      <c r="I99" s="53">
        <v>171.19999694824219</v>
      </c>
      <c r="J99" s="32">
        <v>120</v>
      </c>
      <c r="K99" s="52">
        <v>63.200000762939453</v>
      </c>
      <c r="L99" s="32">
        <v>1200</v>
      </c>
      <c r="M99" s="53">
        <v>170</v>
      </c>
      <c r="R99" s="32">
        <v>4466</v>
      </c>
      <c r="S99" s="52">
        <v>62.900001525878906</v>
      </c>
      <c r="T99" s="32">
        <v>1245</v>
      </c>
      <c r="U99" s="53">
        <v>173.78999328613281</v>
      </c>
      <c r="W99" s="32">
        <v>210</v>
      </c>
      <c r="X99" s="52">
        <v>62.099998474121094</v>
      </c>
      <c r="Y99" s="32">
        <v>1456</v>
      </c>
      <c r="Z99" s="53">
        <v>170.16999816894531</v>
      </c>
      <c r="AM99" s="32">
        <v>210</v>
      </c>
      <c r="AN99" s="52">
        <v>62.099998474121094</v>
      </c>
      <c r="AO99" s="32">
        <v>1456</v>
      </c>
      <c r="AP99" s="53">
        <v>170.16999816894531</v>
      </c>
    </row>
    <row r="100" spans="1:42" x14ac:dyDescent="0.2">
      <c r="A100" s="30">
        <v>45040</v>
      </c>
      <c r="B100" s="32">
        <v>2474</v>
      </c>
      <c r="C100" s="52">
        <v>63</v>
      </c>
      <c r="D100" s="32">
        <v>1279</v>
      </c>
      <c r="E100" s="53">
        <v>182.61000061035156</v>
      </c>
      <c r="F100" s="32">
        <v>2336</v>
      </c>
      <c r="G100" s="52">
        <v>62.900001525878906</v>
      </c>
      <c r="H100" s="32">
        <v>1271</v>
      </c>
      <c r="I100" s="53">
        <v>176.77999877929688</v>
      </c>
      <c r="J100" s="32">
        <v>947</v>
      </c>
      <c r="K100" s="52">
        <v>63.200000762939453</v>
      </c>
      <c r="L100" s="32">
        <v>1254</v>
      </c>
      <c r="M100" s="53">
        <v>175</v>
      </c>
      <c r="R100" s="32">
        <v>5757</v>
      </c>
      <c r="S100" s="52">
        <v>63</v>
      </c>
      <c r="T100" s="32">
        <v>1272</v>
      </c>
      <c r="U100" s="53">
        <v>178.99000549316406</v>
      </c>
    </row>
    <row r="101" spans="1:42" x14ac:dyDescent="0.2">
      <c r="A101" s="30">
        <v>45047</v>
      </c>
      <c r="B101" s="32">
        <v>1803</v>
      </c>
      <c r="C101" s="52">
        <v>62.599998474121094</v>
      </c>
      <c r="D101" s="32">
        <v>1302</v>
      </c>
      <c r="E101" s="53">
        <v>182.03999328613281</v>
      </c>
      <c r="F101" s="32">
        <v>3884</v>
      </c>
      <c r="G101" s="52">
        <v>62.900001525878906</v>
      </c>
      <c r="H101" s="32">
        <v>1252</v>
      </c>
      <c r="I101" s="53">
        <v>175.85000610351563</v>
      </c>
      <c r="J101" s="32">
        <v>40</v>
      </c>
      <c r="K101" s="52">
        <v>63.200000762939453</v>
      </c>
      <c r="L101" s="32">
        <v>1250</v>
      </c>
      <c r="M101" s="53">
        <v>175</v>
      </c>
      <c r="R101" s="32">
        <v>5727</v>
      </c>
      <c r="S101" s="52">
        <v>62.799999237060547</v>
      </c>
      <c r="T101" s="32">
        <v>1268</v>
      </c>
      <c r="U101" s="53">
        <v>177.78999328613281</v>
      </c>
      <c r="W101" s="32">
        <v>18</v>
      </c>
      <c r="X101" s="52">
        <v>63.5</v>
      </c>
      <c r="Y101" s="32">
        <v>1230</v>
      </c>
      <c r="Z101" s="53">
        <v>174.5</v>
      </c>
      <c r="AM101" s="32">
        <v>18</v>
      </c>
      <c r="AN101" s="52">
        <v>63.5</v>
      </c>
      <c r="AO101" s="32">
        <v>1230</v>
      </c>
      <c r="AP101" s="53">
        <v>174.5</v>
      </c>
    </row>
    <row r="102" spans="1:42" x14ac:dyDescent="0.2">
      <c r="A102" s="30">
        <v>45054</v>
      </c>
      <c r="B102" s="32">
        <v>3377</v>
      </c>
      <c r="C102" s="52">
        <v>62.900001525878906</v>
      </c>
      <c r="D102" s="32">
        <v>1305</v>
      </c>
      <c r="E102" s="53">
        <v>178.41999816894531</v>
      </c>
      <c r="F102" s="32">
        <v>974</v>
      </c>
      <c r="G102" s="52">
        <v>62.799999237060547</v>
      </c>
      <c r="H102" s="32">
        <v>1280</v>
      </c>
      <c r="I102" s="53">
        <v>174.25</v>
      </c>
      <c r="J102" s="32">
        <v>176</v>
      </c>
      <c r="K102" s="52">
        <v>63.200000762939453</v>
      </c>
      <c r="L102" s="32">
        <v>1210</v>
      </c>
      <c r="M102" s="53">
        <v>171.91999816894531</v>
      </c>
      <c r="R102" s="32">
        <v>4527</v>
      </c>
      <c r="S102" s="52">
        <v>62.900001525878906</v>
      </c>
      <c r="T102" s="32">
        <v>1296</v>
      </c>
      <c r="U102" s="53">
        <v>177.27000427246094</v>
      </c>
      <c r="W102" s="32">
        <v>105</v>
      </c>
      <c r="X102" s="52">
        <v>62.299999237060547</v>
      </c>
      <c r="Y102" s="32">
        <v>1434</v>
      </c>
      <c r="Z102" s="53">
        <v>173</v>
      </c>
      <c r="AM102" s="32">
        <v>105</v>
      </c>
      <c r="AN102" s="52">
        <v>62.299999237060547</v>
      </c>
      <c r="AO102" s="32">
        <v>1434</v>
      </c>
      <c r="AP102" s="53">
        <v>173</v>
      </c>
    </row>
    <row r="103" spans="1:42" x14ac:dyDescent="0.2">
      <c r="A103" s="30">
        <v>45061</v>
      </c>
      <c r="B103" s="32">
        <v>12963</v>
      </c>
      <c r="C103" s="52">
        <v>63.799999237060547</v>
      </c>
      <c r="D103" s="32">
        <v>1285</v>
      </c>
      <c r="E103" s="53">
        <v>173.53999328613281</v>
      </c>
      <c r="F103" s="32">
        <v>5380</v>
      </c>
      <c r="G103" s="52">
        <v>63.400001525878906</v>
      </c>
      <c r="H103" s="32">
        <v>1269</v>
      </c>
      <c r="I103" s="53">
        <v>173.55999755859375</v>
      </c>
      <c r="J103" s="32">
        <v>145</v>
      </c>
      <c r="K103" s="52">
        <v>63.799999237060547</v>
      </c>
      <c r="L103" s="32">
        <v>1213</v>
      </c>
      <c r="M103" s="53">
        <v>172.1300048828125</v>
      </c>
      <c r="R103" s="32">
        <v>18488</v>
      </c>
      <c r="S103" s="52">
        <v>63.700000762939453</v>
      </c>
      <c r="T103" s="32">
        <v>1280</v>
      </c>
      <c r="U103" s="53">
        <v>173.53999328613281</v>
      </c>
      <c r="W103" s="32">
        <v>4694</v>
      </c>
      <c r="X103" s="52">
        <v>63.5</v>
      </c>
      <c r="Y103" s="32">
        <v>1306</v>
      </c>
      <c r="Z103" s="53">
        <v>172.16000366210938</v>
      </c>
      <c r="AA103" s="32">
        <v>2051</v>
      </c>
      <c r="AB103" s="52">
        <v>63.5</v>
      </c>
      <c r="AC103" s="32">
        <v>1288</v>
      </c>
      <c r="AD103" s="53">
        <v>172.16000366210938</v>
      </c>
      <c r="AM103" s="32">
        <v>6745</v>
      </c>
      <c r="AN103" s="52">
        <v>63.5</v>
      </c>
      <c r="AO103" s="32">
        <v>1301</v>
      </c>
      <c r="AP103" s="53">
        <v>172.16000366210938</v>
      </c>
    </row>
    <row r="104" spans="1:42" x14ac:dyDescent="0.2">
      <c r="A104" s="30">
        <v>45068</v>
      </c>
      <c r="B104" s="32">
        <v>16367</v>
      </c>
      <c r="C104" s="52">
        <v>63.599998474121094</v>
      </c>
      <c r="D104" s="32">
        <v>1294</v>
      </c>
      <c r="E104" s="53">
        <v>172.1300048828125</v>
      </c>
      <c r="F104" s="32">
        <v>4863</v>
      </c>
      <c r="G104" s="52">
        <v>63.5</v>
      </c>
      <c r="H104" s="32">
        <v>1266</v>
      </c>
      <c r="I104" s="53">
        <v>171.92999267578125</v>
      </c>
      <c r="J104" s="32">
        <v>267</v>
      </c>
      <c r="K104" s="52">
        <v>62.599998474121094</v>
      </c>
      <c r="L104" s="32">
        <v>1202</v>
      </c>
      <c r="M104" s="53">
        <v>169.83000183105469</v>
      </c>
      <c r="R104" s="32">
        <v>21497</v>
      </c>
      <c r="S104" s="52">
        <v>63.599998474121094</v>
      </c>
      <c r="T104" s="32">
        <v>1286</v>
      </c>
      <c r="U104" s="53">
        <v>172.05000305175781</v>
      </c>
      <c r="W104" s="32">
        <v>3663</v>
      </c>
      <c r="X104" s="52">
        <v>63.599998474121094</v>
      </c>
      <c r="Y104" s="32">
        <v>1311</v>
      </c>
      <c r="Z104" s="53">
        <v>170.6199951171875</v>
      </c>
      <c r="AA104" s="32">
        <v>1573</v>
      </c>
      <c r="AB104" s="52">
        <v>63.599998474121094</v>
      </c>
      <c r="AC104" s="32">
        <v>1296</v>
      </c>
      <c r="AD104" s="53">
        <v>170.39999389648438</v>
      </c>
      <c r="AE104" s="32">
        <v>14</v>
      </c>
      <c r="AF104" s="52">
        <v>61.700000762939453</v>
      </c>
      <c r="AG104" s="32">
        <v>1226</v>
      </c>
      <c r="AH104" s="53">
        <v>170.17999267578125</v>
      </c>
      <c r="AM104" s="32">
        <v>5250</v>
      </c>
      <c r="AN104" s="52">
        <v>63.599998474121094</v>
      </c>
      <c r="AO104" s="32">
        <v>1306</v>
      </c>
      <c r="AP104" s="53">
        <v>170.55000305175781</v>
      </c>
    </row>
    <row r="105" spans="1:42" x14ac:dyDescent="0.2">
      <c r="A105" s="30">
        <v>45075</v>
      </c>
      <c r="B105" s="32">
        <v>13410</v>
      </c>
      <c r="C105" s="52">
        <v>63.799999237060547</v>
      </c>
      <c r="D105" s="32">
        <v>1266</v>
      </c>
      <c r="E105" s="53">
        <v>172.05000305175781</v>
      </c>
      <c r="F105" s="32">
        <v>4314</v>
      </c>
      <c r="G105" s="52">
        <v>63.200000762939453</v>
      </c>
      <c r="H105" s="32">
        <v>1263</v>
      </c>
      <c r="I105" s="53">
        <v>172.57000732421875</v>
      </c>
      <c r="J105" s="32">
        <v>311</v>
      </c>
      <c r="K105" s="52">
        <v>63.200000762939453</v>
      </c>
      <c r="L105" s="32">
        <v>1206</v>
      </c>
      <c r="M105" s="53">
        <v>170</v>
      </c>
      <c r="R105" s="32">
        <v>18035</v>
      </c>
      <c r="S105" s="52">
        <v>63.599998474121094</v>
      </c>
      <c r="T105" s="32">
        <v>1264</v>
      </c>
      <c r="U105" s="53">
        <v>172.13999938964844</v>
      </c>
      <c r="W105" s="32">
        <v>2611</v>
      </c>
      <c r="X105" s="52">
        <v>63.799999237060547</v>
      </c>
      <c r="Y105" s="32">
        <v>1274</v>
      </c>
      <c r="Z105" s="53">
        <v>170.99000549316406</v>
      </c>
      <c r="AA105" s="32">
        <v>1978</v>
      </c>
      <c r="AB105" s="52">
        <v>63.599998474121094</v>
      </c>
      <c r="AC105" s="32">
        <v>1313</v>
      </c>
      <c r="AD105" s="53">
        <v>170.96000671386719</v>
      </c>
      <c r="AM105" s="32">
        <v>4589</v>
      </c>
      <c r="AN105" s="52">
        <v>63.700000762939453</v>
      </c>
      <c r="AO105" s="32">
        <v>1291</v>
      </c>
      <c r="AP105" s="53">
        <v>170.97999572753906</v>
      </c>
    </row>
    <row r="106" spans="1:42" x14ac:dyDescent="0.2">
      <c r="A106" s="30">
        <v>45082</v>
      </c>
      <c r="B106" s="32">
        <v>14232</v>
      </c>
      <c r="C106" s="52">
        <v>63.700000762939453</v>
      </c>
      <c r="D106" s="32">
        <v>1280</v>
      </c>
      <c r="E106" s="53">
        <v>174.27000427246094</v>
      </c>
      <c r="F106" s="32">
        <v>4187</v>
      </c>
      <c r="G106" s="52">
        <v>63.200000762939453</v>
      </c>
      <c r="H106" s="32">
        <v>1253</v>
      </c>
      <c r="I106" s="53">
        <v>172.91999816894531</v>
      </c>
      <c r="R106" s="32">
        <v>18419</v>
      </c>
      <c r="S106" s="52">
        <v>63.599998474121094</v>
      </c>
      <c r="T106" s="32">
        <v>1274</v>
      </c>
      <c r="U106" s="53">
        <v>173.96000671386719</v>
      </c>
      <c r="W106" s="32">
        <v>3440</v>
      </c>
      <c r="X106" s="52">
        <v>63.400001525878906</v>
      </c>
      <c r="Y106" s="32">
        <v>1324</v>
      </c>
      <c r="Z106" s="53">
        <v>171.36000061035156</v>
      </c>
      <c r="AA106" s="32">
        <v>2126</v>
      </c>
      <c r="AB106" s="52">
        <v>63.5</v>
      </c>
      <c r="AC106" s="32">
        <v>1290</v>
      </c>
      <c r="AD106" s="53">
        <v>171.3800048828125</v>
      </c>
      <c r="AM106" s="32">
        <v>5566</v>
      </c>
      <c r="AN106" s="52">
        <v>63.400001525878906</v>
      </c>
      <c r="AO106" s="32">
        <v>1311</v>
      </c>
      <c r="AP106" s="53">
        <v>171.3699951171875</v>
      </c>
    </row>
    <row r="107" spans="1:42" x14ac:dyDescent="0.2">
      <c r="A107" s="30">
        <v>45089</v>
      </c>
      <c r="B107" s="32">
        <v>11404</v>
      </c>
      <c r="C107" s="52">
        <v>64</v>
      </c>
      <c r="D107" s="32">
        <v>1279</v>
      </c>
      <c r="E107" s="53">
        <v>180.08999633789063</v>
      </c>
      <c r="F107" s="32">
        <v>4039</v>
      </c>
      <c r="G107" s="52">
        <v>63.099998474121094</v>
      </c>
      <c r="H107" s="32">
        <v>1284</v>
      </c>
      <c r="I107" s="53">
        <v>180.22000122070313</v>
      </c>
      <c r="J107" s="32">
        <v>664</v>
      </c>
      <c r="K107" s="52">
        <v>63.099998474121094</v>
      </c>
      <c r="L107" s="32">
        <v>1212</v>
      </c>
      <c r="M107" s="53">
        <v>180</v>
      </c>
      <c r="R107" s="32">
        <v>16107</v>
      </c>
      <c r="S107" s="52">
        <v>63.700000762939453</v>
      </c>
      <c r="T107" s="32">
        <v>1277</v>
      </c>
      <c r="U107" s="53">
        <v>180.1199951171875</v>
      </c>
      <c r="W107" s="32">
        <v>2879</v>
      </c>
      <c r="X107" s="52">
        <v>63.5</v>
      </c>
      <c r="Y107" s="32">
        <v>1299</v>
      </c>
      <c r="Z107" s="53">
        <v>178.8800048828125</v>
      </c>
      <c r="AA107" s="32">
        <v>2099</v>
      </c>
      <c r="AB107" s="52">
        <v>63.700000762939453</v>
      </c>
      <c r="AC107" s="32">
        <v>1283</v>
      </c>
      <c r="AD107" s="53">
        <v>178.97999572753906</v>
      </c>
      <c r="AM107" s="32">
        <v>4978</v>
      </c>
      <c r="AN107" s="52">
        <v>63.599998474121094</v>
      </c>
      <c r="AO107" s="32">
        <v>1293</v>
      </c>
      <c r="AP107" s="53">
        <v>178.91999816894531</v>
      </c>
    </row>
    <row r="108" spans="1:42" x14ac:dyDescent="0.2">
      <c r="A108" s="30">
        <v>45096</v>
      </c>
      <c r="B108" s="32">
        <v>12689</v>
      </c>
      <c r="C108" s="52">
        <v>63.799999237060547</v>
      </c>
      <c r="D108" s="32">
        <v>1281</v>
      </c>
      <c r="E108" s="53">
        <v>186.75999450683594</v>
      </c>
      <c r="F108" s="32">
        <v>3967</v>
      </c>
      <c r="G108" s="52">
        <v>63.599998474121094</v>
      </c>
      <c r="H108" s="32">
        <v>1269</v>
      </c>
      <c r="I108" s="53">
        <v>186.47000122070313</v>
      </c>
      <c r="J108" s="32">
        <v>691</v>
      </c>
      <c r="K108" s="52">
        <v>63</v>
      </c>
      <c r="L108" s="32">
        <v>1243</v>
      </c>
      <c r="M108" s="53">
        <v>185.89999389648438</v>
      </c>
      <c r="N108" s="32">
        <v>425</v>
      </c>
      <c r="O108" s="52">
        <v>63.700000762939453</v>
      </c>
      <c r="P108" s="32">
        <v>1207</v>
      </c>
      <c r="Q108" s="53">
        <v>189.80999755859375</v>
      </c>
      <c r="R108" s="32">
        <v>17772</v>
      </c>
      <c r="S108" s="52">
        <v>63.700000762939453</v>
      </c>
      <c r="T108" s="32">
        <v>1275</v>
      </c>
      <c r="U108" s="53">
        <v>186.74000549316406</v>
      </c>
      <c r="W108" s="32">
        <v>4262</v>
      </c>
      <c r="X108" s="52">
        <v>63.5</v>
      </c>
      <c r="Y108" s="32">
        <v>1316</v>
      </c>
      <c r="Z108" s="53">
        <v>185.6199951171875</v>
      </c>
      <c r="AA108" s="32">
        <v>2493</v>
      </c>
      <c r="AB108" s="52">
        <v>63.5</v>
      </c>
      <c r="AC108" s="32">
        <v>1291</v>
      </c>
      <c r="AD108" s="53">
        <v>185.61000061035156</v>
      </c>
      <c r="AI108" s="32">
        <v>101</v>
      </c>
      <c r="AJ108" s="52">
        <v>63.5</v>
      </c>
      <c r="AK108" s="32">
        <v>1335</v>
      </c>
      <c r="AL108" s="53">
        <v>185.71000671386719</v>
      </c>
      <c r="AM108" s="32">
        <v>6856</v>
      </c>
      <c r="AN108" s="52">
        <v>63.5</v>
      </c>
      <c r="AO108" s="32">
        <v>1307</v>
      </c>
      <c r="AP108" s="53">
        <v>185.6199951171875</v>
      </c>
    </row>
    <row r="109" spans="1:42" x14ac:dyDescent="0.2">
      <c r="A109" s="30">
        <v>45103</v>
      </c>
      <c r="B109" s="32">
        <v>11405</v>
      </c>
      <c r="C109" s="52">
        <v>63.900001525878906</v>
      </c>
      <c r="D109" s="32">
        <v>1289</v>
      </c>
      <c r="E109" s="53">
        <v>183.97999572753906</v>
      </c>
      <c r="F109" s="32">
        <v>4874</v>
      </c>
      <c r="G109" s="52">
        <v>63.200000762939453</v>
      </c>
      <c r="H109" s="32">
        <v>1251</v>
      </c>
      <c r="I109" s="53">
        <v>183.28999328613281</v>
      </c>
      <c r="J109" s="32">
        <v>314</v>
      </c>
      <c r="K109" s="52">
        <v>63.200000762939453</v>
      </c>
      <c r="L109" s="32">
        <v>1250</v>
      </c>
      <c r="M109" s="53">
        <v>182</v>
      </c>
      <c r="R109" s="32">
        <v>16593</v>
      </c>
      <c r="S109" s="52">
        <v>63.700000762939453</v>
      </c>
      <c r="T109" s="32">
        <v>1277</v>
      </c>
      <c r="U109" s="53">
        <v>183.74000549316406</v>
      </c>
      <c r="W109" s="32">
        <v>5072</v>
      </c>
      <c r="X109" s="52">
        <v>63.299999237060547</v>
      </c>
      <c r="Y109" s="32">
        <v>1302</v>
      </c>
      <c r="Z109" s="53">
        <v>182.60000610351563</v>
      </c>
      <c r="AA109" s="32">
        <v>2219</v>
      </c>
      <c r="AB109" s="52">
        <v>63.700000762939453</v>
      </c>
      <c r="AC109" s="32">
        <v>1289</v>
      </c>
      <c r="AD109" s="53">
        <v>182.11000061035156</v>
      </c>
      <c r="AM109" s="32">
        <v>7291</v>
      </c>
      <c r="AN109" s="52">
        <v>63.400001525878906</v>
      </c>
      <c r="AO109" s="32">
        <v>1298</v>
      </c>
      <c r="AP109" s="53">
        <v>182.44999694824219</v>
      </c>
    </row>
    <row r="110" spans="1:42" x14ac:dyDescent="0.2">
      <c r="A110" s="30">
        <v>45110</v>
      </c>
      <c r="B110" s="32">
        <v>16382</v>
      </c>
      <c r="C110" s="52">
        <v>63.599998474121094</v>
      </c>
      <c r="D110" s="32">
        <v>1280</v>
      </c>
      <c r="E110" s="53">
        <v>181.55999755859375</v>
      </c>
      <c r="F110" s="32">
        <v>5346</v>
      </c>
      <c r="G110" s="52">
        <v>63.200000762939453</v>
      </c>
      <c r="H110" s="32">
        <v>1273</v>
      </c>
      <c r="I110" s="53">
        <v>180.71000671386719</v>
      </c>
      <c r="J110" s="32">
        <v>380</v>
      </c>
      <c r="K110" s="52">
        <v>63.200000762939453</v>
      </c>
      <c r="L110" s="32">
        <v>1200</v>
      </c>
      <c r="M110" s="53">
        <v>180</v>
      </c>
      <c r="R110" s="32">
        <v>22108</v>
      </c>
      <c r="S110" s="52">
        <v>63.5</v>
      </c>
      <c r="T110" s="32">
        <v>1277</v>
      </c>
      <c r="U110" s="53">
        <v>181.33000183105469</v>
      </c>
      <c r="W110" s="32">
        <v>5174</v>
      </c>
      <c r="X110" s="52">
        <v>63.299999237060547</v>
      </c>
      <c r="Y110" s="32">
        <v>1285</v>
      </c>
      <c r="Z110" s="53">
        <v>180.80999755859375</v>
      </c>
      <c r="AA110" s="32">
        <v>4264</v>
      </c>
      <c r="AB110" s="52">
        <v>63.599998474121094</v>
      </c>
      <c r="AC110" s="32">
        <v>1276</v>
      </c>
      <c r="AD110" s="53">
        <v>180.41000366210938</v>
      </c>
      <c r="AM110" s="32">
        <v>9438</v>
      </c>
      <c r="AN110" s="52">
        <v>63.5</v>
      </c>
      <c r="AO110" s="32">
        <v>1281</v>
      </c>
      <c r="AP110" s="53">
        <v>180.6300048828125</v>
      </c>
    </row>
    <row r="111" spans="1:42" x14ac:dyDescent="0.2">
      <c r="A111" s="30">
        <v>45117</v>
      </c>
      <c r="B111" s="32">
        <v>13256</v>
      </c>
      <c r="C111" s="52">
        <v>64</v>
      </c>
      <c r="D111" s="32">
        <v>1295</v>
      </c>
      <c r="E111" s="53">
        <v>179.69999694824219</v>
      </c>
      <c r="F111" s="32">
        <v>3368</v>
      </c>
      <c r="G111" s="52">
        <v>63.200000762939453</v>
      </c>
      <c r="H111" s="32">
        <v>1256</v>
      </c>
      <c r="I111" s="53">
        <v>179.58000183105469</v>
      </c>
      <c r="J111" s="32">
        <v>16</v>
      </c>
      <c r="K111" s="52">
        <v>63.200000762939453</v>
      </c>
      <c r="L111" s="32">
        <v>1150</v>
      </c>
      <c r="M111" s="53">
        <v>179</v>
      </c>
      <c r="R111" s="32">
        <v>16640</v>
      </c>
      <c r="S111" s="52">
        <v>63.799999237060547</v>
      </c>
      <c r="T111" s="32">
        <v>1287</v>
      </c>
      <c r="U111" s="53">
        <v>179.66999816894531</v>
      </c>
      <c r="W111" s="32">
        <v>3739</v>
      </c>
      <c r="X111" s="52">
        <v>63.200000762939453</v>
      </c>
      <c r="Y111" s="32">
        <v>1308</v>
      </c>
      <c r="Z111" s="53">
        <v>179.35000610351563</v>
      </c>
      <c r="AA111" s="32">
        <v>2201</v>
      </c>
      <c r="AB111" s="52">
        <v>63.799999237060547</v>
      </c>
      <c r="AC111" s="32">
        <v>1301</v>
      </c>
      <c r="AD111" s="53">
        <v>178.30000305175781</v>
      </c>
      <c r="AM111" s="32">
        <v>5940</v>
      </c>
      <c r="AN111" s="52">
        <v>63.400001525878906</v>
      </c>
      <c r="AO111" s="32">
        <v>1305</v>
      </c>
      <c r="AP111" s="53">
        <v>178.96000671386719</v>
      </c>
    </row>
    <row r="112" spans="1:42" x14ac:dyDescent="0.2">
      <c r="A112" s="30">
        <v>45124</v>
      </c>
      <c r="B112" s="32">
        <v>12802</v>
      </c>
      <c r="C112" s="52">
        <v>63.799999237060547</v>
      </c>
      <c r="D112" s="32">
        <v>1280</v>
      </c>
      <c r="E112" s="53">
        <v>180.30000305175781</v>
      </c>
      <c r="F112" s="32">
        <v>5386</v>
      </c>
      <c r="G112" s="52">
        <v>63.599998474121094</v>
      </c>
      <c r="H112" s="32">
        <v>1242</v>
      </c>
      <c r="I112" s="53">
        <v>180.52000427246094</v>
      </c>
      <c r="J112" s="32">
        <v>398</v>
      </c>
      <c r="K112" s="52">
        <v>63.200000762939453</v>
      </c>
      <c r="L112" s="32">
        <v>1171</v>
      </c>
      <c r="M112" s="53">
        <v>178</v>
      </c>
      <c r="R112" s="32">
        <v>18586</v>
      </c>
      <c r="S112" s="52">
        <v>63.700000762939453</v>
      </c>
      <c r="T112" s="32">
        <v>1266</v>
      </c>
      <c r="U112" s="53">
        <v>180.32000732421875</v>
      </c>
      <c r="W112" s="32">
        <v>5593</v>
      </c>
      <c r="X112" s="52">
        <v>63.5</v>
      </c>
      <c r="Y112" s="32">
        <v>1311</v>
      </c>
      <c r="Z112" s="53">
        <v>179.69999694824219</v>
      </c>
      <c r="AA112" s="32">
        <v>3086</v>
      </c>
      <c r="AB112" s="52">
        <v>63.799999237060547</v>
      </c>
      <c r="AC112" s="32">
        <v>1302</v>
      </c>
      <c r="AD112" s="53">
        <v>178.46000671386719</v>
      </c>
      <c r="AM112" s="32">
        <v>8679</v>
      </c>
      <c r="AN112" s="52">
        <v>63.599998474121094</v>
      </c>
      <c r="AO112" s="32">
        <v>1308</v>
      </c>
      <c r="AP112" s="53">
        <v>179.25999450683594</v>
      </c>
    </row>
    <row r="113" spans="1:42" x14ac:dyDescent="0.2">
      <c r="A113" s="30">
        <v>45131</v>
      </c>
      <c r="B113" s="32">
        <v>14817</v>
      </c>
      <c r="C113" s="52">
        <v>63.799999237060547</v>
      </c>
      <c r="D113" s="32">
        <v>1298</v>
      </c>
      <c r="E113" s="53">
        <v>181.22999572753906</v>
      </c>
      <c r="F113" s="32">
        <v>3038</v>
      </c>
      <c r="G113" s="52">
        <v>63.200000762939453</v>
      </c>
      <c r="H113" s="32">
        <v>1247</v>
      </c>
      <c r="I113" s="53">
        <v>180.14999389648438</v>
      </c>
      <c r="J113" s="32">
        <v>227</v>
      </c>
      <c r="K113" s="52">
        <v>63.400001525878906</v>
      </c>
      <c r="L113" s="32">
        <v>1159</v>
      </c>
      <c r="M113" s="53">
        <v>178.53999328613281</v>
      </c>
      <c r="R113" s="32">
        <v>18082</v>
      </c>
      <c r="S113" s="52">
        <v>63.700000762939453</v>
      </c>
      <c r="T113" s="32">
        <v>1288</v>
      </c>
      <c r="U113" s="53">
        <v>181.02000427246094</v>
      </c>
      <c r="W113" s="32">
        <v>3973</v>
      </c>
      <c r="X113" s="52">
        <v>63.599998474121094</v>
      </c>
      <c r="Y113" s="32">
        <v>1310</v>
      </c>
      <c r="Z113" s="53">
        <v>180.83000183105469</v>
      </c>
      <c r="AA113" s="32">
        <v>3051</v>
      </c>
      <c r="AB113" s="52">
        <v>63.599998474121094</v>
      </c>
      <c r="AC113" s="32">
        <v>1300</v>
      </c>
      <c r="AD113" s="53">
        <v>179.94000244140625</v>
      </c>
      <c r="AM113" s="32">
        <v>7024</v>
      </c>
      <c r="AN113" s="52">
        <v>63.599998474121094</v>
      </c>
      <c r="AO113" s="32">
        <v>1305</v>
      </c>
      <c r="AP113" s="53">
        <v>180.44000244140625</v>
      </c>
    </row>
    <row r="114" spans="1:42" x14ac:dyDescent="0.2">
      <c r="A114" s="30">
        <v>45138</v>
      </c>
      <c r="B114" s="32">
        <v>14901</v>
      </c>
      <c r="C114" s="52">
        <v>63.900001525878906</v>
      </c>
      <c r="D114" s="32">
        <v>1300</v>
      </c>
      <c r="E114" s="53">
        <v>182.97000122070313</v>
      </c>
      <c r="F114" s="32">
        <v>6468</v>
      </c>
      <c r="G114" s="52">
        <v>63.200000762939453</v>
      </c>
      <c r="H114" s="32">
        <v>1260</v>
      </c>
      <c r="I114" s="53">
        <v>183.03999328613281</v>
      </c>
      <c r="J114" s="32">
        <v>253</v>
      </c>
      <c r="K114" s="52">
        <v>62.900001525878906</v>
      </c>
      <c r="L114" s="32">
        <v>1280</v>
      </c>
      <c r="M114" s="53">
        <v>181.3800048828125</v>
      </c>
      <c r="R114" s="32">
        <v>21622</v>
      </c>
      <c r="S114" s="52">
        <v>63.700000762939453</v>
      </c>
      <c r="T114" s="32">
        <v>1288</v>
      </c>
      <c r="U114" s="53">
        <v>182.97000122070313</v>
      </c>
      <c r="W114" s="32">
        <v>5559</v>
      </c>
      <c r="X114" s="52">
        <v>63.799999237060547</v>
      </c>
      <c r="Y114" s="32">
        <v>1292</v>
      </c>
      <c r="Z114" s="53">
        <v>181.47999572753906</v>
      </c>
      <c r="AA114" s="32">
        <v>5626</v>
      </c>
      <c r="AB114" s="52">
        <v>63.799999237060547</v>
      </c>
      <c r="AC114" s="32">
        <v>1314</v>
      </c>
      <c r="AD114" s="53">
        <v>180.83000183105469</v>
      </c>
      <c r="AM114" s="32">
        <v>11185</v>
      </c>
      <c r="AN114" s="52">
        <v>63.799999237060547</v>
      </c>
      <c r="AO114" s="32">
        <v>1303</v>
      </c>
      <c r="AP114" s="53">
        <v>181.14999389648438</v>
      </c>
    </row>
    <row r="115" spans="1:42" x14ac:dyDescent="0.2">
      <c r="A115" s="30">
        <v>45145</v>
      </c>
      <c r="B115" s="32">
        <v>17882</v>
      </c>
      <c r="C115" s="52">
        <v>63.799999237060547</v>
      </c>
      <c r="D115" s="32">
        <v>1291</v>
      </c>
      <c r="E115" s="53">
        <v>181.41999816894531</v>
      </c>
      <c r="F115" s="32">
        <v>5881</v>
      </c>
      <c r="G115" s="52">
        <v>63.200000762939453</v>
      </c>
      <c r="H115" s="32">
        <v>1260</v>
      </c>
      <c r="I115" s="53">
        <v>181.82000732421875</v>
      </c>
      <c r="J115" s="32">
        <v>1186</v>
      </c>
      <c r="K115" s="52">
        <v>63.099998474121094</v>
      </c>
      <c r="L115" s="32">
        <v>1220</v>
      </c>
      <c r="M115" s="53">
        <v>179.74000549316406</v>
      </c>
      <c r="R115" s="32">
        <v>24949</v>
      </c>
      <c r="S115" s="52">
        <v>63.599998474121094</v>
      </c>
      <c r="T115" s="32">
        <v>1281</v>
      </c>
      <c r="U115" s="53">
        <v>181.44000244140625</v>
      </c>
      <c r="W115" s="32">
        <v>4288</v>
      </c>
      <c r="X115" s="52">
        <v>63.400001525878906</v>
      </c>
      <c r="Y115" s="32">
        <v>1321</v>
      </c>
      <c r="Z115" s="53">
        <v>181.25999450683594</v>
      </c>
      <c r="AA115" s="32">
        <v>3466</v>
      </c>
      <c r="AB115" s="52">
        <v>63.599998474121094</v>
      </c>
      <c r="AC115" s="32">
        <v>1295</v>
      </c>
      <c r="AD115" s="53">
        <v>179.66999816894531</v>
      </c>
      <c r="AM115" s="32">
        <v>7754</v>
      </c>
      <c r="AN115" s="52">
        <v>63.5</v>
      </c>
      <c r="AO115" s="32">
        <v>1309</v>
      </c>
      <c r="AP115" s="53">
        <v>180.55000305175781</v>
      </c>
    </row>
    <row r="116" spans="1:42" x14ac:dyDescent="0.2">
      <c r="A116" s="30">
        <v>45152</v>
      </c>
      <c r="B116" s="32">
        <v>13084</v>
      </c>
      <c r="C116" s="52">
        <v>63.799999237060547</v>
      </c>
      <c r="D116" s="32">
        <v>1303</v>
      </c>
      <c r="E116" s="53">
        <v>182.63999938964844</v>
      </c>
      <c r="F116" s="32">
        <v>5300</v>
      </c>
      <c r="G116" s="52">
        <v>63.599998474121094</v>
      </c>
      <c r="H116" s="32">
        <v>1283</v>
      </c>
      <c r="I116" s="53">
        <v>182.05000305175781</v>
      </c>
      <c r="J116" s="32">
        <v>332</v>
      </c>
      <c r="K116" s="52">
        <v>62.900001525878906</v>
      </c>
      <c r="L116" s="32">
        <v>1195</v>
      </c>
      <c r="M116" s="53">
        <v>180.07000732421875</v>
      </c>
      <c r="R116" s="32">
        <v>18716</v>
      </c>
      <c r="S116" s="52">
        <v>63.700000762939453</v>
      </c>
      <c r="T116" s="32">
        <v>1295</v>
      </c>
      <c r="U116" s="53">
        <v>182.41999816894531</v>
      </c>
      <c r="W116" s="32">
        <v>3860</v>
      </c>
      <c r="X116" s="52">
        <v>63.599998474121094</v>
      </c>
      <c r="Y116" s="32">
        <v>1311</v>
      </c>
      <c r="Z116" s="53">
        <v>183.27999877929688</v>
      </c>
      <c r="AA116" s="32">
        <v>3482</v>
      </c>
      <c r="AB116" s="52">
        <v>63.799999237060547</v>
      </c>
      <c r="AC116" s="32">
        <v>1296</v>
      </c>
      <c r="AD116" s="53">
        <v>180.42999267578125</v>
      </c>
      <c r="AM116" s="32">
        <v>7342</v>
      </c>
      <c r="AN116" s="52">
        <v>63.700000762939453</v>
      </c>
      <c r="AO116" s="32">
        <v>1304</v>
      </c>
      <c r="AP116" s="53">
        <v>181.92999267578125</v>
      </c>
    </row>
    <row r="117" spans="1:42" x14ac:dyDescent="0.2">
      <c r="A117" s="30">
        <v>45159</v>
      </c>
      <c r="B117" s="32">
        <v>12744</v>
      </c>
      <c r="C117" s="52">
        <v>63.900001525878906</v>
      </c>
      <c r="D117" s="32">
        <v>1290</v>
      </c>
      <c r="E117" s="53">
        <v>182.6199951171875</v>
      </c>
      <c r="F117" s="32">
        <v>3335</v>
      </c>
      <c r="G117" s="52">
        <v>63.400001525878906</v>
      </c>
      <c r="H117" s="32">
        <v>1255</v>
      </c>
      <c r="I117" s="53">
        <v>181.5</v>
      </c>
      <c r="J117" s="32">
        <v>1214</v>
      </c>
      <c r="K117" s="52">
        <v>63</v>
      </c>
      <c r="L117" s="32">
        <v>1246</v>
      </c>
      <c r="M117" s="53">
        <v>180.38999938964844</v>
      </c>
      <c r="R117" s="32">
        <v>17293</v>
      </c>
      <c r="S117" s="52">
        <v>63.700000762939453</v>
      </c>
      <c r="T117" s="32">
        <v>1280</v>
      </c>
      <c r="U117" s="53">
        <v>182.25</v>
      </c>
      <c r="W117" s="32">
        <v>5001</v>
      </c>
      <c r="X117" s="52">
        <v>63.700000762939453</v>
      </c>
      <c r="Y117" s="32">
        <v>1293</v>
      </c>
      <c r="Z117" s="53">
        <v>182.25</v>
      </c>
      <c r="AA117" s="32">
        <v>3236</v>
      </c>
      <c r="AB117" s="52">
        <v>63.799999237060547</v>
      </c>
      <c r="AC117" s="32">
        <v>1303</v>
      </c>
      <c r="AD117" s="53">
        <v>180.91000366210938</v>
      </c>
      <c r="AM117" s="32">
        <v>8237</v>
      </c>
      <c r="AN117" s="52">
        <v>63.700000762939453</v>
      </c>
      <c r="AO117" s="32">
        <v>1297</v>
      </c>
      <c r="AP117" s="53">
        <v>181.72000122070313</v>
      </c>
    </row>
    <row r="118" spans="1:42" x14ac:dyDescent="0.2">
      <c r="A118" s="30">
        <v>45166</v>
      </c>
      <c r="B118" s="32">
        <v>13057</v>
      </c>
      <c r="C118" s="52">
        <v>64</v>
      </c>
      <c r="D118" s="32">
        <v>1304</v>
      </c>
      <c r="E118" s="53">
        <v>180.60000610351563</v>
      </c>
      <c r="F118" s="32">
        <v>6872</v>
      </c>
      <c r="G118" s="52">
        <v>63.400001525878906</v>
      </c>
      <c r="H118" s="32">
        <v>1276</v>
      </c>
      <c r="I118" s="53">
        <v>180.50999450683594</v>
      </c>
      <c r="J118" s="32">
        <v>559</v>
      </c>
      <c r="K118" s="52">
        <v>63.200000762939453</v>
      </c>
      <c r="L118" s="32">
        <v>1297</v>
      </c>
      <c r="M118" s="53">
        <v>179.10000610351563</v>
      </c>
      <c r="N118" s="32">
        <v>60</v>
      </c>
      <c r="O118" s="52">
        <v>62.5</v>
      </c>
      <c r="P118" s="32">
        <v>1250</v>
      </c>
      <c r="Q118" s="53">
        <v>179</v>
      </c>
      <c r="R118" s="32">
        <v>20548</v>
      </c>
      <c r="S118" s="52">
        <v>63.700000762939453</v>
      </c>
      <c r="T118" s="32">
        <v>1294</v>
      </c>
      <c r="U118" s="53">
        <v>180.52000427246094</v>
      </c>
      <c r="W118" s="32">
        <v>5729</v>
      </c>
      <c r="X118" s="52">
        <v>63.5</v>
      </c>
      <c r="Y118" s="32">
        <v>1287</v>
      </c>
      <c r="Z118" s="53">
        <v>180.58999633789063</v>
      </c>
      <c r="AA118" s="32">
        <v>2109</v>
      </c>
      <c r="AB118" s="52">
        <v>63.799999237060547</v>
      </c>
      <c r="AC118" s="32">
        <v>1274</v>
      </c>
      <c r="AD118" s="53">
        <v>179.22999572753906</v>
      </c>
      <c r="AM118" s="32">
        <v>7838</v>
      </c>
      <c r="AN118" s="52">
        <v>63.599998474121094</v>
      </c>
      <c r="AO118" s="32">
        <v>1284</v>
      </c>
      <c r="AP118" s="53">
        <v>180.22999572753906</v>
      </c>
    </row>
    <row r="119" spans="1:42" x14ac:dyDescent="0.2">
      <c r="A119" s="30">
        <v>45173</v>
      </c>
      <c r="B119" s="32">
        <v>12910</v>
      </c>
      <c r="C119" s="52">
        <v>63.799999237060547</v>
      </c>
      <c r="D119" s="32">
        <v>1288</v>
      </c>
      <c r="E119" s="53">
        <v>179.97999572753906</v>
      </c>
      <c r="F119" s="32">
        <v>5297</v>
      </c>
      <c r="G119" s="52">
        <v>63.5</v>
      </c>
      <c r="H119" s="32">
        <v>1276</v>
      </c>
      <c r="I119" s="53">
        <v>180.55999755859375</v>
      </c>
      <c r="J119" s="32">
        <v>350</v>
      </c>
      <c r="K119" s="52">
        <v>63</v>
      </c>
      <c r="L119" s="32">
        <v>1273</v>
      </c>
      <c r="M119" s="53">
        <v>178.08999633789063</v>
      </c>
      <c r="R119" s="32">
        <v>18557</v>
      </c>
      <c r="S119" s="52">
        <v>63.700000762939453</v>
      </c>
      <c r="T119" s="32">
        <v>1284</v>
      </c>
      <c r="U119" s="53">
        <v>180.11000061035156</v>
      </c>
      <c r="W119" s="32">
        <v>4263</v>
      </c>
      <c r="X119" s="52">
        <v>63.400001525878906</v>
      </c>
      <c r="Y119" s="32">
        <v>1287</v>
      </c>
      <c r="Z119" s="53">
        <v>179.99000549316406</v>
      </c>
      <c r="AA119" s="32">
        <v>3633</v>
      </c>
      <c r="AB119" s="52">
        <v>63.799999237060547</v>
      </c>
      <c r="AC119" s="32">
        <v>1286</v>
      </c>
      <c r="AD119" s="53">
        <v>179.16000366210938</v>
      </c>
      <c r="AE119" s="32">
        <v>62</v>
      </c>
      <c r="AF119" s="52">
        <v>63.700000762939453</v>
      </c>
      <c r="AG119" s="32">
        <v>1300</v>
      </c>
      <c r="AH119" s="53">
        <v>179.21000671386719</v>
      </c>
      <c r="AM119" s="32">
        <v>7958</v>
      </c>
      <c r="AN119" s="52">
        <v>63.599998474121094</v>
      </c>
      <c r="AO119" s="32">
        <v>1286</v>
      </c>
      <c r="AP119" s="53">
        <v>179.60000610351563</v>
      </c>
    </row>
    <row r="120" spans="1:42" x14ac:dyDescent="0.2">
      <c r="A120" s="30">
        <v>45180</v>
      </c>
      <c r="B120" s="32">
        <v>16281</v>
      </c>
      <c r="C120" s="52">
        <v>63.900001525878906</v>
      </c>
      <c r="D120" s="32">
        <v>1314</v>
      </c>
      <c r="E120" s="53">
        <v>179.42999267578125</v>
      </c>
      <c r="F120" s="32">
        <v>4361</v>
      </c>
      <c r="G120" s="52">
        <v>63.700000762939453</v>
      </c>
      <c r="H120" s="32">
        <v>1255</v>
      </c>
      <c r="I120" s="53">
        <v>179.16999816894531</v>
      </c>
      <c r="J120" s="32">
        <v>972</v>
      </c>
      <c r="K120" s="52">
        <v>63.5</v>
      </c>
      <c r="L120" s="32">
        <v>1304</v>
      </c>
      <c r="M120" s="53">
        <v>179.08999633789063</v>
      </c>
      <c r="N120" s="32">
        <v>105</v>
      </c>
      <c r="O120" s="52">
        <v>66</v>
      </c>
      <c r="P120" s="32">
        <v>1280</v>
      </c>
      <c r="Q120" s="53">
        <v>178.44999694824219</v>
      </c>
      <c r="R120" s="32">
        <v>21719</v>
      </c>
      <c r="S120" s="52">
        <v>63.900001525878906</v>
      </c>
      <c r="T120" s="32">
        <v>1302</v>
      </c>
      <c r="U120" s="53">
        <v>179.36000061035156</v>
      </c>
      <c r="W120" s="32">
        <v>4412</v>
      </c>
      <c r="X120" s="52">
        <v>63</v>
      </c>
      <c r="Y120" s="32">
        <v>1311</v>
      </c>
      <c r="Z120" s="53">
        <v>180.85000610351563</v>
      </c>
      <c r="AA120" s="32">
        <v>4155</v>
      </c>
      <c r="AB120" s="52">
        <v>63.799999237060547</v>
      </c>
      <c r="AC120" s="32">
        <v>1293</v>
      </c>
      <c r="AD120" s="53">
        <v>178.46000671386719</v>
      </c>
      <c r="AE120" s="32">
        <v>78</v>
      </c>
      <c r="AF120" s="52">
        <v>64</v>
      </c>
      <c r="AG120" s="32">
        <v>1180</v>
      </c>
      <c r="AH120" s="53">
        <v>178.44999694824219</v>
      </c>
      <c r="AM120" s="32">
        <v>8645</v>
      </c>
      <c r="AN120" s="52">
        <v>63.400001525878906</v>
      </c>
      <c r="AO120" s="32">
        <v>1301</v>
      </c>
      <c r="AP120" s="53">
        <v>179.67999267578125</v>
      </c>
    </row>
    <row r="121" spans="1:42" x14ac:dyDescent="0.2">
      <c r="A121" s="30">
        <v>45187</v>
      </c>
      <c r="B121" s="32">
        <v>13100</v>
      </c>
      <c r="C121" s="52">
        <v>64</v>
      </c>
      <c r="D121" s="32">
        <v>1297</v>
      </c>
      <c r="E121" s="53">
        <v>181.03999328613281</v>
      </c>
      <c r="F121" s="32">
        <v>4857</v>
      </c>
      <c r="G121" s="52">
        <v>63.599998474121094</v>
      </c>
      <c r="H121" s="32">
        <v>1274</v>
      </c>
      <c r="I121" s="53">
        <v>180.58000183105469</v>
      </c>
      <c r="J121" s="32">
        <v>1410</v>
      </c>
      <c r="K121" s="52">
        <v>63</v>
      </c>
      <c r="L121" s="32">
        <v>1224</v>
      </c>
      <c r="M121" s="53">
        <v>180.75</v>
      </c>
      <c r="R121" s="32">
        <v>19367</v>
      </c>
      <c r="S121" s="52">
        <v>63.799999237060547</v>
      </c>
      <c r="T121" s="32">
        <v>1286</v>
      </c>
      <c r="U121" s="53">
        <v>180.89999389648438</v>
      </c>
      <c r="W121" s="32">
        <v>2570</v>
      </c>
      <c r="X121" s="52">
        <v>63.400001525878906</v>
      </c>
      <c r="Y121" s="32">
        <v>1310</v>
      </c>
      <c r="Z121" s="53">
        <v>181.33999633789063</v>
      </c>
      <c r="AA121" s="32">
        <v>2301</v>
      </c>
      <c r="AB121" s="52">
        <v>63.599998474121094</v>
      </c>
      <c r="AC121" s="32">
        <v>1258</v>
      </c>
      <c r="AD121" s="53">
        <v>180.16000366210938</v>
      </c>
      <c r="AE121" s="32">
        <v>173</v>
      </c>
      <c r="AF121" s="52">
        <v>63.700000762939453</v>
      </c>
      <c r="AG121" s="32">
        <v>1265</v>
      </c>
      <c r="AH121" s="53">
        <v>180.16999816894531</v>
      </c>
      <c r="AM121" s="32">
        <v>5044</v>
      </c>
      <c r="AN121" s="52">
        <v>63.5</v>
      </c>
      <c r="AO121" s="32">
        <v>1285</v>
      </c>
      <c r="AP121" s="53">
        <v>180.75999450683594</v>
      </c>
    </row>
    <row r="122" spans="1:42" x14ac:dyDescent="0.2">
      <c r="A122" s="30">
        <v>45194</v>
      </c>
      <c r="B122" s="32">
        <v>12077</v>
      </c>
      <c r="C122" s="52">
        <v>63.900001525878906</v>
      </c>
      <c r="D122" s="32">
        <v>1308</v>
      </c>
      <c r="E122" s="53">
        <v>183.69000244140625</v>
      </c>
      <c r="F122" s="32">
        <v>7088</v>
      </c>
      <c r="G122" s="52">
        <v>63.400001525878906</v>
      </c>
      <c r="H122" s="32">
        <v>1269</v>
      </c>
      <c r="I122" s="53">
        <v>183.41000366210938</v>
      </c>
      <c r="J122" s="32">
        <v>346</v>
      </c>
      <c r="K122" s="52">
        <v>62.799999237060547</v>
      </c>
      <c r="L122" s="32">
        <v>1254</v>
      </c>
      <c r="M122" s="53">
        <v>183.47999572753906</v>
      </c>
      <c r="R122" s="32">
        <v>19511</v>
      </c>
      <c r="S122" s="52">
        <v>63.700000762939453</v>
      </c>
      <c r="T122" s="32">
        <v>1293</v>
      </c>
      <c r="U122" s="53">
        <v>183.58999633789063</v>
      </c>
      <c r="W122" s="32">
        <v>3668</v>
      </c>
      <c r="X122" s="52">
        <v>63.200000762939453</v>
      </c>
      <c r="Y122" s="32">
        <v>1293</v>
      </c>
      <c r="Z122" s="53">
        <v>183.88999938964844</v>
      </c>
      <c r="AA122" s="32">
        <v>2892</v>
      </c>
      <c r="AB122" s="52">
        <v>63.400001525878906</v>
      </c>
      <c r="AC122" s="32">
        <v>1282</v>
      </c>
      <c r="AD122" s="53">
        <v>182.89999389648438</v>
      </c>
      <c r="AM122" s="32">
        <v>6560</v>
      </c>
      <c r="AN122" s="52">
        <v>63.299999237060547</v>
      </c>
      <c r="AO122" s="32">
        <v>1288</v>
      </c>
      <c r="AP122" s="53">
        <v>183.44999694824219</v>
      </c>
    </row>
    <row r="123" spans="1:42" x14ac:dyDescent="0.2">
      <c r="A123" s="30">
        <v>45201</v>
      </c>
      <c r="B123" s="32">
        <v>12616</v>
      </c>
      <c r="C123" s="52">
        <v>63.799999237060547</v>
      </c>
      <c r="D123" s="32">
        <v>1308</v>
      </c>
      <c r="E123" s="53">
        <v>184.14999389648438</v>
      </c>
      <c r="F123" s="32">
        <v>4981</v>
      </c>
      <c r="G123" s="52">
        <v>63.599998474121094</v>
      </c>
      <c r="H123" s="32">
        <v>1261</v>
      </c>
      <c r="I123" s="53">
        <v>183.61000061035156</v>
      </c>
      <c r="J123" s="32">
        <v>730</v>
      </c>
      <c r="K123" s="52">
        <v>63.700000762939453</v>
      </c>
      <c r="L123" s="32">
        <v>1279</v>
      </c>
      <c r="M123" s="53">
        <v>183.00999450683594</v>
      </c>
      <c r="R123" s="32">
        <v>18327</v>
      </c>
      <c r="S123" s="52">
        <v>63.700000762939453</v>
      </c>
      <c r="T123" s="32">
        <v>1294</v>
      </c>
      <c r="U123" s="53">
        <v>183.96000671386719</v>
      </c>
      <c r="W123" s="32">
        <v>3781</v>
      </c>
      <c r="X123" s="52">
        <v>63.099998474121094</v>
      </c>
      <c r="Y123" s="32">
        <v>1298</v>
      </c>
      <c r="Z123" s="53">
        <v>184.69000244140625</v>
      </c>
      <c r="AA123" s="32">
        <v>4811</v>
      </c>
      <c r="AB123" s="52">
        <v>63.799999237060547</v>
      </c>
      <c r="AC123" s="32">
        <v>1291</v>
      </c>
      <c r="AD123" s="53">
        <v>183.27000427246094</v>
      </c>
      <c r="AE123" s="32">
        <v>83</v>
      </c>
      <c r="AF123" s="52">
        <v>64</v>
      </c>
      <c r="AG123" s="32">
        <v>1150</v>
      </c>
      <c r="AH123" s="53">
        <v>183.28999328613281</v>
      </c>
      <c r="AM123" s="32">
        <v>8675</v>
      </c>
      <c r="AN123" s="52">
        <v>63.5</v>
      </c>
      <c r="AO123" s="32">
        <v>1292</v>
      </c>
      <c r="AP123" s="53">
        <v>183.88999938964844</v>
      </c>
    </row>
    <row r="124" spans="1:42" x14ac:dyDescent="0.2">
      <c r="A124" s="30">
        <v>45208</v>
      </c>
      <c r="B124" s="32">
        <v>13601</v>
      </c>
      <c r="C124" s="52">
        <v>63.900001525878906</v>
      </c>
      <c r="D124" s="32">
        <v>1309</v>
      </c>
      <c r="E124" s="53">
        <v>183.71000671386719</v>
      </c>
      <c r="F124" s="32">
        <v>5117</v>
      </c>
      <c r="G124" s="52">
        <v>63.5</v>
      </c>
      <c r="H124" s="32">
        <v>1279</v>
      </c>
      <c r="I124" s="53">
        <v>183.66999816894531</v>
      </c>
      <c r="N124" s="32">
        <v>259</v>
      </c>
      <c r="O124" s="52">
        <v>64.199996948242188</v>
      </c>
      <c r="P124" s="32">
        <v>1330</v>
      </c>
      <c r="Q124" s="53">
        <v>182.99000549316406</v>
      </c>
      <c r="R124" s="32">
        <v>18977</v>
      </c>
      <c r="S124" s="52">
        <v>63.799999237060547</v>
      </c>
      <c r="T124" s="32">
        <v>1302</v>
      </c>
      <c r="U124" s="53">
        <v>183.69000244140625</v>
      </c>
      <c r="W124" s="32">
        <v>3086</v>
      </c>
      <c r="X124" s="52">
        <v>63.5</v>
      </c>
      <c r="Y124" s="32">
        <v>1294</v>
      </c>
      <c r="Z124" s="53">
        <v>183.78999328613281</v>
      </c>
      <c r="AA124" s="32">
        <v>4677</v>
      </c>
      <c r="AB124" s="52">
        <v>63.599998474121094</v>
      </c>
      <c r="AC124" s="32">
        <v>1297</v>
      </c>
      <c r="AD124" s="53">
        <v>183.24000549316406</v>
      </c>
      <c r="AE124" s="32">
        <v>51</v>
      </c>
      <c r="AF124" s="52">
        <v>61.700000762939453</v>
      </c>
      <c r="AG124" s="32">
        <v>1375</v>
      </c>
      <c r="AH124" s="53">
        <v>183.25999450683594</v>
      </c>
      <c r="AM124" s="32">
        <v>7814</v>
      </c>
      <c r="AN124" s="52">
        <v>63.5</v>
      </c>
      <c r="AO124" s="32">
        <v>1296</v>
      </c>
      <c r="AP124" s="53">
        <v>183.46000671386719</v>
      </c>
    </row>
    <row r="125" spans="1:42" x14ac:dyDescent="0.2">
      <c r="A125" s="30">
        <v>45215</v>
      </c>
      <c r="B125" s="32">
        <v>15310</v>
      </c>
      <c r="C125" s="52">
        <v>64.099998474121094</v>
      </c>
      <c r="D125" s="32">
        <v>1314</v>
      </c>
      <c r="E125" s="53">
        <v>182.75</v>
      </c>
      <c r="F125" s="32">
        <v>3082</v>
      </c>
      <c r="G125" s="52">
        <v>63.299999237060547</v>
      </c>
      <c r="H125" s="32">
        <v>1293</v>
      </c>
      <c r="I125" s="53">
        <v>182.78999328613281</v>
      </c>
      <c r="J125" s="32">
        <v>513</v>
      </c>
      <c r="K125" s="52">
        <v>63.400001525878906</v>
      </c>
      <c r="L125" s="32">
        <v>1297</v>
      </c>
      <c r="M125" s="53">
        <v>182.02000427246094</v>
      </c>
      <c r="R125" s="32">
        <v>18905</v>
      </c>
      <c r="S125" s="52">
        <v>64</v>
      </c>
      <c r="T125" s="32">
        <v>1310</v>
      </c>
      <c r="U125" s="53">
        <v>182.74000549316406</v>
      </c>
      <c r="W125" s="32">
        <v>5185</v>
      </c>
      <c r="X125" s="52">
        <v>63.099998474121094</v>
      </c>
      <c r="Y125" s="32">
        <v>1318</v>
      </c>
      <c r="Z125" s="53">
        <v>183.52999877929688</v>
      </c>
      <c r="AA125" s="32">
        <v>3739</v>
      </c>
      <c r="AB125" s="52">
        <v>63.400001525878906</v>
      </c>
      <c r="AC125" s="32">
        <v>1269</v>
      </c>
      <c r="AD125" s="53">
        <v>182.16999816894531</v>
      </c>
      <c r="AM125" s="32">
        <v>8924</v>
      </c>
      <c r="AN125" s="52">
        <v>63.200000762939453</v>
      </c>
      <c r="AO125" s="32">
        <v>1298</v>
      </c>
      <c r="AP125" s="53">
        <v>182.96000671386719</v>
      </c>
    </row>
    <row r="126" spans="1:42" x14ac:dyDescent="0.2">
      <c r="A126" s="30">
        <v>45222</v>
      </c>
      <c r="B126" s="32">
        <v>11921</v>
      </c>
      <c r="C126" s="52">
        <v>63.799999237060547</v>
      </c>
      <c r="D126" s="32">
        <v>1325</v>
      </c>
      <c r="E126" s="53">
        <v>183.75999450683594</v>
      </c>
      <c r="F126" s="32">
        <v>5573</v>
      </c>
      <c r="G126" s="52">
        <v>63.299999237060547</v>
      </c>
      <c r="H126" s="32">
        <v>1282</v>
      </c>
      <c r="I126" s="53">
        <v>183.8800048828125</v>
      </c>
      <c r="J126" s="32">
        <v>1064</v>
      </c>
      <c r="K126" s="52">
        <v>63.799999237060547</v>
      </c>
      <c r="L126" s="32">
        <v>1199</v>
      </c>
      <c r="M126" s="53">
        <v>182.86000061035156</v>
      </c>
      <c r="N126" s="32">
        <v>66</v>
      </c>
      <c r="O126" s="52">
        <v>64.199996948242188</v>
      </c>
      <c r="P126" s="32">
        <v>1300</v>
      </c>
      <c r="Q126" s="53">
        <v>183.22000122070313</v>
      </c>
      <c r="R126" s="32">
        <v>18624</v>
      </c>
      <c r="S126" s="52">
        <v>63.599998474121094</v>
      </c>
      <c r="T126" s="32">
        <v>1305</v>
      </c>
      <c r="U126" s="53">
        <v>183.74000549316406</v>
      </c>
      <c r="W126" s="32">
        <v>4431</v>
      </c>
      <c r="X126" s="52">
        <v>63.099998474121094</v>
      </c>
      <c r="Y126" s="32">
        <v>1306</v>
      </c>
      <c r="Z126" s="53">
        <v>185.05000305175781</v>
      </c>
      <c r="AA126" s="32">
        <v>4247</v>
      </c>
      <c r="AB126" s="52">
        <v>63.700000762939453</v>
      </c>
      <c r="AC126" s="32">
        <v>1287</v>
      </c>
      <c r="AD126" s="53">
        <v>183.1300048828125</v>
      </c>
      <c r="AE126" s="32">
        <v>191</v>
      </c>
      <c r="AF126" s="52">
        <v>63.900001525878906</v>
      </c>
      <c r="AG126" s="32">
        <v>1192</v>
      </c>
      <c r="AH126" s="53">
        <v>183.08000183105469</v>
      </c>
      <c r="AM126" s="32">
        <v>8869</v>
      </c>
      <c r="AN126" s="52">
        <v>63.400001525878906</v>
      </c>
      <c r="AO126" s="32">
        <v>1294</v>
      </c>
      <c r="AP126" s="53">
        <v>184.08999633789063</v>
      </c>
    </row>
    <row r="127" spans="1:42" x14ac:dyDescent="0.2">
      <c r="A127" s="30">
        <v>45229</v>
      </c>
      <c r="B127" s="32">
        <v>13364</v>
      </c>
      <c r="C127" s="52">
        <v>63.900001525878906</v>
      </c>
      <c r="D127" s="32">
        <v>1302</v>
      </c>
      <c r="E127" s="53">
        <v>185.67999267578125</v>
      </c>
      <c r="F127" s="32">
        <v>2176</v>
      </c>
      <c r="G127" s="52">
        <v>63.599998474121094</v>
      </c>
      <c r="H127" s="32">
        <v>1283</v>
      </c>
      <c r="I127" s="53">
        <v>185.47000122070313</v>
      </c>
      <c r="J127" s="32">
        <v>782</v>
      </c>
      <c r="K127" s="52">
        <v>63.700000762939453</v>
      </c>
      <c r="L127" s="32">
        <v>1232</v>
      </c>
      <c r="M127" s="53">
        <v>184.94999694824219</v>
      </c>
      <c r="R127" s="32">
        <v>16322</v>
      </c>
      <c r="S127" s="52">
        <v>63.799999237060547</v>
      </c>
      <c r="T127" s="32">
        <v>1296</v>
      </c>
      <c r="U127" s="53">
        <v>185.61000061035156</v>
      </c>
      <c r="W127" s="32">
        <v>3898</v>
      </c>
      <c r="X127" s="52">
        <v>63.200000762939453</v>
      </c>
      <c r="Y127" s="32">
        <v>1292</v>
      </c>
      <c r="Z127" s="53">
        <v>186.77000427246094</v>
      </c>
      <c r="AA127" s="32">
        <v>3000</v>
      </c>
      <c r="AB127" s="52">
        <v>63.700000762939453</v>
      </c>
      <c r="AC127" s="32">
        <v>1290</v>
      </c>
      <c r="AD127" s="53">
        <v>185.07000732421875</v>
      </c>
      <c r="AE127" s="32">
        <v>171</v>
      </c>
      <c r="AF127" s="52">
        <v>62.599998474121094</v>
      </c>
      <c r="AG127" s="32">
        <v>1342</v>
      </c>
      <c r="AH127" s="53">
        <v>185.05000305175781</v>
      </c>
      <c r="AM127" s="32">
        <v>7069</v>
      </c>
      <c r="AN127" s="52">
        <v>63.400001525878906</v>
      </c>
      <c r="AO127" s="32">
        <v>1293</v>
      </c>
      <c r="AP127" s="53">
        <v>186.00999450683594</v>
      </c>
    </row>
    <row r="128" spans="1:42" x14ac:dyDescent="0.2">
      <c r="A128" s="30">
        <v>45236</v>
      </c>
      <c r="B128" s="32">
        <v>13970</v>
      </c>
      <c r="C128" s="52">
        <v>63.799999237060547</v>
      </c>
      <c r="D128" s="32">
        <v>1322</v>
      </c>
      <c r="E128" s="53">
        <v>185.27999877929688</v>
      </c>
      <c r="F128" s="32">
        <v>6373</v>
      </c>
      <c r="G128" s="52">
        <v>63.5</v>
      </c>
      <c r="H128" s="32">
        <v>1285</v>
      </c>
      <c r="I128" s="53">
        <v>185.21000671386719</v>
      </c>
      <c r="J128" s="32">
        <v>1086</v>
      </c>
      <c r="K128" s="52">
        <v>63.400001525878906</v>
      </c>
      <c r="L128" s="32">
        <v>1242</v>
      </c>
      <c r="M128" s="53">
        <v>184.99000549316406</v>
      </c>
      <c r="R128" s="32">
        <v>21429</v>
      </c>
      <c r="S128" s="52">
        <v>63.700000762939453</v>
      </c>
      <c r="T128" s="32">
        <v>1307</v>
      </c>
      <c r="U128" s="53">
        <v>185.25</v>
      </c>
      <c r="W128" s="32">
        <v>4091</v>
      </c>
      <c r="X128" s="52">
        <v>63</v>
      </c>
      <c r="Y128" s="32">
        <v>1331</v>
      </c>
      <c r="Z128" s="53">
        <v>186.72000122070313</v>
      </c>
      <c r="AA128" s="32">
        <v>2986</v>
      </c>
      <c r="AB128" s="52">
        <v>63.5</v>
      </c>
      <c r="AC128" s="32">
        <v>1286</v>
      </c>
      <c r="AD128" s="53">
        <v>184.82000732421875</v>
      </c>
      <c r="AM128" s="32">
        <v>7077</v>
      </c>
      <c r="AN128" s="52">
        <v>63.200000762939453</v>
      </c>
      <c r="AO128" s="32">
        <v>1312</v>
      </c>
      <c r="AP128" s="53">
        <v>185.91999816894531</v>
      </c>
    </row>
    <row r="129" spans="1:42" x14ac:dyDescent="0.2">
      <c r="A129" s="30">
        <v>45243</v>
      </c>
      <c r="B129" s="32">
        <v>16057</v>
      </c>
      <c r="C129" s="52">
        <v>63.900001525878906</v>
      </c>
      <c r="D129" s="32">
        <v>1300</v>
      </c>
      <c r="E129" s="53">
        <v>185.39999389648438</v>
      </c>
      <c r="F129" s="32">
        <v>6660</v>
      </c>
      <c r="G129" s="52">
        <v>63.599998474121094</v>
      </c>
      <c r="H129" s="32">
        <v>1268</v>
      </c>
      <c r="I129" s="53">
        <v>185.32000732421875</v>
      </c>
      <c r="J129" s="32">
        <v>1269</v>
      </c>
      <c r="K129" s="52">
        <v>63.099998474121094</v>
      </c>
      <c r="L129" s="32">
        <v>1264</v>
      </c>
      <c r="M129" s="53">
        <v>183.86000061035156</v>
      </c>
      <c r="R129" s="32">
        <v>23986</v>
      </c>
      <c r="S129" s="52">
        <v>63.700000762939453</v>
      </c>
      <c r="T129" s="32">
        <v>1289</v>
      </c>
      <c r="U129" s="53">
        <v>185.30000305175781</v>
      </c>
      <c r="W129" s="32">
        <v>4363</v>
      </c>
      <c r="X129" s="52">
        <v>62.799999237060547</v>
      </c>
      <c r="Y129" s="32">
        <v>1318</v>
      </c>
      <c r="Z129" s="53">
        <v>186.55999755859375</v>
      </c>
      <c r="AA129" s="32">
        <v>2302</v>
      </c>
      <c r="AB129" s="52">
        <v>63.5</v>
      </c>
      <c r="AC129" s="32">
        <v>1294</v>
      </c>
      <c r="AD129" s="53">
        <v>185.17999267578125</v>
      </c>
      <c r="AE129" s="32">
        <v>69</v>
      </c>
      <c r="AF129" s="52">
        <v>63.599998474121094</v>
      </c>
      <c r="AG129" s="32">
        <v>1200</v>
      </c>
      <c r="AH129" s="53">
        <v>185.25</v>
      </c>
      <c r="AM129" s="32">
        <v>6734</v>
      </c>
      <c r="AN129" s="52">
        <v>63</v>
      </c>
      <c r="AO129" s="32">
        <v>1308</v>
      </c>
      <c r="AP129" s="53">
        <v>186.08000183105469</v>
      </c>
    </row>
    <row r="130" spans="1:42" x14ac:dyDescent="0.2">
      <c r="A130" s="30">
        <v>45250</v>
      </c>
      <c r="B130" s="32">
        <v>12822</v>
      </c>
      <c r="C130" s="52">
        <v>63.900001525878906</v>
      </c>
      <c r="D130" s="32">
        <v>1309</v>
      </c>
      <c r="E130" s="53">
        <v>180.77999877929688</v>
      </c>
      <c r="F130" s="32">
        <v>6116</v>
      </c>
      <c r="G130" s="52">
        <v>63.5</v>
      </c>
      <c r="H130" s="32">
        <v>1277</v>
      </c>
      <c r="I130" s="53">
        <v>180.88999938964844</v>
      </c>
      <c r="J130" s="32">
        <v>1214</v>
      </c>
      <c r="K130" s="52">
        <v>63.299999237060547</v>
      </c>
      <c r="L130" s="32">
        <v>1249</v>
      </c>
      <c r="M130" s="53">
        <v>180.44000244140625</v>
      </c>
      <c r="R130" s="32">
        <v>20152</v>
      </c>
      <c r="S130" s="52">
        <v>63.700000762939453</v>
      </c>
      <c r="T130" s="32">
        <v>1295</v>
      </c>
      <c r="U130" s="53">
        <v>180.78999328613281</v>
      </c>
      <c r="W130" s="32">
        <v>3482</v>
      </c>
      <c r="X130" s="52">
        <v>63.099998474121094</v>
      </c>
      <c r="Y130" s="32">
        <v>1318</v>
      </c>
      <c r="Z130" s="53">
        <v>181.17999267578125</v>
      </c>
      <c r="AA130" s="32">
        <v>3776</v>
      </c>
      <c r="AB130" s="52">
        <v>63.400001525878906</v>
      </c>
      <c r="AC130" s="32">
        <v>1262</v>
      </c>
      <c r="AD130" s="53">
        <v>180.05000305175781</v>
      </c>
      <c r="AE130" s="32">
        <v>125</v>
      </c>
      <c r="AF130" s="52">
        <v>62.900001525878906</v>
      </c>
      <c r="AG130" s="32">
        <v>1378</v>
      </c>
      <c r="AH130" s="53">
        <v>180.08000183105469</v>
      </c>
      <c r="AM130" s="32">
        <v>7383</v>
      </c>
      <c r="AN130" s="52">
        <v>63.200000762939453</v>
      </c>
      <c r="AO130" s="32">
        <v>1290</v>
      </c>
      <c r="AP130" s="53">
        <v>180.58000183105469</v>
      </c>
    </row>
    <row r="131" spans="1:42" x14ac:dyDescent="0.2">
      <c r="A131" s="30">
        <v>45257</v>
      </c>
      <c r="B131" s="32">
        <v>13303</v>
      </c>
      <c r="C131" s="52">
        <v>63.900001525878906</v>
      </c>
      <c r="D131" s="32">
        <v>1319</v>
      </c>
      <c r="E131" s="53">
        <v>178.57000732421875</v>
      </c>
      <c r="F131" s="32">
        <v>4867</v>
      </c>
      <c r="G131" s="52">
        <v>63.400001525878906</v>
      </c>
      <c r="H131" s="32">
        <v>1268</v>
      </c>
      <c r="I131" s="53">
        <v>178.33999633789063</v>
      </c>
      <c r="J131" s="32">
        <v>198</v>
      </c>
      <c r="K131" s="52">
        <v>63.5</v>
      </c>
      <c r="L131" s="32">
        <v>1295</v>
      </c>
      <c r="M131" s="53">
        <v>178.08000183105469</v>
      </c>
      <c r="R131" s="32">
        <v>18368</v>
      </c>
      <c r="S131" s="52">
        <v>63.799999237060547</v>
      </c>
      <c r="T131" s="32">
        <v>1305</v>
      </c>
      <c r="U131" s="53">
        <v>178.5</v>
      </c>
      <c r="W131" s="32">
        <v>2562</v>
      </c>
      <c r="X131" s="52">
        <v>63.299999237060547</v>
      </c>
      <c r="Y131" s="32">
        <v>1270</v>
      </c>
      <c r="Z131" s="53">
        <v>178.53999328613281</v>
      </c>
      <c r="AA131" s="32">
        <v>2516</v>
      </c>
      <c r="AB131" s="52">
        <v>63.299999237060547</v>
      </c>
      <c r="AC131" s="32">
        <v>1251</v>
      </c>
      <c r="AD131" s="53">
        <v>177.86000061035156</v>
      </c>
      <c r="AM131" s="32">
        <v>5078</v>
      </c>
      <c r="AN131" s="52">
        <v>63.299999237060547</v>
      </c>
      <c r="AO131" s="32">
        <v>1261</v>
      </c>
      <c r="AP131" s="53">
        <v>178.21000671386719</v>
      </c>
    </row>
    <row r="132" spans="1:42" x14ac:dyDescent="0.2">
      <c r="A132" s="30">
        <v>45264</v>
      </c>
      <c r="B132" s="32">
        <v>17774</v>
      </c>
      <c r="C132" s="52">
        <v>63.900001525878906</v>
      </c>
      <c r="D132" s="32">
        <v>1312</v>
      </c>
      <c r="E132" s="53">
        <v>177.49000549316406</v>
      </c>
      <c r="F132" s="32">
        <v>3545</v>
      </c>
      <c r="G132" s="52">
        <v>63.799999237060547</v>
      </c>
      <c r="H132" s="32">
        <v>1301</v>
      </c>
      <c r="I132" s="53">
        <v>177.36000061035156</v>
      </c>
      <c r="J132" s="32">
        <v>999</v>
      </c>
      <c r="K132" s="52">
        <v>63.299999237060547</v>
      </c>
      <c r="L132" s="32">
        <v>1201</v>
      </c>
      <c r="M132" s="53">
        <v>176.05999755859375</v>
      </c>
      <c r="R132" s="32">
        <v>22318</v>
      </c>
      <c r="S132" s="52">
        <v>63.799999237060547</v>
      </c>
      <c r="T132" s="32">
        <v>1306</v>
      </c>
      <c r="U132" s="53">
        <v>177.41000366210938</v>
      </c>
      <c r="W132" s="32">
        <v>3765</v>
      </c>
      <c r="X132" s="52">
        <v>63.299999237060547</v>
      </c>
      <c r="Y132" s="32">
        <v>1321</v>
      </c>
      <c r="Z132" s="53">
        <v>177.67999267578125</v>
      </c>
      <c r="AA132" s="32">
        <v>2801</v>
      </c>
      <c r="AB132" s="52">
        <v>63.700000762939453</v>
      </c>
      <c r="AC132" s="32">
        <v>1307</v>
      </c>
      <c r="AD132" s="53">
        <v>177.1300048828125</v>
      </c>
      <c r="AE132" s="32">
        <v>70</v>
      </c>
      <c r="AF132" s="52">
        <v>62.799999237060547</v>
      </c>
      <c r="AG132" s="32">
        <v>1250</v>
      </c>
      <c r="AH132" s="53">
        <v>176.96000671386719</v>
      </c>
      <c r="AM132" s="32">
        <v>6636</v>
      </c>
      <c r="AN132" s="52">
        <v>63.5</v>
      </c>
      <c r="AO132" s="32">
        <v>1315</v>
      </c>
      <c r="AP132" s="53">
        <v>177.44000244140625</v>
      </c>
    </row>
    <row r="133" spans="1:42" x14ac:dyDescent="0.2">
      <c r="A133" s="30">
        <v>45271</v>
      </c>
      <c r="B133" s="32">
        <v>15697</v>
      </c>
      <c r="C133" s="52">
        <v>63.799999237060547</v>
      </c>
      <c r="D133" s="32">
        <v>1322</v>
      </c>
      <c r="E133" s="53">
        <v>175.10000610351563</v>
      </c>
      <c r="F133" s="32">
        <v>4625</v>
      </c>
      <c r="G133" s="52">
        <v>63.5</v>
      </c>
      <c r="H133" s="32">
        <v>1282</v>
      </c>
      <c r="I133" s="53">
        <v>174.94000244140625</v>
      </c>
      <c r="J133" s="32">
        <v>1121</v>
      </c>
      <c r="K133" s="52">
        <v>63.299999237060547</v>
      </c>
      <c r="L133" s="32">
        <v>1254</v>
      </c>
      <c r="M133" s="53">
        <v>174.78999328613281</v>
      </c>
      <c r="R133" s="32">
        <v>21443</v>
      </c>
      <c r="S133" s="52">
        <v>63.700000762939453</v>
      </c>
      <c r="T133" s="32">
        <v>1310</v>
      </c>
      <c r="U133" s="53">
        <v>175.05000305175781</v>
      </c>
      <c r="W133" s="32">
        <v>4900</v>
      </c>
      <c r="X133" s="52">
        <v>63.299999237060547</v>
      </c>
      <c r="Y133" s="32">
        <v>1328</v>
      </c>
      <c r="Z133" s="53">
        <v>175.46000671386719</v>
      </c>
      <c r="AA133" s="32">
        <v>2425</v>
      </c>
      <c r="AB133" s="52">
        <v>63.299999237060547</v>
      </c>
      <c r="AC133" s="32">
        <v>1291</v>
      </c>
      <c r="AD133" s="53">
        <v>174.47999572753906</v>
      </c>
      <c r="AE133" s="32">
        <v>85</v>
      </c>
      <c r="AF133" s="52">
        <v>63.5</v>
      </c>
      <c r="AG133" s="32">
        <v>1175</v>
      </c>
      <c r="AH133" s="53">
        <v>174.49000549316406</v>
      </c>
      <c r="AM133" s="32">
        <v>7410</v>
      </c>
      <c r="AN133" s="52">
        <v>63.299999237060547</v>
      </c>
      <c r="AO133" s="32">
        <v>1314</v>
      </c>
      <c r="AP133" s="53">
        <v>175.1300048828125</v>
      </c>
    </row>
    <row r="134" spans="1:42" x14ac:dyDescent="0.2">
      <c r="A134" s="30">
        <v>45278</v>
      </c>
      <c r="B134" s="32">
        <v>17255</v>
      </c>
      <c r="C134" s="52">
        <v>63.799999237060547</v>
      </c>
      <c r="D134" s="32">
        <v>1312</v>
      </c>
      <c r="E134" s="53">
        <v>171.57000732421875</v>
      </c>
      <c r="F134" s="32">
        <v>3200</v>
      </c>
      <c r="G134" s="52">
        <v>63.5</v>
      </c>
      <c r="H134" s="32">
        <v>1277</v>
      </c>
      <c r="I134" s="53">
        <v>171.33000183105469</v>
      </c>
      <c r="J134" s="32">
        <v>928</v>
      </c>
      <c r="K134" s="52">
        <v>63.5</v>
      </c>
      <c r="L134" s="32">
        <v>1288</v>
      </c>
      <c r="M134" s="53">
        <v>171</v>
      </c>
      <c r="R134" s="32">
        <v>21383</v>
      </c>
      <c r="S134" s="52">
        <v>63.700000762939453</v>
      </c>
      <c r="T134" s="32">
        <v>1306</v>
      </c>
      <c r="U134" s="53">
        <v>171.50999450683594</v>
      </c>
      <c r="W134" s="32">
        <v>2831</v>
      </c>
      <c r="X134" s="52">
        <v>63.200000762939453</v>
      </c>
      <c r="Y134" s="32">
        <v>1322</v>
      </c>
      <c r="Z134" s="53">
        <v>171.60000610351563</v>
      </c>
      <c r="AA134" s="32">
        <v>2161</v>
      </c>
      <c r="AB134" s="52">
        <v>63.700000762939453</v>
      </c>
      <c r="AC134" s="32">
        <v>1289</v>
      </c>
      <c r="AD134" s="53">
        <v>171.07000732421875</v>
      </c>
      <c r="AM134" s="32">
        <v>4992</v>
      </c>
      <c r="AN134" s="52">
        <v>63.400001525878906</v>
      </c>
      <c r="AO134" s="32">
        <v>1307</v>
      </c>
      <c r="AP134" s="53">
        <v>171.3699951171875</v>
      </c>
    </row>
    <row r="135" spans="1:42" x14ac:dyDescent="0.2">
      <c r="A135" s="30">
        <v>45285</v>
      </c>
      <c r="B135" s="32">
        <v>15242</v>
      </c>
      <c r="C135" s="52">
        <v>63.700000762939453</v>
      </c>
      <c r="D135" s="32">
        <v>1323</v>
      </c>
      <c r="E135" s="53">
        <v>170.32000732421875</v>
      </c>
      <c r="F135" s="32">
        <v>5453</v>
      </c>
      <c r="G135" s="52">
        <v>63.200000762939453</v>
      </c>
      <c r="H135" s="32">
        <v>1285</v>
      </c>
      <c r="I135" s="53">
        <v>170.58000183105469</v>
      </c>
      <c r="J135" s="32">
        <v>971</v>
      </c>
      <c r="K135" s="52">
        <v>62.700000762939453</v>
      </c>
      <c r="L135" s="32">
        <v>1255</v>
      </c>
      <c r="M135" s="53">
        <v>170.6300048828125</v>
      </c>
      <c r="R135" s="32">
        <v>21666</v>
      </c>
      <c r="S135" s="52">
        <v>63.5</v>
      </c>
      <c r="T135" s="32">
        <v>1310</v>
      </c>
      <c r="U135" s="53">
        <v>170.39999389648438</v>
      </c>
      <c r="W135" s="32">
        <v>2999</v>
      </c>
      <c r="X135" s="52">
        <v>63.400001525878906</v>
      </c>
      <c r="Y135" s="32">
        <v>1299</v>
      </c>
      <c r="Z135" s="53">
        <v>170.08999633789063</v>
      </c>
      <c r="AA135" s="32">
        <v>1801</v>
      </c>
      <c r="AB135" s="52">
        <v>63.599998474121094</v>
      </c>
      <c r="AC135" s="32">
        <v>1277</v>
      </c>
      <c r="AD135" s="53">
        <v>170.08999633789063</v>
      </c>
      <c r="AM135" s="32">
        <v>4800</v>
      </c>
      <c r="AN135" s="52">
        <v>63.5</v>
      </c>
      <c r="AO135" s="32">
        <v>1291</v>
      </c>
      <c r="AP135" s="53">
        <v>170.08999633789063</v>
      </c>
    </row>
    <row r="136" spans="1:42" x14ac:dyDescent="0.2">
      <c r="A136" s="30">
        <v>45292</v>
      </c>
      <c r="B136" s="32">
        <v>14737</v>
      </c>
      <c r="C136" s="52">
        <v>63.700000762939453</v>
      </c>
      <c r="D136" s="32">
        <v>1335</v>
      </c>
      <c r="E136" s="53">
        <v>171.5</v>
      </c>
      <c r="F136" s="32">
        <v>2149</v>
      </c>
      <c r="G136" s="52">
        <v>63.700000762939453</v>
      </c>
      <c r="H136" s="32">
        <v>1272</v>
      </c>
      <c r="I136" s="53">
        <v>171.08999633789063</v>
      </c>
      <c r="J136" s="32">
        <v>1094</v>
      </c>
      <c r="K136" s="52">
        <v>61.900001525878906</v>
      </c>
      <c r="L136" s="32">
        <v>1218</v>
      </c>
      <c r="M136" s="53">
        <v>171.97000122070313</v>
      </c>
      <c r="R136" s="32">
        <v>17980</v>
      </c>
      <c r="S136" s="52">
        <v>63.599998474121094</v>
      </c>
      <c r="T136" s="32">
        <v>1320</v>
      </c>
      <c r="U136" s="53">
        <v>171.47999572753906</v>
      </c>
      <c r="W136" s="32">
        <v>3021</v>
      </c>
      <c r="X136" s="52">
        <v>63.200000762939453</v>
      </c>
      <c r="Y136" s="32">
        <v>1345</v>
      </c>
      <c r="Z136" s="53">
        <v>171.25</v>
      </c>
      <c r="AA136" s="32">
        <v>2269</v>
      </c>
      <c r="AB136" s="52">
        <v>63.599998474121094</v>
      </c>
      <c r="AC136" s="32">
        <v>1312</v>
      </c>
      <c r="AD136" s="53">
        <v>170.83000183105469</v>
      </c>
      <c r="AM136" s="32">
        <v>5290</v>
      </c>
      <c r="AN136" s="52">
        <v>63.400001525878906</v>
      </c>
      <c r="AO136" s="32">
        <v>1331</v>
      </c>
      <c r="AP136" s="53">
        <v>171.07000732421875</v>
      </c>
    </row>
    <row r="137" spans="1:42" x14ac:dyDescent="0.2">
      <c r="A137" s="30">
        <v>45299</v>
      </c>
      <c r="B137" s="32">
        <v>13064</v>
      </c>
      <c r="C137" s="52">
        <v>63.900001525878906</v>
      </c>
      <c r="D137" s="32">
        <v>1311</v>
      </c>
      <c r="E137" s="53">
        <v>172.61000061035156</v>
      </c>
      <c r="F137" s="32">
        <v>3899</v>
      </c>
      <c r="G137" s="52">
        <v>63.299999237060547</v>
      </c>
      <c r="H137" s="32">
        <v>1286</v>
      </c>
      <c r="I137" s="53">
        <v>173.21000671386719</v>
      </c>
      <c r="J137" s="32">
        <v>603</v>
      </c>
      <c r="K137" s="52">
        <v>63.400001525878906</v>
      </c>
      <c r="L137" s="32">
        <v>1201</v>
      </c>
      <c r="M137" s="53">
        <v>172.49000549316406</v>
      </c>
      <c r="N137" s="32">
        <v>81</v>
      </c>
      <c r="O137" s="52">
        <v>63.700000762939453</v>
      </c>
      <c r="P137" s="32">
        <v>1210</v>
      </c>
      <c r="Q137" s="53">
        <v>172.47000122070313</v>
      </c>
      <c r="R137" s="32">
        <v>17647</v>
      </c>
      <c r="S137" s="52">
        <v>63.700000762939453</v>
      </c>
      <c r="T137" s="32">
        <v>1301</v>
      </c>
      <c r="U137" s="53">
        <v>172.74000549316406</v>
      </c>
      <c r="W137" s="32">
        <v>3435</v>
      </c>
      <c r="X137" s="52">
        <v>63.599998474121094</v>
      </c>
      <c r="Y137" s="32">
        <v>1334</v>
      </c>
      <c r="Z137" s="53">
        <v>172.39999389648438</v>
      </c>
      <c r="AA137" s="32">
        <v>2499</v>
      </c>
      <c r="AB137" s="52">
        <v>63.299999237060547</v>
      </c>
      <c r="AC137" s="32">
        <v>1336</v>
      </c>
      <c r="AD137" s="53">
        <v>172.91999816894531</v>
      </c>
      <c r="AM137" s="32">
        <v>5934</v>
      </c>
      <c r="AN137" s="52">
        <v>63.5</v>
      </c>
      <c r="AO137" s="32">
        <v>1335</v>
      </c>
      <c r="AP137" s="53">
        <v>172.6199951171875</v>
      </c>
    </row>
    <row r="138" spans="1:42" x14ac:dyDescent="0.2">
      <c r="A138" s="30">
        <v>45306</v>
      </c>
      <c r="B138" s="32">
        <v>17566</v>
      </c>
      <c r="C138" s="52">
        <v>63.599998474121094</v>
      </c>
      <c r="D138" s="32">
        <v>1332</v>
      </c>
      <c r="E138" s="53">
        <v>173.92999267578125</v>
      </c>
      <c r="F138" s="32">
        <v>6565</v>
      </c>
      <c r="G138" s="52">
        <v>63.299999237060547</v>
      </c>
      <c r="H138" s="32">
        <v>1284</v>
      </c>
      <c r="I138" s="53">
        <v>173.53999328613281</v>
      </c>
      <c r="J138" s="32">
        <v>876</v>
      </c>
      <c r="K138" s="52">
        <v>63.599998474121094</v>
      </c>
      <c r="L138" s="32">
        <v>1283</v>
      </c>
      <c r="M138" s="53">
        <v>174.08000183105469</v>
      </c>
      <c r="R138" s="32">
        <v>25007</v>
      </c>
      <c r="S138" s="52">
        <v>63.5</v>
      </c>
      <c r="T138" s="32">
        <v>1317</v>
      </c>
      <c r="U138" s="53">
        <v>173.83000183105469</v>
      </c>
      <c r="W138" s="32">
        <v>5075</v>
      </c>
      <c r="X138" s="52">
        <v>63.200000762939453</v>
      </c>
      <c r="Y138" s="32">
        <v>1343</v>
      </c>
      <c r="Z138" s="53">
        <v>173.53999328613281</v>
      </c>
      <c r="AA138" s="32">
        <v>2835</v>
      </c>
      <c r="AB138" s="52">
        <v>63.200000762939453</v>
      </c>
      <c r="AC138" s="32">
        <v>1315</v>
      </c>
      <c r="AD138" s="53">
        <v>173.75</v>
      </c>
      <c r="AE138" s="32">
        <v>204</v>
      </c>
      <c r="AF138" s="52">
        <v>63.900001525878906</v>
      </c>
      <c r="AG138" s="32">
        <v>1258</v>
      </c>
      <c r="AH138" s="53">
        <v>172.19999694824219</v>
      </c>
      <c r="AM138" s="32">
        <v>8114</v>
      </c>
      <c r="AN138" s="52">
        <v>63.200000762939453</v>
      </c>
      <c r="AO138" s="32">
        <v>1331</v>
      </c>
      <c r="AP138" s="53">
        <v>173.58000183105469</v>
      </c>
    </row>
    <row r="139" spans="1:42" x14ac:dyDescent="0.2">
      <c r="A139" s="30">
        <v>45313</v>
      </c>
      <c r="B139" s="32">
        <v>12537</v>
      </c>
      <c r="C139" s="52">
        <v>63.400001525878906</v>
      </c>
      <c r="D139" s="32">
        <v>1334</v>
      </c>
      <c r="E139" s="53">
        <v>173.11000061035156</v>
      </c>
      <c r="F139" s="32">
        <v>5176</v>
      </c>
      <c r="G139" s="52">
        <v>63.299999237060547</v>
      </c>
      <c r="H139" s="32">
        <v>1284</v>
      </c>
      <c r="I139" s="53">
        <v>172.5</v>
      </c>
      <c r="R139" s="32">
        <v>17713</v>
      </c>
      <c r="S139" s="52">
        <v>63.299999237060547</v>
      </c>
      <c r="T139" s="32">
        <v>1319</v>
      </c>
      <c r="U139" s="53">
        <v>172.92999267578125</v>
      </c>
      <c r="W139" s="32">
        <v>3669</v>
      </c>
      <c r="X139" s="52">
        <v>63.099998474121094</v>
      </c>
      <c r="Y139" s="32">
        <v>1320</v>
      </c>
      <c r="Z139" s="53">
        <v>172.11000061035156</v>
      </c>
      <c r="AA139" s="32">
        <v>2529</v>
      </c>
      <c r="AB139" s="52">
        <v>63.5</v>
      </c>
      <c r="AC139" s="32">
        <v>1290</v>
      </c>
      <c r="AD139" s="53">
        <v>172</v>
      </c>
      <c r="AM139" s="32">
        <v>6198</v>
      </c>
      <c r="AN139" s="52">
        <v>63.299999237060547</v>
      </c>
      <c r="AO139" s="32">
        <v>1308</v>
      </c>
      <c r="AP139" s="53">
        <v>172.07000732421875</v>
      </c>
    </row>
    <row r="140" spans="1:42" x14ac:dyDescent="0.2">
      <c r="A140" s="30">
        <v>45320</v>
      </c>
      <c r="B140" s="32">
        <v>13105</v>
      </c>
      <c r="C140" s="52">
        <v>63.5</v>
      </c>
      <c r="D140" s="32">
        <v>1317</v>
      </c>
      <c r="E140" s="53">
        <v>174.21000671386719</v>
      </c>
      <c r="F140" s="32">
        <v>5169</v>
      </c>
      <c r="G140" s="52">
        <v>63.099998474121094</v>
      </c>
      <c r="H140" s="32">
        <v>1286</v>
      </c>
      <c r="I140" s="53">
        <v>174.1199951171875</v>
      </c>
      <c r="J140" s="32">
        <v>369</v>
      </c>
      <c r="K140" s="52">
        <v>63.599998474121094</v>
      </c>
      <c r="L140" s="32">
        <v>1278</v>
      </c>
      <c r="M140" s="53">
        <v>173.19000244140625</v>
      </c>
      <c r="R140" s="32">
        <v>18643</v>
      </c>
      <c r="S140" s="52">
        <v>63.400001525878906</v>
      </c>
      <c r="T140" s="32">
        <v>1308</v>
      </c>
      <c r="U140" s="53">
        <v>174.16999816894531</v>
      </c>
      <c r="W140" s="32">
        <v>3989</v>
      </c>
      <c r="X140" s="52">
        <v>63</v>
      </c>
      <c r="Y140" s="32">
        <v>1317</v>
      </c>
      <c r="Z140" s="53">
        <v>174.1199951171875</v>
      </c>
      <c r="AA140" s="32">
        <v>1824</v>
      </c>
      <c r="AB140" s="52">
        <v>63.5</v>
      </c>
      <c r="AC140" s="32">
        <v>1300</v>
      </c>
      <c r="AD140" s="53">
        <v>173.50999450683594</v>
      </c>
      <c r="AM140" s="32">
        <v>5813</v>
      </c>
      <c r="AN140" s="52">
        <v>63.099998474121094</v>
      </c>
      <c r="AO140" s="32">
        <v>1312</v>
      </c>
      <c r="AP140" s="53">
        <v>173.92999267578125</v>
      </c>
    </row>
    <row r="141" spans="1:42" x14ac:dyDescent="0.2">
      <c r="A141" s="30">
        <v>45327</v>
      </c>
      <c r="B141" s="32">
        <v>14288</v>
      </c>
      <c r="C141" s="52">
        <v>63.400001525878906</v>
      </c>
      <c r="D141" s="32">
        <v>1324</v>
      </c>
      <c r="E141" s="53">
        <v>175.41000366210938</v>
      </c>
      <c r="F141" s="32">
        <v>4038</v>
      </c>
      <c r="G141" s="52">
        <v>63.099998474121094</v>
      </c>
      <c r="H141" s="32">
        <v>1268</v>
      </c>
      <c r="I141" s="53">
        <v>175.1199951171875</v>
      </c>
      <c r="J141" s="32">
        <v>1693</v>
      </c>
      <c r="K141" s="52">
        <v>63.299999237060547</v>
      </c>
      <c r="L141" s="32">
        <v>1270</v>
      </c>
      <c r="M141" s="53">
        <v>174.91999816894531</v>
      </c>
      <c r="R141" s="32">
        <v>20019</v>
      </c>
      <c r="S141" s="52">
        <v>63.299999237060547</v>
      </c>
      <c r="T141" s="32">
        <v>1308</v>
      </c>
      <c r="U141" s="53">
        <v>175.30999755859375</v>
      </c>
      <c r="W141" s="32">
        <v>3982</v>
      </c>
      <c r="X141" s="52">
        <v>63</v>
      </c>
      <c r="Y141" s="32">
        <v>1325</v>
      </c>
      <c r="Z141" s="53">
        <v>174.88999938964844</v>
      </c>
      <c r="AA141" s="32">
        <v>3367</v>
      </c>
      <c r="AB141" s="52">
        <v>63.599998474121094</v>
      </c>
      <c r="AC141" s="32">
        <v>1304</v>
      </c>
      <c r="AD141" s="53">
        <v>174.41000366210938</v>
      </c>
      <c r="AM141" s="32">
        <v>7349</v>
      </c>
      <c r="AN141" s="52">
        <v>63.299999237060547</v>
      </c>
      <c r="AO141" s="32">
        <v>1316</v>
      </c>
      <c r="AP141" s="53">
        <v>174.66999816894531</v>
      </c>
    </row>
    <row r="142" spans="1:42" x14ac:dyDescent="0.2">
      <c r="A142" s="30">
        <v>45334</v>
      </c>
      <c r="B142" s="32">
        <v>17963</v>
      </c>
      <c r="C142" s="52">
        <v>63.299999237060547</v>
      </c>
      <c r="D142" s="32">
        <v>1348</v>
      </c>
      <c r="E142" s="53">
        <v>179.07000732421875</v>
      </c>
      <c r="F142" s="32">
        <v>5424</v>
      </c>
      <c r="G142" s="52">
        <v>63</v>
      </c>
      <c r="H142" s="32">
        <v>1284</v>
      </c>
      <c r="I142" s="53">
        <v>178.74000549316406</v>
      </c>
      <c r="J142" s="32">
        <v>1488</v>
      </c>
      <c r="K142" s="52">
        <v>63.099998474121094</v>
      </c>
      <c r="L142" s="32">
        <v>1250</v>
      </c>
      <c r="M142" s="53">
        <v>178.3699951171875</v>
      </c>
      <c r="R142" s="32">
        <v>24875</v>
      </c>
      <c r="S142" s="52">
        <v>63.200000762939453</v>
      </c>
      <c r="T142" s="32">
        <v>1328</v>
      </c>
      <c r="U142" s="53">
        <v>178.96000671386719</v>
      </c>
      <c r="W142" s="32">
        <v>3581</v>
      </c>
      <c r="X142" s="52">
        <v>63.200000762939453</v>
      </c>
      <c r="Y142" s="32">
        <v>1331</v>
      </c>
      <c r="Z142" s="53">
        <v>178.47000122070313</v>
      </c>
      <c r="AA142" s="32">
        <v>3631</v>
      </c>
      <c r="AB142" s="52">
        <v>63.099998474121094</v>
      </c>
      <c r="AC142" s="32">
        <v>1336</v>
      </c>
      <c r="AD142" s="53">
        <v>179.19000244140625</v>
      </c>
      <c r="AM142" s="32">
        <v>7212</v>
      </c>
      <c r="AN142" s="52">
        <v>63.099998474121094</v>
      </c>
      <c r="AO142" s="32">
        <v>1334</v>
      </c>
      <c r="AP142" s="53">
        <v>178.83000183105469</v>
      </c>
    </row>
    <row r="143" spans="1:42" x14ac:dyDescent="0.2">
      <c r="A143" s="30">
        <v>45341</v>
      </c>
      <c r="B143" s="32">
        <v>16781</v>
      </c>
      <c r="C143" s="52">
        <v>63.200000762939453</v>
      </c>
      <c r="D143" s="32">
        <v>1310</v>
      </c>
      <c r="E143" s="53">
        <v>182.50999450683594</v>
      </c>
      <c r="F143" s="32">
        <v>4826</v>
      </c>
      <c r="G143" s="52">
        <v>63.200000762939453</v>
      </c>
      <c r="H143" s="32">
        <v>1272</v>
      </c>
      <c r="I143" s="53">
        <v>182.32000732421875</v>
      </c>
      <c r="J143" s="32">
        <v>1316</v>
      </c>
      <c r="K143" s="52">
        <v>62.900001525878906</v>
      </c>
      <c r="L143" s="32">
        <v>1296</v>
      </c>
      <c r="M143" s="53">
        <v>182.77000427246094</v>
      </c>
      <c r="R143" s="32">
        <v>22923</v>
      </c>
      <c r="S143" s="52">
        <v>63.200000762939453</v>
      </c>
      <c r="T143" s="32">
        <v>1301</v>
      </c>
      <c r="U143" s="53">
        <v>182.49000549316406</v>
      </c>
      <c r="W143" s="32">
        <v>4991</v>
      </c>
      <c r="X143" s="52">
        <v>63.299999237060547</v>
      </c>
      <c r="Y143" s="32">
        <v>1328</v>
      </c>
      <c r="Z143" s="53">
        <v>182.10000610351563</v>
      </c>
      <c r="AA143" s="32">
        <v>2656</v>
      </c>
      <c r="AB143" s="52">
        <v>62.700000762939453</v>
      </c>
      <c r="AC143" s="32">
        <v>1291</v>
      </c>
      <c r="AD143" s="53">
        <v>182.27000427246094</v>
      </c>
      <c r="AE143" s="32">
        <v>68</v>
      </c>
      <c r="AF143" s="52">
        <v>63.299999237060547</v>
      </c>
      <c r="AG143" s="32">
        <v>1225</v>
      </c>
      <c r="AH143" s="53">
        <v>181.91999816894531</v>
      </c>
      <c r="AM143" s="32">
        <v>7715</v>
      </c>
      <c r="AN143" s="52">
        <v>63.099998474121094</v>
      </c>
      <c r="AO143" s="32">
        <v>1314</v>
      </c>
      <c r="AP143" s="53">
        <v>182.14999389648438</v>
      </c>
    </row>
    <row r="144" spans="1:42" x14ac:dyDescent="0.2">
      <c r="A144" s="30">
        <v>45348</v>
      </c>
      <c r="B144" s="32">
        <v>11776</v>
      </c>
      <c r="C144" s="52">
        <v>63.299999237060547</v>
      </c>
      <c r="D144" s="32">
        <v>1320</v>
      </c>
      <c r="E144" s="53">
        <v>180.94999694824219</v>
      </c>
      <c r="F144" s="32">
        <v>5064</v>
      </c>
      <c r="G144" s="52">
        <v>63.099998474121094</v>
      </c>
      <c r="H144" s="32">
        <v>1302</v>
      </c>
      <c r="I144" s="53">
        <v>180.80000305175781</v>
      </c>
      <c r="J144" s="32">
        <v>483</v>
      </c>
      <c r="K144" s="52">
        <v>63.299999237060547</v>
      </c>
      <c r="L144" s="32">
        <v>1259</v>
      </c>
      <c r="M144" s="53">
        <v>180.78999328613281</v>
      </c>
      <c r="R144" s="32">
        <v>17323</v>
      </c>
      <c r="S144" s="52">
        <v>63.200000762939453</v>
      </c>
      <c r="T144" s="32">
        <v>1313</v>
      </c>
      <c r="U144" s="53">
        <v>180.89999389648438</v>
      </c>
      <c r="W144" s="32">
        <v>4778</v>
      </c>
      <c r="X144" s="52">
        <v>63.099998474121094</v>
      </c>
      <c r="Y144" s="32">
        <v>1323</v>
      </c>
      <c r="Z144" s="53">
        <v>180.07000732421875</v>
      </c>
      <c r="AA144" s="32">
        <v>1731</v>
      </c>
      <c r="AB144" s="52">
        <v>63.099998474121094</v>
      </c>
      <c r="AC144" s="32">
        <v>1334</v>
      </c>
      <c r="AD144" s="53">
        <v>180.07000732421875</v>
      </c>
      <c r="AM144" s="32">
        <v>6509</v>
      </c>
      <c r="AN144" s="52">
        <v>63.099998474121094</v>
      </c>
      <c r="AO144" s="32">
        <v>1326</v>
      </c>
      <c r="AP144" s="53">
        <v>180.07000732421875</v>
      </c>
    </row>
    <row r="145" spans="1:42" x14ac:dyDescent="0.2">
      <c r="A145" s="30">
        <v>45355</v>
      </c>
      <c r="B145" s="32">
        <v>11852</v>
      </c>
      <c r="C145" s="52">
        <v>63.400001525878906</v>
      </c>
      <c r="D145" s="32">
        <v>1322</v>
      </c>
      <c r="E145" s="53">
        <v>183.74000549316406</v>
      </c>
      <c r="F145" s="32">
        <v>2705</v>
      </c>
      <c r="G145" s="52">
        <v>63.299999237060547</v>
      </c>
      <c r="H145" s="32">
        <v>1287</v>
      </c>
      <c r="I145" s="53">
        <v>182.94000244140625</v>
      </c>
      <c r="J145" s="32">
        <v>767</v>
      </c>
      <c r="K145" s="52">
        <v>63.400001525878906</v>
      </c>
      <c r="L145" s="32">
        <v>1239</v>
      </c>
      <c r="M145" s="53">
        <v>183.69999694824219</v>
      </c>
      <c r="R145" s="32">
        <v>15324</v>
      </c>
      <c r="S145" s="52">
        <v>63.400001525878906</v>
      </c>
      <c r="T145" s="32">
        <v>1312</v>
      </c>
      <c r="U145" s="53">
        <v>183.60000610351563</v>
      </c>
      <c r="W145" s="32">
        <v>5472</v>
      </c>
      <c r="X145" s="52">
        <v>63.5</v>
      </c>
      <c r="Y145" s="32">
        <v>1371</v>
      </c>
      <c r="Z145" s="53">
        <v>182.77999877929688</v>
      </c>
      <c r="AA145" s="32">
        <v>1792</v>
      </c>
      <c r="AB145" s="52">
        <v>63.599998474121094</v>
      </c>
      <c r="AC145" s="32">
        <v>1340</v>
      </c>
      <c r="AD145" s="53">
        <v>182.66000366210938</v>
      </c>
      <c r="AM145" s="32">
        <v>7264</v>
      </c>
      <c r="AN145" s="52">
        <v>63.5</v>
      </c>
      <c r="AO145" s="32">
        <v>1364</v>
      </c>
      <c r="AP145" s="53">
        <v>182.75</v>
      </c>
    </row>
    <row r="146" spans="1:42" x14ac:dyDescent="0.2">
      <c r="A146" s="30">
        <v>45362</v>
      </c>
      <c r="B146" s="32">
        <v>18386</v>
      </c>
      <c r="C146" s="52">
        <v>63.5</v>
      </c>
      <c r="D146" s="32">
        <v>1334</v>
      </c>
      <c r="E146" s="53">
        <v>184.05000305175781</v>
      </c>
      <c r="F146" s="32">
        <v>7498</v>
      </c>
      <c r="G146" s="52">
        <v>63.299999237060547</v>
      </c>
      <c r="H146" s="32">
        <v>1269</v>
      </c>
      <c r="I146" s="53">
        <v>183.30000305175781</v>
      </c>
      <c r="J146" s="32">
        <v>239</v>
      </c>
      <c r="K146" s="52">
        <v>63.5</v>
      </c>
      <c r="L146" s="32">
        <v>1282</v>
      </c>
      <c r="M146" s="53">
        <v>182.33000183105469</v>
      </c>
      <c r="R146" s="32">
        <v>26123</v>
      </c>
      <c r="S146" s="52">
        <v>63.400001525878906</v>
      </c>
      <c r="T146" s="32">
        <v>1315</v>
      </c>
      <c r="U146" s="53">
        <v>183.82000732421875</v>
      </c>
      <c r="W146" s="32">
        <v>4463</v>
      </c>
      <c r="X146" s="52">
        <v>63.700000762939453</v>
      </c>
      <c r="Y146" s="32">
        <v>1327</v>
      </c>
      <c r="Z146" s="53">
        <v>182.97999572753906</v>
      </c>
      <c r="AA146" s="32">
        <v>1104</v>
      </c>
      <c r="AB146" s="52">
        <v>63.700000762939453</v>
      </c>
      <c r="AC146" s="32">
        <v>1316</v>
      </c>
      <c r="AD146" s="53">
        <v>183.02000427246094</v>
      </c>
      <c r="AE146" s="32">
        <v>78</v>
      </c>
      <c r="AF146" s="52">
        <v>63.200000762939453</v>
      </c>
      <c r="AG146" s="32">
        <v>1285</v>
      </c>
      <c r="AH146" s="53">
        <v>183</v>
      </c>
      <c r="AM146" s="32">
        <v>5645</v>
      </c>
      <c r="AN146" s="52">
        <v>63.700000762939453</v>
      </c>
      <c r="AO146" s="32">
        <v>1324</v>
      </c>
      <c r="AP146" s="53">
        <v>182.99000549316406</v>
      </c>
    </row>
    <row r="147" spans="1:42" x14ac:dyDescent="0.2">
      <c r="A147" s="30">
        <v>45369</v>
      </c>
      <c r="B147" s="32">
        <v>21737</v>
      </c>
      <c r="C147" s="52">
        <v>63.5</v>
      </c>
      <c r="D147" s="32">
        <v>1328</v>
      </c>
      <c r="E147" s="53">
        <v>186.6300048828125</v>
      </c>
      <c r="F147" s="32">
        <v>8060</v>
      </c>
      <c r="G147" s="52">
        <v>63.5</v>
      </c>
      <c r="H147" s="32">
        <v>1262</v>
      </c>
      <c r="I147" s="53">
        <v>186.72999572753906</v>
      </c>
      <c r="J147" s="32">
        <v>991</v>
      </c>
      <c r="K147" s="52">
        <v>64.099998474121094</v>
      </c>
      <c r="L147" s="32">
        <v>1208</v>
      </c>
      <c r="M147" s="53">
        <v>189.75</v>
      </c>
      <c r="R147" s="32">
        <v>30788</v>
      </c>
      <c r="S147" s="52">
        <v>63.5</v>
      </c>
      <c r="T147" s="32">
        <v>1307</v>
      </c>
      <c r="U147" s="53">
        <v>186.75</v>
      </c>
      <c r="W147" s="32">
        <v>3850</v>
      </c>
      <c r="X147" s="52">
        <v>63.700000762939453</v>
      </c>
      <c r="Y147" s="32">
        <v>1344</v>
      </c>
      <c r="Z147" s="53">
        <v>185.16000366210938</v>
      </c>
      <c r="AA147" s="32">
        <v>1583</v>
      </c>
      <c r="AB147" s="52">
        <v>63.599998474121094</v>
      </c>
      <c r="AC147" s="32">
        <v>1310</v>
      </c>
      <c r="AD147" s="53">
        <v>185.11000061035156</v>
      </c>
      <c r="AE147" s="32">
        <v>122</v>
      </c>
      <c r="AF147" s="52">
        <v>63</v>
      </c>
      <c r="AG147" s="32">
        <v>1325</v>
      </c>
      <c r="AH147" s="53">
        <v>184.96000671386719</v>
      </c>
      <c r="AM147" s="32">
        <v>5555</v>
      </c>
      <c r="AN147" s="52">
        <v>63.599998474121094</v>
      </c>
      <c r="AO147" s="32">
        <v>1334</v>
      </c>
      <c r="AP147" s="53">
        <v>185.13999938964844</v>
      </c>
    </row>
    <row r="148" spans="1:42" x14ac:dyDescent="0.2">
      <c r="A148" s="30">
        <v>45376</v>
      </c>
      <c r="B148" s="32">
        <v>18695</v>
      </c>
      <c r="C148" s="52">
        <v>63.599998474121094</v>
      </c>
      <c r="D148" s="32">
        <v>1336</v>
      </c>
      <c r="E148" s="53">
        <v>187.33999633789063</v>
      </c>
      <c r="F148" s="32">
        <v>5323</v>
      </c>
      <c r="G148" s="52">
        <v>63.299999237060547</v>
      </c>
      <c r="H148" s="32">
        <v>1269</v>
      </c>
      <c r="I148" s="53">
        <v>186.27999877929688</v>
      </c>
      <c r="J148" s="32">
        <v>5237</v>
      </c>
      <c r="K148" s="52">
        <v>63.5</v>
      </c>
      <c r="L148" s="32">
        <v>1244</v>
      </c>
      <c r="M148" s="53">
        <v>192.02000427246094</v>
      </c>
      <c r="N148" s="32">
        <v>64</v>
      </c>
      <c r="O148" s="52">
        <v>64</v>
      </c>
      <c r="P148" s="32">
        <v>1275</v>
      </c>
      <c r="Q148" s="53">
        <v>185.75999450683594</v>
      </c>
      <c r="R148" s="32">
        <v>29319</v>
      </c>
      <c r="S148" s="52">
        <v>63.5</v>
      </c>
      <c r="T148" s="32">
        <v>1307</v>
      </c>
      <c r="U148" s="53">
        <v>187.97999572753906</v>
      </c>
      <c r="W148" s="32">
        <v>3692</v>
      </c>
      <c r="X148" s="52">
        <v>63.5</v>
      </c>
      <c r="Y148" s="32">
        <v>1353</v>
      </c>
      <c r="Z148" s="53">
        <v>186.08000183105469</v>
      </c>
      <c r="AA148" s="32">
        <v>3218</v>
      </c>
      <c r="AB148" s="52">
        <v>63.200000762939453</v>
      </c>
      <c r="AC148" s="32">
        <v>1309</v>
      </c>
      <c r="AD148" s="53">
        <v>187.25999450683594</v>
      </c>
      <c r="AE148" s="32">
        <v>68</v>
      </c>
      <c r="AF148" s="52">
        <v>63</v>
      </c>
      <c r="AG148" s="32">
        <v>1300</v>
      </c>
      <c r="AH148" s="53">
        <v>188</v>
      </c>
      <c r="AM148" s="32">
        <v>6978</v>
      </c>
      <c r="AN148" s="52">
        <v>63.299999237060547</v>
      </c>
      <c r="AO148" s="32">
        <v>1332</v>
      </c>
      <c r="AP148" s="53">
        <v>186.63999938964844</v>
      </c>
    </row>
    <row r="149" spans="1:42" x14ac:dyDescent="0.2">
      <c r="A149" s="30">
        <v>45383</v>
      </c>
      <c r="B149" s="32">
        <v>17447</v>
      </c>
      <c r="C149" s="52">
        <v>63.700000762939453</v>
      </c>
      <c r="D149" s="32">
        <v>1332</v>
      </c>
      <c r="E149" s="53">
        <v>190.13999938964844</v>
      </c>
      <c r="F149" s="32">
        <v>5190</v>
      </c>
      <c r="G149" s="52">
        <v>63.799999237060547</v>
      </c>
      <c r="H149" s="32">
        <v>1247</v>
      </c>
      <c r="I149" s="53">
        <v>190.08999633789063</v>
      </c>
      <c r="J149" s="32">
        <v>5851</v>
      </c>
      <c r="K149" s="52">
        <v>63.5</v>
      </c>
      <c r="L149" s="32">
        <v>1252</v>
      </c>
      <c r="M149" s="53">
        <v>193.77999877929688</v>
      </c>
      <c r="R149" s="32">
        <v>28488</v>
      </c>
      <c r="S149" s="52">
        <v>63.599998474121094</v>
      </c>
      <c r="T149" s="32">
        <v>1300</v>
      </c>
      <c r="U149" s="53">
        <v>190.8800048828125</v>
      </c>
      <c r="W149" s="32">
        <v>3960</v>
      </c>
      <c r="X149" s="52">
        <v>63.700000762939453</v>
      </c>
      <c r="Y149" s="32">
        <v>1373</v>
      </c>
      <c r="Z149" s="53">
        <v>187.8699951171875</v>
      </c>
      <c r="AA149" s="32">
        <v>2247</v>
      </c>
      <c r="AB149" s="52">
        <v>62.799999237060547</v>
      </c>
      <c r="AC149" s="32">
        <v>1297</v>
      </c>
      <c r="AD149" s="53">
        <v>190.21000671386719</v>
      </c>
      <c r="AE149" s="32">
        <v>104</v>
      </c>
      <c r="AF149" s="52">
        <v>63.5</v>
      </c>
      <c r="AG149" s="32">
        <v>1270</v>
      </c>
      <c r="AH149" s="53">
        <v>187.67999267578125</v>
      </c>
      <c r="AM149" s="32">
        <v>6311</v>
      </c>
      <c r="AN149" s="52">
        <v>63.400001525878906</v>
      </c>
      <c r="AO149" s="32">
        <v>1345</v>
      </c>
      <c r="AP149" s="53">
        <v>188.69999694824219</v>
      </c>
    </row>
    <row r="150" spans="1:42" x14ac:dyDescent="0.2">
      <c r="A150" s="30">
        <v>45390</v>
      </c>
      <c r="B150" s="32">
        <v>15246</v>
      </c>
      <c r="C150" s="52">
        <v>63.5</v>
      </c>
      <c r="D150" s="32">
        <v>1331</v>
      </c>
      <c r="E150" s="53">
        <v>188.22999572753906</v>
      </c>
      <c r="F150" s="32">
        <v>5241</v>
      </c>
      <c r="G150" s="52">
        <v>63.299999237060547</v>
      </c>
      <c r="H150" s="32">
        <v>1280</v>
      </c>
      <c r="I150" s="53">
        <v>186.30000305175781</v>
      </c>
      <c r="J150" s="32">
        <v>548</v>
      </c>
      <c r="K150" s="52">
        <v>63.099998474121094</v>
      </c>
      <c r="L150" s="32">
        <v>1242</v>
      </c>
      <c r="M150" s="53">
        <v>189.16999816894531</v>
      </c>
      <c r="R150" s="32">
        <v>21035</v>
      </c>
      <c r="S150" s="52">
        <v>63.400001525878906</v>
      </c>
      <c r="T150" s="32">
        <v>1316</v>
      </c>
      <c r="U150" s="53">
        <v>187.77999877929688</v>
      </c>
      <c r="W150" s="32">
        <v>3553</v>
      </c>
      <c r="X150" s="52">
        <v>63.700000762939453</v>
      </c>
      <c r="Y150" s="32">
        <v>1346</v>
      </c>
      <c r="Z150" s="53">
        <v>186.24000549316406</v>
      </c>
      <c r="AA150" s="32">
        <v>2001</v>
      </c>
      <c r="AB150" s="52">
        <v>63.400001525878906</v>
      </c>
      <c r="AC150" s="32">
        <v>1312</v>
      </c>
      <c r="AD150" s="53">
        <v>185.80000305175781</v>
      </c>
      <c r="AE150" s="32">
        <v>68</v>
      </c>
      <c r="AF150" s="52">
        <v>63.299999237060547</v>
      </c>
      <c r="AG150" s="32">
        <v>1250</v>
      </c>
      <c r="AH150" s="53">
        <v>185.67999267578125</v>
      </c>
      <c r="AM150" s="32">
        <v>5622</v>
      </c>
      <c r="AN150" s="52">
        <v>63.599998474121094</v>
      </c>
      <c r="AO150" s="32">
        <v>1332</v>
      </c>
      <c r="AP150" s="53">
        <v>186.08000183105469</v>
      </c>
    </row>
    <row r="151" spans="1:42" x14ac:dyDescent="0.2">
      <c r="A151" s="30">
        <v>45397</v>
      </c>
      <c r="B151" s="32">
        <v>12137</v>
      </c>
      <c r="C151" s="52">
        <v>63.700000762939453</v>
      </c>
      <c r="D151" s="32">
        <v>1312</v>
      </c>
      <c r="E151" s="53">
        <v>185.21000671386719</v>
      </c>
      <c r="F151" s="32">
        <v>5649</v>
      </c>
      <c r="G151" s="52">
        <v>63.299999237060547</v>
      </c>
      <c r="H151" s="32">
        <v>1292</v>
      </c>
      <c r="I151" s="53">
        <v>184.52999877929688</v>
      </c>
      <c r="J151" s="32">
        <v>981</v>
      </c>
      <c r="K151" s="52">
        <v>63.5</v>
      </c>
      <c r="L151" s="32">
        <v>1216</v>
      </c>
      <c r="M151" s="53">
        <v>184.92999267578125</v>
      </c>
      <c r="R151" s="32">
        <v>18767</v>
      </c>
      <c r="S151" s="52">
        <v>63.599998474121094</v>
      </c>
      <c r="T151" s="32">
        <v>1301</v>
      </c>
      <c r="U151" s="53">
        <v>184.99000549316406</v>
      </c>
      <c r="W151" s="32">
        <v>4256</v>
      </c>
      <c r="X151" s="52">
        <v>63.5</v>
      </c>
      <c r="Y151" s="32">
        <v>1342</v>
      </c>
      <c r="Z151" s="53">
        <v>184.66999816894531</v>
      </c>
      <c r="AA151" s="32">
        <v>1437</v>
      </c>
      <c r="AB151" s="52">
        <v>63.400001525878906</v>
      </c>
      <c r="AC151" s="32">
        <v>1328</v>
      </c>
      <c r="AD151" s="53">
        <v>183.83000183105469</v>
      </c>
      <c r="AE151" s="32">
        <v>73</v>
      </c>
      <c r="AF151" s="52">
        <v>63.200000762939453</v>
      </c>
      <c r="AG151" s="32">
        <v>1200</v>
      </c>
      <c r="AH151" s="53">
        <v>182</v>
      </c>
      <c r="AM151" s="32">
        <v>5766</v>
      </c>
      <c r="AN151" s="52">
        <v>63.5</v>
      </c>
      <c r="AO151" s="32">
        <v>1337</v>
      </c>
      <c r="AP151" s="53">
        <v>184.42999267578125</v>
      </c>
    </row>
    <row r="152" spans="1:42" x14ac:dyDescent="0.2">
      <c r="A152" s="30">
        <v>45404</v>
      </c>
      <c r="B152" s="32">
        <v>18749</v>
      </c>
      <c r="C152" s="52">
        <v>63.700000762939453</v>
      </c>
      <c r="D152" s="32">
        <v>1329</v>
      </c>
      <c r="E152" s="53">
        <v>183.57000732421875</v>
      </c>
      <c r="F152" s="32">
        <v>6177</v>
      </c>
      <c r="G152" s="52">
        <v>63.5</v>
      </c>
      <c r="H152" s="32">
        <v>1265</v>
      </c>
      <c r="I152" s="53">
        <v>182.50999450683594</v>
      </c>
      <c r="J152" s="32">
        <v>174</v>
      </c>
      <c r="K152" s="52">
        <v>63.400001525878906</v>
      </c>
      <c r="L152" s="32">
        <v>1260</v>
      </c>
      <c r="M152" s="53">
        <v>182.66000366210938</v>
      </c>
      <c r="R152" s="32">
        <v>25100</v>
      </c>
      <c r="S152" s="52">
        <v>63.599998474121094</v>
      </c>
      <c r="T152" s="32">
        <v>1313</v>
      </c>
      <c r="U152" s="53">
        <v>183.30999755859375</v>
      </c>
      <c r="W152" s="32">
        <v>5024</v>
      </c>
      <c r="X152" s="52">
        <v>63.400001525878906</v>
      </c>
      <c r="Y152" s="32">
        <v>1310</v>
      </c>
      <c r="Z152" s="53">
        <v>182.64999389648438</v>
      </c>
      <c r="AA152" s="32">
        <v>1313</v>
      </c>
      <c r="AB152" s="52">
        <v>63.700000762939453</v>
      </c>
      <c r="AC152" s="32">
        <v>1253</v>
      </c>
      <c r="AD152" s="53">
        <v>182.14999389648438</v>
      </c>
      <c r="AM152" s="32">
        <v>6337</v>
      </c>
      <c r="AN152" s="52">
        <v>63.5</v>
      </c>
      <c r="AO152" s="32">
        <v>1298</v>
      </c>
      <c r="AP152" s="53">
        <v>182.53999328613281</v>
      </c>
    </row>
    <row r="153" spans="1:42" x14ac:dyDescent="0.2">
      <c r="A153" s="30">
        <v>45411</v>
      </c>
      <c r="B153" s="32">
        <v>13870</v>
      </c>
      <c r="C153" s="52">
        <v>63.599998474121094</v>
      </c>
      <c r="D153" s="32">
        <v>1317</v>
      </c>
      <c r="E153" s="53">
        <v>183.07000732421875</v>
      </c>
      <c r="F153" s="32">
        <v>3278</v>
      </c>
      <c r="G153" s="52">
        <v>63.400001525878906</v>
      </c>
      <c r="H153" s="32">
        <v>1280</v>
      </c>
      <c r="I153" s="53">
        <v>182.3699951171875</v>
      </c>
      <c r="J153" s="32">
        <v>1038</v>
      </c>
      <c r="K153" s="52">
        <v>63.5</v>
      </c>
      <c r="L153" s="32">
        <v>1260</v>
      </c>
      <c r="M153" s="53">
        <v>182.55999755859375</v>
      </c>
      <c r="N153" s="32">
        <v>72</v>
      </c>
      <c r="O153" s="52">
        <v>65</v>
      </c>
      <c r="P153" s="32">
        <v>1260</v>
      </c>
      <c r="Q153" s="53">
        <v>181.97000122070313</v>
      </c>
      <c r="R153" s="32">
        <v>18258</v>
      </c>
      <c r="S153" s="52">
        <v>63.599998474121094</v>
      </c>
      <c r="T153" s="32">
        <v>1307</v>
      </c>
      <c r="U153" s="53">
        <v>182.91999816894531</v>
      </c>
      <c r="W153" s="32">
        <v>5973</v>
      </c>
      <c r="X153" s="52">
        <v>63.299999237060547</v>
      </c>
      <c r="Y153" s="32">
        <v>1330</v>
      </c>
      <c r="Z153" s="53">
        <v>182.64999389648438</v>
      </c>
      <c r="AA153" s="32">
        <v>2843</v>
      </c>
      <c r="AB153" s="52">
        <v>63.5</v>
      </c>
      <c r="AC153" s="32">
        <v>1312</v>
      </c>
      <c r="AD153" s="53">
        <v>182.08000183105469</v>
      </c>
      <c r="AE153" s="32">
        <v>67</v>
      </c>
      <c r="AF153" s="52">
        <v>62</v>
      </c>
      <c r="AG153" s="32">
        <v>1475</v>
      </c>
      <c r="AH153" s="53">
        <v>179.33999633789063</v>
      </c>
      <c r="AM153" s="32">
        <v>8883</v>
      </c>
      <c r="AN153" s="52">
        <v>63.299999237060547</v>
      </c>
      <c r="AO153" s="32">
        <v>1325</v>
      </c>
      <c r="AP153" s="53">
        <v>182.44000244140625</v>
      </c>
    </row>
    <row r="154" spans="1:42" x14ac:dyDescent="0.2">
      <c r="A154" s="30">
        <v>45418</v>
      </c>
      <c r="B154" s="32">
        <v>18125</v>
      </c>
      <c r="C154" s="52">
        <v>63.700000762939453</v>
      </c>
      <c r="D154" s="32">
        <v>1307</v>
      </c>
      <c r="E154" s="53">
        <v>183.47000122070313</v>
      </c>
      <c r="F154" s="32">
        <v>6127</v>
      </c>
      <c r="G154" s="52">
        <v>63.5</v>
      </c>
      <c r="H154" s="32">
        <v>1283</v>
      </c>
      <c r="I154" s="53">
        <v>182.3800048828125</v>
      </c>
      <c r="J154" s="32">
        <v>1599</v>
      </c>
      <c r="K154" s="52">
        <v>63.400001525878906</v>
      </c>
      <c r="L154" s="32">
        <v>1276</v>
      </c>
      <c r="M154" s="53">
        <v>183.16999816894531</v>
      </c>
      <c r="R154" s="32">
        <v>25851</v>
      </c>
      <c r="S154" s="52">
        <v>63.599998474121094</v>
      </c>
      <c r="T154" s="32">
        <v>1299</v>
      </c>
      <c r="U154" s="53">
        <v>183.19000244140625</v>
      </c>
      <c r="W154" s="32">
        <v>4383</v>
      </c>
      <c r="X154" s="52">
        <v>63.5</v>
      </c>
      <c r="Y154" s="32">
        <v>1330</v>
      </c>
      <c r="Z154" s="53">
        <v>182.25</v>
      </c>
      <c r="AA154" s="32">
        <v>1478</v>
      </c>
      <c r="AB154" s="52">
        <v>63.799999237060547</v>
      </c>
      <c r="AC154" s="32">
        <v>1292</v>
      </c>
      <c r="AD154" s="53">
        <v>182.35000610351563</v>
      </c>
      <c r="AE154" s="32">
        <v>62</v>
      </c>
      <c r="AF154" s="52">
        <v>63.400001525878906</v>
      </c>
      <c r="AG154" s="32">
        <v>1350</v>
      </c>
      <c r="AH154" s="53">
        <v>184</v>
      </c>
      <c r="AM154" s="32">
        <v>5923</v>
      </c>
      <c r="AN154" s="52">
        <v>63.599998474121094</v>
      </c>
      <c r="AO154" s="32">
        <v>1321</v>
      </c>
      <c r="AP154" s="53">
        <v>182.28999328613281</v>
      </c>
    </row>
    <row r="155" spans="1:42" x14ac:dyDescent="0.2">
      <c r="A155" s="30">
        <v>45425</v>
      </c>
      <c r="B155" s="32">
        <v>13609</v>
      </c>
      <c r="C155" s="52">
        <v>63.700000762939453</v>
      </c>
      <c r="D155" s="32">
        <v>1306</v>
      </c>
      <c r="E155" s="53">
        <v>185.05999755859375</v>
      </c>
      <c r="F155" s="32">
        <v>5773</v>
      </c>
      <c r="G155" s="52">
        <v>63.299999237060547</v>
      </c>
      <c r="H155" s="32">
        <v>1302</v>
      </c>
      <c r="I155" s="53">
        <v>185.35000610351563</v>
      </c>
      <c r="J155" s="32">
        <v>815</v>
      </c>
      <c r="K155" s="52">
        <v>63.5</v>
      </c>
      <c r="L155" s="32">
        <v>1259</v>
      </c>
      <c r="M155" s="53">
        <v>184.88999938964844</v>
      </c>
      <c r="R155" s="32">
        <v>20197</v>
      </c>
      <c r="S155" s="52">
        <v>63.599998474121094</v>
      </c>
      <c r="T155" s="32">
        <v>1303</v>
      </c>
      <c r="U155" s="53">
        <v>185.1300048828125</v>
      </c>
      <c r="W155" s="32">
        <v>3886</v>
      </c>
      <c r="X155" s="52">
        <v>63.5</v>
      </c>
      <c r="Y155" s="32">
        <v>1310</v>
      </c>
      <c r="Z155" s="53">
        <v>184.21000671386719</v>
      </c>
      <c r="AA155" s="32">
        <v>884</v>
      </c>
      <c r="AB155" s="52">
        <v>63.700000762939453</v>
      </c>
      <c r="AC155" s="32">
        <v>1270</v>
      </c>
      <c r="AD155" s="53">
        <v>184.03999328613281</v>
      </c>
      <c r="AM155" s="32">
        <v>4770</v>
      </c>
      <c r="AN155" s="52">
        <v>63.599998474121094</v>
      </c>
      <c r="AO155" s="32">
        <v>1303</v>
      </c>
      <c r="AP155" s="53">
        <v>184.17999267578125</v>
      </c>
    </row>
    <row r="156" spans="1:42" x14ac:dyDescent="0.2">
      <c r="A156" s="30">
        <v>45432</v>
      </c>
      <c r="B156" s="32">
        <v>13360</v>
      </c>
      <c r="C156" s="52">
        <v>63.599998474121094</v>
      </c>
      <c r="D156" s="32">
        <v>1314</v>
      </c>
      <c r="E156" s="53">
        <v>185.38999938964844</v>
      </c>
      <c r="F156" s="32">
        <v>7095</v>
      </c>
      <c r="G156" s="52">
        <v>63.5</v>
      </c>
      <c r="H156" s="32">
        <v>1271</v>
      </c>
      <c r="I156" s="53">
        <v>184.69999694824219</v>
      </c>
      <c r="J156" s="32">
        <v>809</v>
      </c>
      <c r="K156" s="52">
        <v>63.5</v>
      </c>
      <c r="L156" s="32">
        <v>1261</v>
      </c>
      <c r="M156" s="53">
        <v>184.30000305175781</v>
      </c>
      <c r="R156" s="32">
        <v>21264</v>
      </c>
      <c r="S156" s="52">
        <v>63.599998474121094</v>
      </c>
      <c r="T156" s="32">
        <v>1298</v>
      </c>
      <c r="U156" s="53">
        <v>185.1199951171875</v>
      </c>
      <c r="W156" s="32">
        <v>3525</v>
      </c>
      <c r="X156" s="52">
        <v>63.5</v>
      </c>
      <c r="Y156" s="32">
        <v>1321</v>
      </c>
      <c r="Z156" s="53">
        <v>184.78999328613281</v>
      </c>
      <c r="AA156" s="32">
        <v>1738</v>
      </c>
      <c r="AB156" s="52">
        <v>63.599998474121094</v>
      </c>
      <c r="AC156" s="32">
        <v>1275</v>
      </c>
      <c r="AD156" s="53">
        <v>185.32000732421875</v>
      </c>
      <c r="AE156" s="32">
        <v>66</v>
      </c>
      <c r="AF156" s="52">
        <v>63.599998474121094</v>
      </c>
      <c r="AG156" s="32">
        <v>1350</v>
      </c>
      <c r="AH156" s="53">
        <v>186</v>
      </c>
      <c r="AM156" s="32">
        <v>5329</v>
      </c>
      <c r="AN156" s="52">
        <v>63.5</v>
      </c>
      <c r="AO156" s="32">
        <v>1307</v>
      </c>
      <c r="AP156" s="53">
        <v>184.97999572753906</v>
      </c>
    </row>
    <row r="157" spans="1:42" x14ac:dyDescent="0.2">
      <c r="A157" s="30">
        <v>45439</v>
      </c>
      <c r="B157" s="32">
        <v>15861</v>
      </c>
      <c r="C157" s="52">
        <v>63.599998474121094</v>
      </c>
      <c r="D157" s="32">
        <v>1292</v>
      </c>
      <c r="E157" s="53">
        <v>187.60000610351563</v>
      </c>
      <c r="F157" s="32">
        <v>7254</v>
      </c>
      <c r="G157" s="52">
        <v>63.299999237060547</v>
      </c>
      <c r="H157" s="32">
        <v>1289</v>
      </c>
      <c r="I157" s="53">
        <v>186.36000061035156</v>
      </c>
      <c r="J157" s="32">
        <v>809</v>
      </c>
      <c r="K157" s="52">
        <v>63.5</v>
      </c>
      <c r="L157" s="32">
        <v>1269</v>
      </c>
      <c r="M157" s="53">
        <v>186.19999694824219</v>
      </c>
      <c r="R157" s="32">
        <v>23924</v>
      </c>
      <c r="S157" s="52">
        <v>63.5</v>
      </c>
      <c r="T157" s="32">
        <v>1290</v>
      </c>
      <c r="U157" s="53">
        <v>187.17999267578125</v>
      </c>
      <c r="W157" s="32">
        <v>3298</v>
      </c>
      <c r="X157" s="52">
        <v>63.5</v>
      </c>
      <c r="Y157" s="32">
        <v>1321</v>
      </c>
      <c r="Z157" s="53">
        <v>186.53999328613281</v>
      </c>
      <c r="AA157" s="32">
        <v>1502</v>
      </c>
      <c r="AB157" s="52">
        <v>63.599998474121094</v>
      </c>
      <c r="AC157" s="32">
        <v>1266</v>
      </c>
      <c r="AD157" s="53">
        <v>185.99000549316406</v>
      </c>
      <c r="AE157" s="32">
        <v>62</v>
      </c>
      <c r="AF157" s="52">
        <v>63.400001525878906</v>
      </c>
      <c r="AG157" s="32">
        <v>1275</v>
      </c>
      <c r="AH157" s="53">
        <v>187</v>
      </c>
      <c r="AM157" s="32">
        <v>4862</v>
      </c>
      <c r="AN157" s="52">
        <v>63.5</v>
      </c>
      <c r="AO157" s="32">
        <v>1304</v>
      </c>
      <c r="AP157" s="53">
        <v>186.3699951171875</v>
      </c>
    </row>
    <row r="158" spans="1:42" x14ac:dyDescent="0.2">
      <c r="A158" s="30">
        <v>45446</v>
      </c>
      <c r="B158" s="32">
        <v>14557</v>
      </c>
      <c r="C158" s="52">
        <v>63.700000762939453</v>
      </c>
      <c r="D158" s="32">
        <v>1304</v>
      </c>
      <c r="E158" s="53">
        <v>189.27999877929688</v>
      </c>
      <c r="F158" s="32">
        <v>8657</v>
      </c>
      <c r="G158" s="52">
        <v>63.400001525878906</v>
      </c>
      <c r="H158" s="32">
        <v>1261</v>
      </c>
      <c r="I158" s="53">
        <v>187.47000122070313</v>
      </c>
      <c r="J158" s="32">
        <v>142</v>
      </c>
      <c r="K158" s="52">
        <v>63.400001525878906</v>
      </c>
      <c r="L158" s="32">
        <v>1348</v>
      </c>
      <c r="M158" s="53">
        <v>187</v>
      </c>
      <c r="R158" s="32">
        <v>23356</v>
      </c>
      <c r="S158" s="52">
        <v>63.599998474121094</v>
      </c>
      <c r="T158" s="32">
        <v>1288</v>
      </c>
      <c r="U158" s="53">
        <v>188.60000610351563</v>
      </c>
      <c r="W158" s="32">
        <v>4116</v>
      </c>
      <c r="X158" s="52">
        <v>63.299999237060547</v>
      </c>
      <c r="Y158" s="32">
        <v>1300</v>
      </c>
      <c r="Z158" s="53">
        <v>188.83999633789063</v>
      </c>
      <c r="AA158" s="32">
        <v>1768</v>
      </c>
      <c r="AB158" s="52">
        <v>63.900001525878906</v>
      </c>
      <c r="AC158" s="32">
        <v>1280</v>
      </c>
      <c r="AD158" s="53">
        <v>187.6300048828125</v>
      </c>
      <c r="AM158" s="32">
        <v>5884</v>
      </c>
      <c r="AN158" s="52">
        <v>63.5</v>
      </c>
      <c r="AO158" s="32">
        <v>1294</v>
      </c>
      <c r="AP158" s="53">
        <v>188.47999572753906</v>
      </c>
    </row>
    <row r="159" spans="1:42" x14ac:dyDescent="0.2">
      <c r="A159" s="30">
        <v>45453</v>
      </c>
      <c r="B159" s="32">
        <v>12936</v>
      </c>
      <c r="C159" s="52">
        <v>63.700000762939453</v>
      </c>
      <c r="D159" s="32">
        <v>1310</v>
      </c>
      <c r="E159" s="53">
        <v>187.71000671386719</v>
      </c>
      <c r="F159" s="32">
        <v>7745</v>
      </c>
      <c r="G159" s="52">
        <v>63.599998474121094</v>
      </c>
      <c r="H159" s="32">
        <v>1271</v>
      </c>
      <c r="I159" s="53">
        <v>186.63999938964844</v>
      </c>
      <c r="J159" s="32">
        <v>331</v>
      </c>
      <c r="K159" s="52">
        <v>62.799999237060547</v>
      </c>
      <c r="L159" s="32">
        <v>1279</v>
      </c>
      <c r="M159" s="53">
        <v>189.89999389648438</v>
      </c>
      <c r="R159" s="32">
        <v>21012</v>
      </c>
      <c r="S159" s="52">
        <v>63.700000762939453</v>
      </c>
      <c r="T159" s="32">
        <v>1295</v>
      </c>
      <c r="U159" s="53">
        <v>187.35000610351563</v>
      </c>
      <c r="W159" s="32">
        <v>3050</v>
      </c>
      <c r="X159" s="52">
        <v>63.400001525878906</v>
      </c>
      <c r="Y159" s="32">
        <v>1310</v>
      </c>
      <c r="Z159" s="53">
        <v>186.80999755859375</v>
      </c>
      <c r="AA159" s="32">
        <v>1001</v>
      </c>
      <c r="AB159" s="52">
        <v>63.5</v>
      </c>
      <c r="AC159" s="32">
        <v>1280</v>
      </c>
      <c r="AD159" s="53">
        <v>186.33999633789063</v>
      </c>
      <c r="AE159" s="32">
        <v>266</v>
      </c>
      <c r="AF159" s="52">
        <v>63.400001525878906</v>
      </c>
      <c r="AG159" s="32">
        <v>1195</v>
      </c>
      <c r="AH159" s="53">
        <v>186.16000366210938</v>
      </c>
      <c r="AM159" s="32">
        <v>4317</v>
      </c>
      <c r="AN159" s="52">
        <v>63.400001525878906</v>
      </c>
      <c r="AO159" s="32">
        <v>1296</v>
      </c>
      <c r="AP159" s="53">
        <v>186.66000366210938</v>
      </c>
    </row>
    <row r="160" spans="1:42" x14ac:dyDescent="0.2">
      <c r="A160" s="30">
        <v>45460</v>
      </c>
      <c r="B160" s="32">
        <v>11695</v>
      </c>
      <c r="C160" s="52">
        <v>63.799999237060547</v>
      </c>
      <c r="D160" s="32">
        <v>1301</v>
      </c>
      <c r="E160" s="53">
        <v>187.08000183105469</v>
      </c>
      <c r="F160" s="32">
        <v>5904</v>
      </c>
      <c r="G160" s="52">
        <v>63.599998474121094</v>
      </c>
      <c r="H160" s="32">
        <v>1271</v>
      </c>
      <c r="I160" s="53">
        <v>185.69999694824219</v>
      </c>
      <c r="J160" s="32">
        <v>263</v>
      </c>
      <c r="K160" s="52">
        <v>64</v>
      </c>
      <c r="L160" s="32">
        <v>1225</v>
      </c>
      <c r="M160" s="53">
        <v>185.71000671386719</v>
      </c>
      <c r="R160" s="32">
        <v>17862</v>
      </c>
      <c r="S160" s="52">
        <v>63.799999237060547</v>
      </c>
      <c r="T160" s="32">
        <v>1290</v>
      </c>
      <c r="U160" s="53">
        <v>186.60000610351563</v>
      </c>
      <c r="W160" s="32">
        <v>3560</v>
      </c>
      <c r="X160" s="52">
        <v>63.400001525878906</v>
      </c>
      <c r="Y160" s="32">
        <v>1303</v>
      </c>
      <c r="Z160" s="53">
        <v>185.58000183105469</v>
      </c>
      <c r="AA160" s="32">
        <v>1470</v>
      </c>
      <c r="AB160" s="52">
        <v>63.900001525878906</v>
      </c>
      <c r="AC160" s="32">
        <v>1260</v>
      </c>
      <c r="AD160" s="53">
        <v>185.05000305175781</v>
      </c>
      <c r="AM160" s="32">
        <v>5030</v>
      </c>
      <c r="AN160" s="52">
        <v>63.5</v>
      </c>
      <c r="AO160" s="32">
        <v>1290</v>
      </c>
      <c r="AP160" s="53">
        <v>185.41999816894531</v>
      </c>
    </row>
    <row r="161" spans="1:42" x14ac:dyDescent="0.2">
      <c r="A161" s="30">
        <v>45467</v>
      </c>
      <c r="B161" s="32">
        <v>14973</v>
      </c>
      <c r="C161" s="52">
        <v>63.5</v>
      </c>
      <c r="D161" s="32">
        <v>1330</v>
      </c>
      <c r="E161" s="53">
        <v>190.03999328613281</v>
      </c>
      <c r="F161" s="32">
        <v>6755</v>
      </c>
      <c r="G161" s="52">
        <v>63.5</v>
      </c>
      <c r="H161" s="32">
        <v>1278</v>
      </c>
      <c r="I161" s="53">
        <v>186.85000610351563</v>
      </c>
      <c r="J161" s="32">
        <v>1263</v>
      </c>
      <c r="K161" s="52">
        <v>63.299999237060547</v>
      </c>
      <c r="L161" s="32">
        <v>1252</v>
      </c>
      <c r="M161" s="53">
        <v>186.94999694824219</v>
      </c>
      <c r="R161" s="32">
        <v>22991</v>
      </c>
      <c r="S161" s="52">
        <v>63.5</v>
      </c>
      <c r="T161" s="32">
        <v>1310</v>
      </c>
      <c r="U161" s="53">
        <v>188.94000244140625</v>
      </c>
      <c r="W161" s="32">
        <v>4065</v>
      </c>
      <c r="X161" s="52">
        <v>63.700000762939453</v>
      </c>
      <c r="Y161" s="32">
        <v>1309</v>
      </c>
      <c r="Z161" s="53">
        <v>187.47000122070313</v>
      </c>
      <c r="AA161" s="32">
        <v>681</v>
      </c>
      <c r="AB161" s="52">
        <v>63.599998474121094</v>
      </c>
      <c r="AC161" s="32">
        <v>1303</v>
      </c>
      <c r="AD161" s="53">
        <v>187</v>
      </c>
      <c r="AE161" s="32">
        <v>261</v>
      </c>
      <c r="AF161" s="52">
        <v>63.400001525878906</v>
      </c>
      <c r="AG161" s="32">
        <v>1357</v>
      </c>
      <c r="AH161" s="53">
        <v>187.88999938964844</v>
      </c>
      <c r="AM161" s="32">
        <v>5007</v>
      </c>
      <c r="AN161" s="52">
        <v>63.700000762939453</v>
      </c>
      <c r="AO161" s="32">
        <v>1311</v>
      </c>
      <c r="AP161" s="53">
        <v>187.42999267578125</v>
      </c>
    </row>
    <row r="162" spans="1:42" x14ac:dyDescent="0.2">
      <c r="A162" s="30">
        <v>45474</v>
      </c>
      <c r="B162" s="32">
        <v>12622</v>
      </c>
      <c r="C162" s="52">
        <v>63.799999237060547</v>
      </c>
      <c r="D162" s="32">
        <v>1313</v>
      </c>
      <c r="E162" s="53">
        <v>192.64999389648438</v>
      </c>
      <c r="F162" s="32">
        <v>6329</v>
      </c>
      <c r="G162" s="52">
        <v>63.599998474121094</v>
      </c>
      <c r="H162" s="32">
        <v>1275</v>
      </c>
      <c r="I162" s="53">
        <v>190.50999450683594</v>
      </c>
      <c r="J162" s="32">
        <v>649</v>
      </c>
      <c r="K162" s="52">
        <v>63.299999237060547</v>
      </c>
      <c r="L162" s="32">
        <v>1148</v>
      </c>
      <c r="M162" s="53">
        <v>190</v>
      </c>
      <c r="R162" s="32">
        <v>19600</v>
      </c>
      <c r="S162" s="52">
        <v>63.700000762939453</v>
      </c>
      <c r="T162" s="32">
        <v>1295</v>
      </c>
      <c r="U162" s="53">
        <v>191.8699951171875</v>
      </c>
      <c r="W162" s="32">
        <v>4542</v>
      </c>
      <c r="X162" s="52">
        <v>63.599998474121094</v>
      </c>
      <c r="Y162" s="32">
        <v>1312</v>
      </c>
      <c r="Z162" s="53">
        <v>191.69000244140625</v>
      </c>
      <c r="AA162" s="32">
        <v>1684</v>
      </c>
      <c r="AB162" s="52">
        <v>63.700000762939453</v>
      </c>
      <c r="AC162" s="32">
        <v>1290</v>
      </c>
      <c r="AD162" s="53">
        <v>190.3800048828125</v>
      </c>
      <c r="AE162" s="32">
        <v>216</v>
      </c>
      <c r="AF162" s="52">
        <v>63.299999237060547</v>
      </c>
      <c r="AG162" s="32">
        <v>1280</v>
      </c>
      <c r="AH162" s="53">
        <v>190.39999389648438</v>
      </c>
      <c r="AM162" s="32">
        <v>6442</v>
      </c>
      <c r="AN162" s="52">
        <v>63.599998474121094</v>
      </c>
      <c r="AO162" s="32">
        <v>1305</v>
      </c>
      <c r="AP162" s="53">
        <v>191.30000305175781</v>
      </c>
    </row>
    <row r="163" spans="1:42" x14ac:dyDescent="0.2">
      <c r="A163" s="30">
        <v>45481</v>
      </c>
      <c r="B163" s="32">
        <v>12079</v>
      </c>
      <c r="C163" s="52">
        <v>63.700000762939453</v>
      </c>
      <c r="D163" s="32">
        <v>1309</v>
      </c>
      <c r="E163" s="53">
        <v>193.19000244140625</v>
      </c>
      <c r="F163" s="32">
        <v>4703</v>
      </c>
      <c r="G163" s="52">
        <v>63.700000762939453</v>
      </c>
      <c r="H163" s="32">
        <v>1296</v>
      </c>
      <c r="I163" s="53">
        <v>190.99000549316406</v>
      </c>
      <c r="N163" s="32">
        <v>64</v>
      </c>
      <c r="O163" s="52">
        <v>63.5</v>
      </c>
      <c r="P163" s="32">
        <v>1225</v>
      </c>
      <c r="Q163" s="53">
        <v>190.96000671386719</v>
      </c>
      <c r="R163" s="32">
        <v>16846</v>
      </c>
      <c r="S163" s="52">
        <v>63.700000762939453</v>
      </c>
      <c r="T163" s="32">
        <v>1305</v>
      </c>
      <c r="U163" s="53">
        <v>192.55999755859375</v>
      </c>
      <c r="W163" s="32">
        <v>3086</v>
      </c>
      <c r="X163" s="52">
        <v>63.900001525878906</v>
      </c>
      <c r="Y163" s="32">
        <v>1294</v>
      </c>
      <c r="Z163" s="53">
        <v>190.85000610351563</v>
      </c>
      <c r="AA163" s="32">
        <v>1158</v>
      </c>
      <c r="AB163" s="52">
        <v>63.799999237060547</v>
      </c>
      <c r="AC163" s="32">
        <v>1279</v>
      </c>
      <c r="AD163" s="53">
        <v>190.30999755859375</v>
      </c>
      <c r="AM163" s="32">
        <v>4244</v>
      </c>
      <c r="AN163" s="52">
        <v>63.799999237060547</v>
      </c>
      <c r="AO163" s="32">
        <v>1290</v>
      </c>
      <c r="AP163" s="53">
        <v>190.69999694824219</v>
      </c>
    </row>
    <row r="164" spans="1:42" x14ac:dyDescent="0.2">
      <c r="A164" s="30">
        <v>45488</v>
      </c>
      <c r="B164" s="32">
        <v>18907</v>
      </c>
      <c r="C164" s="52">
        <v>63.900001525878906</v>
      </c>
      <c r="D164" s="32">
        <v>1312</v>
      </c>
      <c r="E164" s="53">
        <v>194.17999267578125</v>
      </c>
      <c r="F164" s="32">
        <v>7317</v>
      </c>
      <c r="G164" s="52">
        <v>63.700000762939453</v>
      </c>
      <c r="H164" s="32">
        <v>1270</v>
      </c>
      <c r="I164" s="53">
        <v>191.55000305175781</v>
      </c>
      <c r="J164" s="32">
        <v>333</v>
      </c>
      <c r="K164" s="52">
        <v>63.299999237060547</v>
      </c>
      <c r="L164" s="32">
        <v>1224</v>
      </c>
      <c r="M164" s="53">
        <v>191.30999755859375</v>
      </c>
      <c r="R164" s="32">
        <v>26557</v>
      </c>
      <c r="S164" s="52">
        <v>63.799999237060547</v>
      </c>
      <c r="T164" s="32">
        <v>1300</v>
      </c>
      <c r="U164" s="53">
        <v>193.41999816894531</v>
      </c>
      <c r="W164" s="32">
        <v>3968</v>
      </c>
      <c r="X164" s="52">
        <v>63.799999237060547</v>
      </c>
      <c r="Y164" s="32">
        <v>1316</v>
      </c>
      <c r="Z164" s="53">
        <v>193.33000183105469</v>
      </c>
      <c r="AA164" s="32">
        <v>1815</v>
      </c>
      <c r="AB164" s="52">
        <v>63.700000762939453</v>
      </c>
      <c r="AC164" s="32">
        <v>1299</v>
      </c>
      <c r="AD164" s="53">
        <v>193.57000732421875</v>
      </c>
      <c r="AM164" s="32">
        <v>5783</v>
      </c>
      <c r="AN164" s="52">
        <v>63.799999237060547</v>
      </c>
      <c r="AO164" s="32">
        <v>1310</v>
      </c>
      <c r="AP164" s="53">
        <v>193.41000366210938</v>
      </c>
    </row>
    <row r="165" spans="1:42" x14ac:dyDescent="0.2">
      <c r="A165" s="30">
        <v>45495</v>
      </c>
      <c r="B165" s="32">
        <v>15667</v>
      </c>
      <c r="C165" s="52">
        <v>63.799999237060547</v>
      </c>
      <c r="D165" s="32">
        <v>1309</v>
      </c>
      <c r="E165" s="53">
        <v>190.75</v>
      </c>
      <c r="F165" s="32">
        <v>4800</v>
      </c>
      <c r="G165" s="52">
        <v>63.5</v>
      </c>
      <c r="H165" s="32">
        <v>1275</v>
      </c>
      <c r="I165" s="53">
        <v>189.67999267578125</v>
      </c>
      <c r="J165" s="32">
        <v>1211</v>
      </c>
      <c r="K165" s="52">
        <v>63.5</v>
      </c>
      <c r="L165" s="32">
        <v>1232</v>
      </c>
      <c r="M165" s="53">
        <v>188.22999572753906</v>
      </c>
      <c r="R165" s="32">
        <v>21678</v>
      </c>
      <c r="S165" s="52">
        <v>63.700000762939453</v>
      </c>
      <c r="T165" s="32">
        <v>1297</v>
      </c>
      <c r="U165" s="53">
        <v>190.3699951171875</v>
      </c>
      <c r="W165" s="32">
        <v>5183</v>
      </c>
      <c r="X165" s="52">
        <v>63.700000762939453</v>
      </c>
      <c r="Y165" s="32">
        <v>1295</v>
      </c>
      <c r="Z165" s="53">
        <v>189.36000061035156</v>
      </c>
      <c r="AA165" s="32">
        <v>1876</v>
      </c>
      <c r="AB165" s="52">
        <v>63.200000762939453</v>
      </c>
      <c r="AC165" s="32">
        <v>1328</v>
      </c>
      <c r="AD165" s="53">
        <v>193.96000671386719</v>
      </c>
      <c r="AM165" s="32">
        <v>7059</v>
      </c>
      <c r="AN165" s="52">
        <v>63.599998474121094</v>
      </c>
      <c r="AO165" s="32">
        <v>1304</v>
      </c>
      <c r="AP165" s="53">
        <v>190.58000183105469</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C45C-D3B3-4C92-814E-09D8E25A1489}">
  <sheetPr codeName="Sheet6"/>
  <dimension ref="A1:AQ189"/>
  <sheetViews>
    <sheetView workbookViewId="0">
      <pane xSplit="1" ySplit="10" topLeftCell="B83"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36</v>
      </c>
      <c r="E5" s="37"/>
      <c r="F5" s="37"/>
      <c r="G5" s="37"/>
      <c r="H5" s="39"/>
      <c r="I5" s="39"/>
      <c r="J5" s="37"/>
      <c r="K5" s="37"/>
      <c r="L5" s="39"/>
      <c r="M5" s="39"/>
      <c r="N5" s="37"/>
      <c r="O5" s="37"/>
      <c r="P5" s="39"/>
      <c r="Q5" s="39"/>
      <c r="R5" s="37"/>
      <c r="S5" s="37"/>
      <c r="T5" s="39"/>
      <c r="U5" s="40"/>
      <c r="V5" s="11"/>
      <c r="W5" s="36"/>
      <c r="X5" s="37"/>
      <c r="Y5" s="38" t="s">
        <v>37</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15125</v>
      </c>
      <c r="C12" s="56">
        <v>63.599998474121094</v>
      </c>
      <c r="D12" s="57">
        <v>831</v>
      </c>
      <c r="E12" s="58">
        <v>195.41999816894531</v>
      </c>
      <c r="F12" s="55">
        <v>11957</v>
      </c>
      <c r="G12" s="56">
        <v>63.599998474121094</v>
      </c>
      <c r="H12" s="57">
        <v>818</v>
      </c>
      <c r="I12" s="58">
        <v>193.1300048828125</v>
      </c>
      <c r="J12" s="55">
        <v>2570</v>
      </c>
      <c r="K12" s="56">
        <v>63.799999237060547</v>
      </c>
      <c r="L12" s="57">
        <v>799</v>
      </c>
      <c r="M12" s="58">
        <v>194.22000122070313</v>
      </c>
      <c r="N12" s="55">
        <v>140</v>
      </c>
      <c r="O12" s="56">
        <v>62.099998474121094</v>
      </c>
      <c r="P12" s="57">
        <v>672</v>
      </c>
      <c r="Q12" s="58">
        <v>191.39999389648438</v>
      </c>
      <c r="R12" s="55">
        <v>29792</v>
      </c>
      <c r="S12" s="56">
        <v>63.599998474121094</v>
      </c>
      <c r="T12" s="57">
        <v>822</v>
      </c>
      <c r="U12" s="58">
        <v>194.3800048828125</v>
      </c>
      <c r="W12" s="55">
        <v>34873</v>
      </c>
      <c r="X12" s="56">
        <v>63.900001525878906</v>
      </c>
      <c r="Y12" s="57">
        <v>817</v>
      </c>
      <c r="Z12" s="58">
        <v>191.05999755859375</v>
      </c>
      <c r="AA12" s="55">
        <v>14887</v>
      </c>
      <c r="AB12" s="56">
        <v>64.099998474121094</v>
      </c>
      <c r="AC12" s="57">
        <v>793</v>
      </c>
      <c r="AD12" s="58">
        <v>190.3699951171875</v>
      </c>
      <c r="AE12" s="55">
        <v>1921</v>
      </c>
      <c r="AF12" s="56">
        <v>64.300003051757813</v>
      </c>
      <c r="AG12" s="57">
        <v>767</v>
      </c>
      <c r="AH12" s="58">
        <v>189.02999877929688</v>
      </c>
      <c r="AI12" s="59"/>
      <c r="AJ12" s="59"/>
      <c r="AK12" s="60"/>
      <c r="AL12" s="61"/>
      <c r="AM12" s="55">
        <v>51681</v>
      </c>
      <c r="AN12" s="56">
        <v>64</v>
      </c>
      <c r="AO12" s="57">
        <v>808</v>
      </c>
      <c r="AP12" s="58">
        <v>190.78999328613281</v>
      </c>
    </row>
    <row r="13" spans="1:43" x14ac:dyDescent="0.2">
      <c r="A13" s="30">
        <v>44431</v>
      </c>
      <c r="B13" s="55">
        <v>22376</v>
      </c>
      <c r="C13" s="56">
        <v>63.599998474121094</v>
      </c>
      <c r="D13" s="57">
        <v>838</v>
      </c>
      <c r="E13" s="58">
        <v>196.69000244140625</v>
      </c>
      <c r="F13" s="55">
        <v>7259</v>
      </c>
      <c r="G13" s="56">
        <v>63.599998474121094</v>
      </c>
      <c r="H13" s="57">
        <v>825</v>
      </c>
      <c r="I13" s="58">
        <v>193.55999755859375</v>
      </c>
      <c r="J13" s="55">
        <v>2691</v>
      </c>
      <c r="K13" s="56">
        <v>63.599998474121094</v>
      </c>
      <c r="L13" s="57">
        <v>774</v>
      </c>
      <c r="M13" s="58">
        <v>197.61000061035156</v>
      </c>
      <c r="N13" s="55">
        <v>65</v>
      </c>
      <c r="O13" s="56">
        <v>63.200000762939453</v>
      </c>
      <c r="P13" s="57">
        <v>759</v>
      </c>
      <c r="Q13" s="58">
        <v>191.33000183105469</v>
      </c>
      <c r="R13" s="55">
        <v>32391</v>
      </c>
      <c r="S13" s="56">
        <v>63.599998474121094</v>
      </c>
      <c r="T13" s="57">
        <v>830</v>
      </c>
      <c r="U13" s="58">
        <v>196.05000305175781</v>
      </c>
      <c r="W13" s="55">
        <v>31496</v>
      </c>
      <c r="X13" s="56">
        <v>63.799999237060547</v>
      </c>
      <c r="Y13" s="57">
        <v>823</v>
      </c>
      <c r="Z13" s="58">
        <v>192.33999633789063</v>
      </c>
      <c r="AA13" s="55">
        <v>14544</v>
      </c>
      <c r="AB13" s="56">
        <v>64.099998474121094</v>
      </c>
      <c r="AC13" s="57">
        <v>793</v>
      </c>
      <c r="AD13" s="58">
        <v>191.10000610351563</v>
      </c>
      <c r="AE13" s="55">
        <v>2378</v>
      </c>
      <c r="AF13" s="56">
        <v>64</v>
      </c>
      <c r="AG13" s="57">
        <v>749</v>
      </c>
      <c r="AH13" s="58">
        <v>190.69999694824219</v>
      </c>
      <c r="AI13" s="59"/>
      <c r="AJ13" s="59"/>
      <c r="AK13" s="60"/>
      <c r="AL13" s="61"/>
      <c r="AM13" s="55">
        <v>48418</v>
      </c>
      <c r="AN13" s="56">
        <v>63.900001525878906</v>
      </c>
      <c r="AO13" s="57">
        <v>810</v>
      </c>
      <c r="AP13" s="58">
        <v>191.88999938964844</v>
      </c>
    </row>
    <row r="14" spans="1:43" x14ac:dyDescent="0.2">
      <c r="A14" s="30">
        <v>44438</v>
      </c>
      <c r="B14" s="55">
        <v>21044</v>
      </c>
      <c r="C14" s="56">
        <v>63.700000762939453</v>
      </c>
      <c r="D14" s="57">
        <v>835</v>
      </c>
      <c r="E14" s="58">
        <v>198.21000671386719</v>
      </c>
      <c r="F14" s="55">
        <v>8477</v>
      </c>
      <c r="G14" s="56">
        <v>63.700000762939453</v>
      </c>
      <c r="H14" s="57">
        <v>806</v>
      </c>
      <c r="I14" s="58">
        <v>195.14999389648438</v>
      </c>
      <c r="J14" s="55">
        <v>1419</v>
      </c>
      <c r="K14" s="56">
        <v>63.5</v>
      </c>
      <c r="L14" s="57">
        <v>785</v>
      </c>
      <c r="M14" s="58">
        <v>196.1199951171875</v>
      </c>
      <c r="N14" s="59"/>
      <c r="O14" s="59"/>
      <c r="P14" s="60"/>
      <c r="Q14" s="61"/>
      <c r="R14" s="55">
        <v>30940</v>
      </c>
      <c r="S14" s="56">
        <v>63.700000762939453</v>
      </c>
      <c r="T14" s="57">
        <v>824</v>
      </c>
      <c r="U14" s="58">
        <v>197.27999877929688</v>
      </c>
      <c r="W14" s="55">
        <v>38785</v>
      </c>
      <c r="X14" s="56">
        <v>63.799999237060547</v>
      </c>
      <c r="Y14" s="57">
        <v>823</v>
      </c>
      <c r="Z14" s="58">
        <v>193.6300048828125</v>
      </c>
      <c r="AA14" s="55">
        <v>12181</v>
      </c>
      <c r="AB14" s="56">
        <v>63.900001525878906</v>
      </c>
      <c r="AC14" s="57">
        <v>793</v>
      </c>
      <c r="AD14" s="58">
        <v>191.80000305175781</v>
      </c>
      <c r="AE14" s="55">
        <v>1732</v>
      </c>
      <c r="AF14" s="56">
        <v>64.099998474121094</v>
      </c>
      <c r="AG14" s="57">
        <v>736</v>
      </c>
      <c r="AH14" s="58">
        <v>191.47000122070313</v>
      </c>
      <c r="AI14" s="55">
        <v>99</v>
      </c>
      <c r="AJ14" s="56">
        <v>62.900001525878906</v>
      </c>
      <c r="AK14" s="57">
        <v>686</v>
      </c>
      <c r="AL14" s="58">
        <v>191.16999816894531</v>
      </c>
      <c r="AM14" s="55">
        <v>52797</v>
      </c>
      <c r="AN14" s="56">
        <v>63.900001525878906</v>
      </c>
      <c r="AO14" s="57">
        <v>813</v>
      </c>
      <c r="AP14" s="58">
        <v>193.13999938964844</v>
      </c>
    </row>
    <row r="15" spans="1:43" x14ac:dyDescent="0.2">
      <c r="A15" s="30">
        <v>44445</v>
      </c>
      <c r="B15" s="55">
        <v>17535</v>
      </c>
      <c r="C15" s="56">
        <v>63.599998474121094</v>
      </c>
      <c r="D15" s="57">
        <v>834</v>
      </c>
      <c r="E15" s="58">
        <v>200.32000732421875</v>
      </c>
      <c r="F15" s="55">
        <v>12063</v>
      </c>
      <c r="G15" s="56">
        <v>63.5</v>
      </c>
      <c r="H15" s="57">
        <v>810</v>
      </c>
      <c r="I15" s="58">
        <v>196.72999572753906</v>
      </c>
      <c r="J15" s="55">
        <v>2641</v>
      </c>
      <c r="K15" s="56">
        <v>63.200000762939453</v>
      </c>
      <c r="L15" s="57">
        <v>784</v>
      </c>
      <c r="M15" s="58">
        <v>197.58999633789063</v>
      </c>
      <c r="N15" s="59"/>
      <c r="O15" s="59"/>
      <c r="P15" s="60"/>
      <c r="Q15" s="61"/>
      <c r="R15" s="55">
        <v>32239</v>
      </c>
      <c r="S15" s="56">
        <v>63.5</v>
      </c>
      <c r="T15" s="57">
        <v>821</v>
      </c>
      <c r="U15" s="58">
        <v>198.75</v>
      </c>
      <c r="W15" s="55">
        <v>37311</v>
      </c>
      <c r="X15" s="56">
        <v>64</v>
      </c>
      <c r="Y15" s="57">
        <v>824</v>
      </c>
      <c r="Z15" s="58">
        <v>194.66000366210938</v>
      </c>
      <c r="AA15" s="55">
        <v>11979</v>
      </c>
      <c r="AB15" s="56">
        <v>64.199996948242188</v>
      </c>
      <c r="AC15" s="57">
        <v>800</v>
      </c>
      <c r="AD15" s="58">
        <v>193.75</v>
      </c>
      <c r="AE15" s="55">
        <v>2587</v>
      </c>
      <c r="AF15" s="56">
        <v>65.099998474121094</v>
      </c>
      <c r="AG15" s="57">
        <v>739</v>
      </c>
      <c r="AH15" s="58">
        <v>192.22999572753906</v>
      </c>
      <c r="AI15" s="59"/>
      <c r="AJ15" s="59"/>
      <c r="AK15" s="60"/>
      <c r="AL15" s="61"/>
      <c r="AM15" s="55">
        <v>51877</v>
      </c>
      <c r="AN15" s="56">
        <v>64.099998474121094</v>
      </c>
      <c r="AO15" s="57">
        <v>814</v>
      </c>
      <c r="AP15" s="58">
        <v>194.33000183105469</v>
      </c>
    </row>
    <row r="16" spans="1:43" x14ac:dyDescent="0.2">
      <c r="A16" s="30">
        <v>44452</v>
      </c>
      <c r="B16" s="32">
        <v>17839</v>
      </c>
      <c r="C16" s="52">
        <v>63.799999237060547</v>
      </c>
      <c r="D16" s="32">
        <v>844</v>
      </c>
      <c r="E16" s="53">
        <v>199.39999389648438</v>
      </c>
      <c r="F16" s="32">
        <v>7650</v>
      </c>
      <c r="G16" s="52">
        <v>63.5</v>
      </c>
      <c r="H16" s="32">
        <v>818</v>
      </c>
      <c r="I16" s="53">
        <v>197.77000427246094</v>
      </c>
      <c r="J16" s="32">
        <v>2150</v>
      </c>
      <c r="K16" s="52">
        <v>63</v>
      </c>
      <c r="L16" s="32">
        <v>780</v>
      </c>
      <c r="M16" s="53">
        <v>201.64999389648438</v>
      </c>
      <c r="R16" s="32">
        <v>27639</v>
      </c>
      <c r="S16" s="52">
        <v>63.700000762939453</v>
      </c>
      <c r="T16" s="32">
        <v>832</v>
      </c>
      <c r="U16" s="53">
        <v>199.1199951171875</v>
      </c>
      <c r="W16" s="32">
        <v>32075</v>
      </c>
      <c r="X16" s="52">
        <v>63.900001525878906</v>
      </c>
      <c r="Y16" s="32">
        <v>831</v>
      </c>
      <c r="Z16" s="53">
        <v>195.71000671386719</v>
      </c>
      <c r="AA16" s="32">
        <v>8824</v>
      </c>
      <c r="AB16" s="52">
        <v>63.900001525878906</v>
      </c>
      <c r="AC16" s="32">
        <v>791</v>
      </c>
      <c r="AD16" s="53">
        <v>195.02999877929688</v>
      </c>
      <c r="AE16" s="32">
        <v>1310</v>
      </c>
      <c r="AF16" s="52">
        <v>63.599998474121094</v>
      </c>
      <c r="AG16" s="32">
        <v>770</v>
      </c>
      <c r="AH16" s="53">
        <v>195.66999816894531</v>
      </c>
      <c r="AM16" s="32">
        <v>42209</v>
      </c>
      <c r="AN16" s="52">
        <v>63.900001525878906</v>
      </c>
      <c r="AO16" s="32">
        <v>821</v>
      </c>
      <c r="AP16" s="53">
        <v>195.55999755859375</v>
      </c>
    </row>
    <row r="17" spans="1:42" x14ac:dyDescent="0.2">
      <c r="A17" s="30">
        <v>44459</v>
      </c>
      <c r="B17" s="32">
        <v>17063</v>
      </c>
      <c r="C17" s="52">
        <v>63.599998474121094</v>
      </c>
      <c r="D17" s="32">
        <v>844</v>
      </c>
      <c r="E17" s="53">
        <v>199.19999694824219</v>
      </c>
      <c r="F17" s="32">
        <v>12346</v>
      </c>
      <c r="G17" s="52">
        <v>63.599998474121094</v>
      </c>
      <c r="H17" s="32">
        <v>817</v>
      </c>
      <c r="I17" s="53">
        <v>196.67999267578125</v>
      </c>
      <c r="J17" s="32">
        <v>3422</v>
      </c>
      <c r="K17" s="52">
        <v>63.599998474121094</v>
      </c>
      <c r="L17" s="32">
        <v>795</v>
      </c>
      <c r="M17" s="53">
        <v>200.19999694824219</v>
      </c>
      <c r="R17" s="32">
        <v>32831</v>
      </c>
      <c r="S17" s="52">
        <v>63.599998474121094</v>
      </c>
      <c r="T17" s="32">
        <v>829</v>
      </c>
      <c r="U17" s="53">
        <v>198.36000061035156</v>
      </c>
      <c r="W17" s="32">
        <v>32874</v>
      </c>
      <c r="X17" s="52">
        <v>63.799999237060547</v>
      </c>
      <c r="Y17" s="32">
        <v>823</v>
      </c>
      <c r="Z17" s="53">
        <v>196.02000427246094</v>
      </c>
      <c r="AA17" s="32">
        <v>15121</v>
      </c>
      <c r="AB17" s="52">
        <v>64</v>
      </c>
      <c r="AC17" s="32">
        <v>802</v>
      </c>
      <c r="AD17" s="53">
        <v>195.86000061035156</v>
      </c>
      <c r="AE17" s="32">
        <v>2219</v>
      </c>
      <c r="AF17" s="52">
        <v>64.599998474121094</v>
      </c>
      <c r="AG17" s="32">
        <v>761</v>
      </c>
      <c r="AH17" s="53">
        <v>193.91000366210938</v>
      </c>
      <c r="AM17" s="32">
        <v>50214</v>
      </c>
      <c r="AN17" s="52">
        <v>63.900001525878906</v>
      </c>
      <c r="AO17" s="32">
        <v>814</v>
      </c>
      <c r="AP17" s="53">
        <v>195.8800048828125</v>
      </c>
    </row>
    <row r="18" spans="1:42" x14ac:dyDescent="0.2">
      <c r="A18" s="30">
        <v>44466</v>
      </c>
      <c r="B18" s="32">
        <v>15214</v>
      </c>
      <c r="C18" s="52">
        <v>63.599998474121094</v>
      </c>
      <c r="D18" s="32">
        <v>832</v>
      </c>
      <c r="E18" s="53">
        <v>198.61000061035156</v>
      </c>
      <c r="F18" s="32">
        <v>11244</v>
      </c>
      <c r="G18" s="52">
        <v>63.700000762939453</v>
      </c>
      <c r="H18" s="32">
        <v>826</v>
      </c>
      <c r="I18" s="53">
        <v>196.66000366210938</v>
      </c>
      <c r="J18" s="32">
        <v>3419</v>
      </c>
      <c r="K18" s="52">
        <v>63.599998474121094</v>
      </c>
      <c r="L18" s="32">
        <v>797</v>
      </c>
      <c r="M18" s="53">
        <v>199.89999389648438</v>
      </c>
      <c r="N18" s="32">
        <v>114</v>
      </c>
      <c r="O18" s="52">
        <v>64</v>
      </c>
      <c r="P18" s="32">
        <v>659</v>
      </c>
      <c r="Q18" s="53">
        <v>194.67999267578125</v>
      </c>
      <c r="R18" s="32">
        <v>29991</v>
      </c>
      <c r="S18" s="52">
        <v>63.599998474121094</v>
      </c>
      <c r="T18" s="32">
        <v>825</v>
      </c>
      <c r="U18" s="53">
        <v>198.00999450683594</v>
      </c>
      <c r="W18" s="32">
        <v>32445</v>
      </c>
      <c r="X18" s="52">
        <v>63.799999237060547</v>
      </c>
      <c r="Y18" s="32">
        <v>825</v>
      </c>
      <c r="Z18" s="53">
        <v>195.75</v>
      </c>
      <c r="AA18" s="32">
        <v>10640</v>
      </c>
      <c r="AB18" s="52">
        <v>64.099998474121094</v>
      </c>
      <c r="AC18" s="32">
        <v>803</v>
      </c>
      <c r="AD18" s="53">
        <v>194.74000549316406</v>
      </c>
      <c r="AE18" s="32">
        <v>2054</v>
      </c>
      <c r="AF18" s="52">
        <v>63.599998474121094</v>
      </c>
      <c r="AG18" s="32">
        <v>755</v>
      </c>
      <c r="AH18" s="53">
        <v>194.72000122070313</v>
      </c>
      <c r="AI18" s="32">
        <v>220</v>
      </c>
      <c r="AJ18" s="52">
        <v>64.099998474121094</v>
      </c>
      <c r="AK18" s="32">
        <v>676</v>
      </c>
      <c r="AL18" s="53">
        <v>193.77000427246094</v>
      </c>
      <c r="AM18" s="32">
        <v>45359</v>
      </c>
      <c r="AN18" s="52">
        <v>63.900001525878906</v>
      </c>
      <c r="AO18" s="32">
        <v>816</v>
      </c>
      <c r="AP18" s="53">
        <v>195.46000671386719</v>
      </c>
    </row>
    <row r="19" spans="1:42" x14ac:dyDescent="0.2">
      <c r="A19" s="30">
        <v>44473</v>
      </c>
      <c r="B19" s="32">
        <v>19510</v>
      </c>
      <c r="C19" s="52">
        <v>63.599998474121094</v>
      </c>
      <c r="D19" s="32">
        <v>839</v>
      </c>
      <c r="E19" s="53">
        <v>197.27000427246094</v>
      </c>
      <c r="F19" s="32">
        <v>11340</v>
      </c>
      <c r="G19" s="52">
        <v>63.5</v>
      </c>
      <c r="H19" s="32">
        <v>815</v>
      </c>
      <c r="I19" s="53">
        <v>196.72999572753906</v>
      </c>
      <c r="J19" s="32">
        <v>3067</v>
      </c>
      <c r="K19" s="52">
        <v>63.299999237060547</v>
      </c>
      <c r="L19" s="32">
        <v>778</v>
      </c>
      <c r="M19" s="53">
        <v>197.52000427246094</v>
      </c>
      <c r="R19" s="32">
        <v>33917</v>
      </c>
      <c r="S19" s="52">
        <v>63.599998474121094</v>
      </c>
      <c r="T19" s="32">
        <v>826</v>
      </c>
      <c r="U19" s="53">
        <v>197.11000061035156</v>
      </c>
      <c r="W19" s="32">
        <v>34315</v>
      </c>
      <c r="X19" s="52">
        <v>63.900001525878906</v>
      </c>
      <c r="Y19" s="32">
        <v>830</v>
      </c>
      <c r="Z19" s="53">
        <v>195.55999755859375</v>
      </c>
      <c r="AA19" s="32">
        <v>16216</v>
      </c>
      <c r="AB19" s="52">
        <v>63.799999237060547</v>
      </c>
      <c r="AC19" s="32">
        <v>805</v>
      </c>
      <c r="AD19" s="53">
        <v>194.89999389648438</v>
      </c>
      <c r="AE19" s="32">
        <v>3306</v>
      </c>
      <c r="AF19" s="52">
        <v>63.799999237060547</v>
      </c>
      <c r="AG19" s="32">
        <v>742</v>
      </c>
      <c r="AH19" s="53">
        <v>194.57000732421875</v>
      </c>
      <c r="AI19" s="32">
        <v>105</v>
      </c>
      <c r="AJ19" s="52">
        <v>65.5</v>
      </c>
      <c r="AK19" s="32">
        <v>739</v>
      </c>
      <c r="AL19" s="53">
        <v>194.80000305175781</v>
      </c>
      <c r="AM19" s="32">
        <v>53942</v>
      </c>
      <c r="AN19" s="52">
        <v>63.799999237060547</v>
      </c>
      <c r="AO19" s="32">
        <v>817</v>
      </c>
      <c r="AP19" s="53">
        <v>195.30000305175781</v>
      </c>
    </row>
    <row r="20" spans="1:42" x14ac:dyDescent="0.2">
      <c r="A20" s="30">
        <v>44480</v>
      </c>
      <c r="B20" s="32">
        <v>19709</v>
      </c>
      <c r="C20" s="52">
        <v>63.700000762939453</v>
      </c>
      <c r="D20" s="32">
        <v>837</v>
      </c>
      <c r="E20" s="53">
        <v>196.17999267578125</v>
      </c>
      <c r="F20" s="32">
        <v>10125</v>
      </c>
      <c r="G20" s="52">
        <v>63.5</v>
      </c>
      <c r="H20" s="32">
        <v>818</v>
      </c>
      <c r="I20" s="53">
        <v>195.67999267578125</v>
      </c>
      <c r="J20" s="32">
        <v>1781</v>
      </c>
      <c r="K20" s="52">
        <v>63</v>
      </c>
      <c r="L20" s="32">
        <v>797</v>
      </c>
      <c r="M20" s="53">
        <v>199.28999328613281</v>
      </c>
      <c r="R20" s="32">
        <v>31615</v>
      </c>
      <c r="S20" s="52">
        <v>63.599998474121094</v>
      </c>
      <c r="T20" s="32">
        <v>829</v>
      </c>
      <c r="U20" s="53">
        <v>196.19000244140625</v>
      </c>
      <c r="W20" s="32">
        <v>32495</v>
      </c>
      <c r="X20" s="52">
        <v>63.799999237060547</v>
      </c>
      <c r="Y20" s="32">
        <v>834</v>
      </c>
      <c r="Z20" s="53">
        <v>195.16000366210938</v>
      </c>
      <c r="AA20" s="32">
        <v>14505</v>
      </c>
      <c r="AB20" s="52">
        <v>63.799999237060547</v>
      </c>
      <c r="AC20" s="32">
        <v>814</v>
      </c>
      <c r="AD20" s="53">
        <v>194.52000427246094</v>
      </c>
      <c r="AE20" s="32">
        <v>2670</v>
      </c>
      <c r="AF20" s="52">
        <v>64</v>
      </c>
      <c r="AG20" s="32">
        <v>743</v>
      </c>
      <c r="AH20" s="53">
        <v>194.03999328613281</v>
      </c>
      <c r="AI20" s="32">
        <v>235</v>
      </c>
      <c r="AJ20" s="52">
        <v>63.599998474121094</v>
      </c>
      <c r="AK20" s="32">
        <v>770</v>
      </c>
      <c r="AL20" s="53">
        <v>193.99000549316406</v>
      </c>
      <c r="AM20" s="32">
        <v>49905</v>
      </c>
      <c r="AN20" s="52">
        <v>63.799999237060547</v>
      </c>
      <c r="AO20" s="32">
        <v>823</v>
      </c>
      <c r="AP20" s="53">
        <v>194.91000366210938</v>
      </c>
    </row>
    <row r="21" spans="1:42" x14ac:dyDescent="0.2">
      <c r="A21" s="30">
        <v>44487</v>
      </c>
      <c r="B21" s="32">
        <v>22475</v>
      </c>
      <c r="C21" s="52">
        <v>63.700000762939453</v>
      </c>
      <c r="D21" s="32">
        <v>838</v>
      </c>
      <c r="E21" s="53">
        <v>196.11000061035156</v>
      </c>
      <c r="F21" s="32">
        <v>8560</v>
      </c>
      <c r="G21" s="52">
        <v>63.599998474121094</v>
      </c>
      <c r="H21" s="32">
        <v>815</v>
      </c>
      <c r="I21" s="53">
        <v>196.27999877929688</v>
      </c>
      <c r="J21" s="32">
        <v>2447</v>
      </c>
      <c r="K21" s="52">
        <v>63.400001525878906</v>
      </c>
      <c r="L21" s="32">
        <v>780</v>
      </c>
      <c r="M21" s="53">
        <v>202.47999572753906</v>
      </c>
      <c r="R21" s="32">
        <v>33482</v>
      </c>
      <c r="S21" s="52">
        <v>63.700000762939453</v>
      </c>
      <c r="T21" s="32">
        <v>828</v>
      </c>
      <c r="U21" s="53">
        <v>196.6199951171875</v>
      </c>
      <c r="W21" s="32">
        <v>35495</v>
      </c>
      <c r="X21" s="52">
        <v>63.700000762939453</v>
      </c>
      <c r="Y21" s="32">
        <v>832</v>
      </c>
      <c r="Z21" s="53">
        <v>195.10000610351563</v>
      </c>
      <c r="AA21" s="32">
        <v>15251</v>
      </c>
      <c r="AB21" s="52">
        <v>63.700000762939453</v>
      </c>
      <c r="AC21" s="32">
        <v>814</v>
      </c>
      <c r="AD21" s="53">
        <v>194.83999633789063</v>
      </c>
      <c r="AE21" s="32">
        <v>2373</v>
      </c>
      <c r="AF21" s="52">
        <v>63.5</v>
      </c>
      <c r="AG21" s="32">
        <v>756</v>
      </c>
      <c r="AH21" s="53">
        <v>194.32000732421875</v>
      </c>
      <c r="AM21" s="32">
        <v>53119</v>
      </c>
      <c r="AN21" s="52">
        <v>63.700000762939453</v>
      </c>
      <c r="AO21" s="32">
        <v>823</v>
      </c>
      <c r="AP21" s="53">
        <v>194.99000549316406</v>
      </c>
    </row>
    <row r="22" spans="1:42" x14ac:dyDescent="0.2">
      <c r="A22" s="30">
        <v>44494</v>
      </c>
      <c r="B22" s="32">
        <v>15548</v>
      </c>
      <c r="C22" s="52">
        <v>63.5</v>
      </c>
      <c r="D22" s="32">
        <v>850</v>
      </c>
      <c r="E22" s="53">
        <v>196.36000061035156</v>
      </c>
      <c r="F22" s="32">
        <v>15122</v>
      </c>
      <c r="G22" s="52">
        <v>63.700000762939453</v>
      </c>
      <c r="H22" s="32">
        <v>821</v>
      </c>
      <c r="I22" s="53">
        <v>196.60000610351563</v>
      </c>
      <c r="J22" s="32">
        <v>2435</v>
      </c>
      <c r="K22" s="52">
        <v>63.200000762939453</v>
      </c>
      <c r="L22" s="32">
        <v>778</v>
      </c>
      <c r="M22" s="53">
        <v>200.46000671386719</v>
      </c>
      <c r="R22" s="32">
        <v>33105</v>
      </c>
      <c r="S22" s="52">
        <v>63.599998474121094</v>
      </c>
      <c r="T22" s="32">
        <v>832</v>
      </c>
      <c r="U22" s="53">
        <v>196.77000427246094</v>
      </c>
      <c r="W22" s="32">
        <v>41343</v>
      </c>
      <c r="X22" s="52">
        <v>63.900001525878906</v>
      </c>
      <c r="Y22" s="32">
        <v>839</v>
      </c>
      <c r="Z22" s="53">
        <v>195.66999816894531</v>
      </c>
      <c r="AA22" s="32">
        <v>14591</v>
      </c>
      <c r="AB22" s="52">
        <v>63.799999237060547</v>
      </c>
      <c r="AC22" s="32">
        <v>810</v>
      </c>
      <c r="AD22" s="53">
        <v>195.27000427246094</v>
      </c>
      <c r="AE22" s="32">
        <v>3402</v>
      </c>
      <c r="AF22" s="52">
        <v>63.299999237060547</v>
      </c>
      <c r="AG22" s="32">
        <v>751</v>
      </c>
      <c r="AH22" s="53">
        <v>195.42999267578125</v>
      </c>
      <c r="AI22" s="32">
        <v>61</v>
      </c>
      <c r="AJ22" s="52">
        <v>63.799999237060547</v>
      </c>
      <c r="AK22" s="32">
        <v>676</v>
      </c>
      <c r="AL22" s="53">
        <v>195.11000061035156</v>
      </c>
      <c r="AM22" s="32">
        <v>59397</v>
      </c>
      <c r="AN22" s="52">
        <v>63.900001525878906</v>
      </c>
      <c r="AO22" s="32">
        <v>827</v>
      </c>
      <c r="AP22" s="53">
        <v>195.55999755859375</v>
      </c>
    </row>
    <row r="23" spans="1:42" x14ac:dyDescent="0.2">
      <c r="A23" s="30">
        <v>44501</v>
      </c>
      <c r="B23" s="32">
        <v>15138</v>
      </c>
      <c r="C23" s="52">
        <v>63.5</v>
      </c>
      <c r="D23" s="32">
        <v>847</v>
      </c>
      <c r="E23" s="53">
        <v>196.50999450683594</v>
      </c>
      <c r="F23" s="32">
        <v>10763</v>
      </c>
      <c r="G23" s="52">
        <v>63.599998474121094</v>
      </c>
      <c r="H23" s="32">
        <v>813</v>
      </c>
      <c r="I23" s="53">
        <v>196.72000122070313</v>
      </c>
      <c r="J23" s="32">
        <v>2371</v>
      </c>
      <c r="K23" s="52">
        <v>63.200000762939453</v>
      </c>
      <c r="L23" s="32">
        <v>799</v>
      </c>
      <c r="M23" s="53">
        <v>199.1199951171875</v>
      </c>
      <c r="N23" s="32">
        <v>144</v>
      </c>
      <c r="O23" s="52">
        <v>61.099998474121094</v>
      </c>
      <c r="P23" s="32">
        <v>694</v>
      </c>
      <c r="Q23" s="53">
        <v>196.69000244140625</v>
      </c>
      <c r="R23" s="32">
        <v>28416</v>
      </c>
      <c r="S23" s="52">
        <v>63.5</v>
      </c>
      <c r="T23" s="32">
        <v>829</v>
      </c>
      <c r="U23" s="53">
        <v>196.80999755859375</v>
      </c>
      <c r="W23" s="32">
        <v>28686</v>
      </c>
      <c r="X23" s="52">
        <v>63.599998474121094</v>
      </c>
      <c r="Y23" s="32">
        <v>834</v>
      </c>
      <c r="Z23" s="53">
        <v>196.80000305175781</v>
      </c>
      <c r="AA23" s="32">
        <v>15518</v>
      </c>
      <c r="AB23" s="52">
        <v>63.599998474121094</v>
      </c>
      <c r="AC23" s="32">
        <v>810</v>
      </c>
      <c r="AD23" s="53">
        <v>195.91000366210938</v>
      </c>
      <c r="AE23" s="32">
        <v>3790</v>
      </c>
      <c r="AF23" s="52">
        <v>64</v>
      </c>
      <c r="AG23" s="32">
        <v>769</v>
      </c>
      <c r="AH23" s="53">
        <v>195.39999389648438</v>
      </c>
      <c r="AM23" s="32">
        <v>47994</v>
      </c>
      <c r="AN23" s="52">
        <v>63.599998474121094</v>
      </c>
      <c r="AO23" s="32">
        <v>821</v>
      </c>
      <c r="AP23" s="53">
        <v>196.39999389648438</v>
      </c>
    </row>
    <row r="24" spans="1:42" x14ac:dyDescent="0.2">
      <c r="A24" s="30">
        <v>44508</v>
      </c>
      <c r="B24" s="32">
        <v>21354</v>
      </c>
      <c r="C24" s="52">
        <v>63.5</v>
      </c>
      <c r="D24" s="32">
        <v>850</v>
      </c>
      <c r="E24" s="53">
        <v>199.8699951171875</v>
      </c>
      <c r="F24" s="32">
        <v>11250</v>
      </c>
      <c r="G24" s="52">
        <v>63.599998474121094</v>
      </c>
      <c r="H24" s="32">
        <v>820</v>
      </c>
      <c r="I24" s="53">
        <v>199.47000122070313</v>
      </c>
      <c r="J24" s="32">
        <v>2420</v>
      </c>
      <c r="K24" s="52">
        <v>63.700000762939453</v>
      </c>
      <c r="L24" s="32">
        <v>770</v>
      </c>
      <c r="M24" s="53">
        <v>203.64999389648438</v>
      </c>
      <c r="R24" s="32">
        <v>35024</v>
      </c>
      <c r="S24" s="52">
        <v>63.5</v>
      </c>
      <c r="T24" s="32">
        <v>835</v>
      </c>
      <c r="U24" s="53">
        <v>200</v>
      </c>
      <c r="W24" s="32">
        <v>25970</v>
      </c>
      <c r="X24" s="52">
        <v>63.799999237060547</v>
      </c>
      <c r="Y24" s="32">
        <v>836</v>
      </c>
      <c r="Z24" s="53">
        <v>198.10000610351563</v>
      </c>
      <c r="AA24" s="32">
        <v>18749</v>
      </c>
      <c r="AB24" s="52">
        <v>63.700000762939453</v>
      </c>
      <c r="AC24" s="32">
        <v>811</v>
      </c>
      <c r="AD24" s="53">
        <v>198.1199951171875</v>
      </c>
      <c r="AE24" s="32">
        <v>3484</v>
      </c>
      <c r="AF24" s="52">
        <v>64.300003051757813</v>
      </c>
      <c r="AG24" s="32">
        <v>745</v>
      </c>
      <c r="AH24" s="53">
        <v>196.24000549316406</v>
      </c>
      <c r="AM24" s="32">
        <v>48203</v>
      </c>
      <c r="AN24" s="52">
        <v>63.799999237060547</v>
      </c>
      <c r="AO24" s="32">
        <v>820</v>
      </c>
      <c r="AP24" s="53">
        <v>197.97000122070313</v>
      </c>
    </row>
    <row r="25" spans="1:42" x14ac:dyDescent="0.2">
      <c r="A25" s="30">
        <v>44515</v>
      </c>
      <c r="B25" s="32">
        <v>17488</v>
      </c>
      <c r="C25" s="52">
        <v>63.599998474121094</v>
      </c>
      <c r="D25" s="32">
        <v>851</v>
      </c>
      <c r="E25" s="53">
        <v>203.35000610351563</v>
      </c>
      <c r="F25" s="32">
        <v>11803</v>
      </c>
      <c r="G25" s="52">
        <v>63.5</v>
      </c>
      <c r="H25" s="32">
        <v>825</v>
      </c>
      <c r="I25" s="53">
        <v>204.05000305175781</v>
      </c>
      <c r="J25" s="32">
        <v>2869</v>
      </c>
      <c r="K25" s="52">
        <v>63.799999237060547</v>
      </c>
      <c r="L25" s="32">
        <v>759</v>
      </c>
      <c r="M25" s="53">
        <v>210.13999938964844</v>
      </c>
      <c r="R25" s="32">
        <v>32160</v>
      </c>
      <c r="S25" s="52">
        <v>63.599998474121094</v>
      </c>
      <c r="T25" s="32">
        <v>833</v>
      </c>
      <c r="U25" s="53">
        <v>204.21000671386719</v>
      </c>
      <c r="W25" s="32">
        <v>32550</v>
      </c>
      <c r="X25" s="52">
        <v>63.700000762939453</v>
      </c>
      <c r="Y25" s="32">
        <v>836</v>
      </c>
      <c r="Z25" s="53">
        <v>201.80999755859375</v>
      </c>
      <c r="AA25" s="32">
        <v>14878</v>
      </c>
      <c r="AB25" s="52">
        <v>63.900001525878906</v>
      </c>
      <c r="AC25" s="32">
        <v>812</v>
      </c>
      <c r="AD25" s="53">
        <v>202.86000061035156</v>
      </c>
      <c r="AE25" s="32">
        <v>1954</v>
      </c>
      <c r="AF25" s="52">
        <v>64.400001525878906</v>
      </c>
      <c r="AG25" s="32">
        <v>771</v>
      </c>
      <c r="AH25" s="53">
        <v>202.16999816894531</v>
      </c>
      <c r="AM25" s="32">
        <v>49382</v>
      </c>
      <c r="AN25" s="52">
        <v>63.799999237060547</v>
      </c>
      <c r="AO25" s="32">
        <v>826</v>
      </c>
      <c r="AP25" s="53">
        <v>202.13999938964844</v>
      </c>
    </row>
    <row r="26" spans="1:42" x14ac:dyDescent="0.2">
      <c r="A26" s="30">
        <v>44522</v>
      </c>
      <c r="B26" s="32">
        <v>17292</v>
      </c>
      <c r="C26" s="52">
        <v>63.5</v>
      </c>
      <c r="D26" s="32">
        <v>858</v>
      </c>
      <c r="E26" s="53">
        <v>207.78999328613281</v>
      </c>
      <c r="F26" s="32">
        <v>9067</v>
      </c>
      <c r="G26" s="52">
        <v>63.799999237060547</v>
      </c>
      <c r="H26" s="32">
        <v>826</v>
      </c>
      <c r="I26" s="53">
        <v>208.67999267578125</v>
      </c>
      <c r="J26" s="32">
        <v>2568</v>
      </c>
      <c r="K26" s="52">
        <v>63.5</v>
      </c>
      <c r="L26" s="32">
        <v>786</v>
      </c>
      <c r="M26" s="53">
        <v>211.91999816894531</v>
      </c>
      <c r="N26" s="32">
        <v>17</v>
      </c>
      <c r="O26" s="52">
        <v>64.5</v>
      </c>
      <c r="P26" s="32">
        <v>774</v>
      </c>
      <c r="Q26" s="53">
        <v>217</v>
      </c>
      <c r="R26" s="32">
        <v>28944</v>
      </c>
      <c r="S26" s="52">
        <v>63.599998474121094</v>
      </c>
      <c r="T26" s="32">
        <v>841</v>
      </c>
      <c r="U26" s="53">
        <v>208.44000244140625</v>
      </c>
      <c r="W26" s="32">
        <v>31349</v>
      </c>
      <c r="X26" s="52">
        <v>63.599998474121094</v>
      </c>
      <c r="Y26" s="32">
        <v>837</v>
      </c>
      <c r="Z26" s="53">
        <v>207.32000732421875</v>
      </c>
      <c r="AA26" s="32">
        <v>11461</v>
      </c>
      <c r="AB26" s="52">
        <v>63.799999237060547</v>
      </c>
      <c r="AC26" s="32">
        <v>813</v>
      </c>
      <c r="AD26" s="53">
        <v>206.58999633789063</v>
      </c>
      <c r="AE26" s="32">
        <v>1818</v>
      </c>
      <c r="AF26" s="52">
        <v>64.400001525878906</v>
      </c>
      <c r="AG26" s="32">
        <v>729</v>
      </c>
      <c r="AH26" s="53">
        <v>205.77000427246094</v>
      </c>
      <c r="AM26" s="32">
        <v>44628</v>
      </c>
      <c r="AN26" s="52">
        <v>63.700000762939453</v>
      </c>
      <c r="AO26" s="32">
        <v>827</v>
      </c>
      <c r="AP26" s="53">
        <v>207.07000732421875</v>
      </c>
    </row>
    <row r="27" spans="1:42" x14ac:dyDescent="0.2">
      <c r="A27" s="30">
        <v>44529</v>
      </c>
      <c r="B27" s="32">
        <v>17315</v>
      </c>
      <c r="C27" s="52">
        <v>63.700000762939453</v>
      </c>
      <c r="D27" s="32">
        <v>846</v>
      </c>
      <c r="E27" s="53">
        <v>210.97999572753906</v>
      </c>
      <c r="F27" s="32">
        <v>6845</v>
      </c>
      <c r="G27" s="52">
        <v>63.599998474121094</v>
      </c>
      <c r="H27" s="32">
        <v>812</v>
      </c>
      <c r="I27" s="53">
        <v>210.91999816894531</v>
      </c>
      <c r="J27" s="32">
        <v>2122</v>
      </c>
      <c r="K27" s="52">
        <v>63.099998474121094</v>
      </c>
      <c r="L27" s="32">
        <v>780</v>
      </c>
      <c r="M27" s="53">
        <v>214.57000732421875</v>
      </c>
      <c r="R27" s="32">
        <v>26282</v>
      </c>
      <c r="S27" s="52">
        <v>63.599998474121094</v>
      </c>
      <c r="T27" s="32">
        <v>832</v>
      </c>
      <c r="U27" s="53">
        <v>211.25</v>
      </c>
      <c r="W27" s="32">
        <v>27477</v>
      </c>
      <c r="X27" s="52">
        <v>63.799999237060547</v>
      </c>
      <c r="Y27" s="32">
        <v>837</v>
      </c>
      <c r="Z27" s="53">
        <v>209.44000244140625</v>
      </c>
      <c r="AA27" s="32">
        <v>12691</v>
      </c>
      <c r="AB27" s="52">
        <v>63.700000762939453</v>
      </c>
      <c r="AC27" s="32">
        <v>815</v>
      </c>
      <c r="AD27" s="53">
        <v>209.72000122070313</v>
      </c>
      <c r="AE27" s="32">
        <v>1900</v>
      </c>
      <c r="AF27" s="52">
        <v>63.700000762939453</v>
      </c>
      <c r="AG27" s="32">
        <v>775</v>
      </c>
      <c r="AH27" s="53">
        <v>208.60000610351563</v>
      </c>
      <c r="AM27" s="32">
        <v>42068</v>
      </c>
      <c r="AN27" s="52">
        <v>63.700000762939453</v>
      </c>
      <c r="AO27" s="32">
        <v>828</v>
      </c>
      <c r="AP27" s="53">
        <v>209.49000549316406</v>
      </c>
    </row>
    <row r="28" spans="1:42" x14ac:dyDescent="0.2">
      <c r="A28" s="30">
        <v>44536</v>
      </c>
      <c r="B28" s="32">
        <v>20668</v>
      </c>
      <c r="C28" s="52">
        <v>63.299999237060547</v>
      </c>
      <c r="D28" s="32">
        <v>854</v>
      </c>
      <c r="E28" s="53">
        <v>218.27000427246094</v>
      </c>
      <c r="F28" s="32">
        <v>10574</v>
      </c>
      <c r="G28" s="52">
        <v>63.700000762939453</v>
      </c>
      <c r="H28" s="32">
        <v>816</v>
      </c>
      <c r="I28" s="53">
        <v>219.60000610351563</v>
      </c>
      <c r="J28" s="32">
        <v>2710</v>
      </c>
      <c r="K28" s="52">
        <v>63.799999237060547</v>
      </c>
      <c r="L28" s="32">
        <v>797</v>
      </c>
      <c r="M28" s="53">
        <v>221.94000244140625</v>
      </c>
      <c r="R28" s="32">
        <v>33952</v>
      </c>
      <c r="S28" s="52">
        <v>63.5</v>
      </c>
      <c r="T28" s="32">
        <v>838</v>
      </c>
      <c r="U28" s="53">
        <v>218.97999572753906</v>
      </c>
      <c r="W28" s="32">
        <v>32216</v>
      </c>
      <c r="X28" s="52">
        <v>63.799999237060547</v>
      </c>
      <c r="Y28" s="32">
        <v>840</v>
      </c>
      <c r="Z28" s="53">
        <v>217.46000671386719</v>
      </c>
      <c r="AA28" s="32">
        <v>11829</v>
      </c>
      <c r="AB28" s="52">
        <v>63.799999237060547</v>
      </c>
      <c r="AC28" s="32">
        <v>801</v>
      </c>
      <c r="AD28" s="53">
        <v>216.11000061035156</v>
      </c>
      <c r="AE28" s="32">
        <v>2635</v>
      </c>
      <c r="AF28" s="52">
        <v>64</v>
      </c>
      <c r="AG28" s="32">
        <v>780</v>
      </c>
      <c r="AH28" s="53">
        <v>213.6300048828125</v>
      </c>
      <c r="AI28" s="32">
        <v>63</v>
      </c>
      <c r="AJ28" s="52">
        <v>63.299999237060547</v>
      </c>
      <c r="AK28" s="32">
        <v>767</v>
      </c>
      <c r="AL28" s="53">
        <v>217.89999389648438</v>
      </c>
      <c r="AM28" s="32">
        <v>46743</v>
      </c>
      <c r="AN28" s="52">
        <v>63.799999237060547</v>
      </c>
      <c r="AO28" s="32">
        <v>826</v>
      </c>
      <c r="AP28" s="53">
        <v>216.91000366210938</v>
      </c>
    </row>
    <row r="29" spans="1:42" x14ac:dyDescent="0.2">
      <c r="A29" s="30">
        <v>44543</v>
      </c>
      <c r="B29" s="32">
        <v>16608</v>
      </c>
      <c r="C29" s="52">
        <v>63.599998474121094</v>
      </c>
      <c r="D29" s="32">
        <v>856</v>
      </c>
      <c r="E29" s="53">
        <v>221.25</v>
      </c>
      <c r="F29" s="32">
        <v>10897</v>
      </c>
      <c r="G29" s="52">
        <v>63.700000762939453</v>
      </c>
      <c r="H29" s="32">
        <v>812</v>
      </c>
      <c r="I29" s="53">
        <v>222.97999572753906</v>
      </c>
      <c r="J29" s="32">
        <v>3279</v>
      </c>
      <c r="K29" s="52">
        <v>63.400001525878906</v>
      </c>
      <c r="L29" s="32">
        <v>785</v>
      </c>
      <c r="M29" s="53">
        <v>226.21000671386719</v>
      </c>
      <c r="N29" s="32">
        <v>246</v>
      </c>
      <c r="O29" s="52">
        <v>64.300003051757813</v>
      </c>
      <c r="P29" s="32">
        <v>757</v>
      </c>
      <c r="Q29" s="53">
        <v>223.38999938964844</v>
      </c>
      <c r="R29" s="32">
        <v>31030</v>
      </c>
      <c r="S29" s="52">
        <v>63.599998474121094</v>
      </c>
      <c r="T29" s="32">
        <v>832</v>
      </c>
      <c r="U29" s="53">
        <v>222.39999389648438</v>
      </c>
      <c r="W29" s="32">
        <v>31583</v>
      </c>
      <c r="X29" s="52">
        <v>63.700000762939453</v>
      </c>
      <c r="Y29" s="32">
        <v>843</v>
      </c>
      <c r="Z29" s="53">
        <v>221.61000061035156</v>
      </c>
      <c r="AA29" s="32">
        <v>15876</v>
      </c>
      <c r="AB29" s="52">
        <v>63.900001525878906</v>
      </c>
      <c r="AC29" s="32">
        <v>819</v>
      </c>
      <c r="AD29" s="53">
        <v>222.05999755859375</v>
      </c>
      <c r="AE29" s="32">
        <v>738</v>
      </c>
      <c r="AF29" s="52">
        <v>64.300003051757813</v>
      </c>
      <c r="AG29" s="32">
        <v>762</v>
      </c>
      <c r="AH29" s="53">
        <v>219.11000061035156</v>
      </c>
      <c r="AM29" s="32">
        <v>48197</v>
      </c>
      <c r="AN29" s="52">
        <v>63.799999237060547</v>
      </c>
      <c r="AO29" s="32">
        <v>834</v>
      </c>
      <c r="AP29" s="53">
        <v>221.72000122070313</v>
      </c>
    </row>
    <row r="30" spans="1:42" x14ac:dyDescent="0.2">
      <c r="A30" s="30">
        <v>44550</v>
      </c>
      <c r="B30" s="32">
        <v>18385</v>
      </c>
      <c r="C30" s="52">
        <v>63.5</v>
      </c>
      <c r="D30" s="32">
        <v>861</v>
      </c>
      <c r="E30" s="53">
        <v>221.83999633789063</v>
      </c>
      <c r="F30" s="32">
        <v>8933</v>
      </c>
      <c r="G30" s="52">
        <v>63.799999237060547</v>
      </c>
      <c r="H30" s="32">
        <v>818</v>
      </c>
      <c r="I30" s="53">
        <v>222.19999694824219</v>
      </c>
      <c r="J30" s="32">
        <v>2547</v>
      </c>
      <c r="K30" s="52">
        <v>63.299999237060547</v>
      </c>
      <c r="L30" s="32">
        <v>779</v>
      </c>
      <c r="M30" s="53">
        <v>225.52999877929688</v>
      </c>
      <c r="R30" s="32">
        <v>29865</v>
      </c>
      <c r="S30" s="52">
        <v>63.599998474121094</v>
      </c>
      <c r="T30" s="32">
        <v>841</v>
      </c>
      <c r="U30" s="53">
        <v>222.27000427246094</v>
      </c>
      <c r="W30" s="32">
        <v>30490</v>
      </c>
      <c r="X30" s="52">
        <v>63.700000762939453</v>
      </c>
      <c r="Y30" s="32">
        <v>842</v>
      </c>
      <c r="Z30" s="53">
        <v>221.30000305175781</v>
      </c>
      <c r="AA30" s="32">
        <v>15058</v>
      </c>
      <c r="AB30" s="52">
        <v>63.900001525878906</v>
      </c>
      <c r="AC30" s="32">
        <v>805</v>
      </c>
      <c r="AD30" s="53">
        <v>221.41000366210938</v>
      </c>
      <c r="AE30" s="32">
        <v>2170</v>
      </c>
      <c r="AF30" s="52">
        <v>64.400001525878906</v>
      </c>
      <c r="AG30" s="32">
        <v>747</v>
      </c>
      <c r="AH30" s="53">
        <v>221.46000671386719</v>
      </c>
      <c r="AM30" s="32">
        <v>47718</v>
      </c>
      <c r="AN30" s="52">
        <v>63.799999237060547</v>
      </c>
      <c r="AO30" s="32">
        <v>826</v>
      </c>
      <c r="AP30" s="53">
        <v>221.35000610351563</v>
      </c>
    </row>
    <row r="31" spans="1:42" x14ac:dyDescent="0.2">
      <c r="A31" s="30">
        <v>44557</v>
      </c>
      <c r="B31" s="32">
        <v>16669</v>
      </c>
      <c r="C31" s="52">
        <v>63.5</v>
      </c>
      <c r="D31" s="32">
        <v>857</v>
      </c>
      <c r="E31" s="53">
        <v>219.80999755859375</v>
      </c>
      <c r="F31" s="32">
        <v>6851</v>
      </c>
      <c r="G31" s="52">
        <v>63.5</v>
      </c>
      <c r="H31" s="32">
        <v>831</v>
      </c>
      <c r="I31" s="53">
        <v>218.55999755859375</v>
      </c>
      <c r="J31" s="32">
        <v>1002</v>
      </c>
      <c r="K31" s="52">
        <v>63.299999237060547</v>
      </c>
      <c r="L31" s="32">
        <v>793</v>
      </c>
      <c r="M31" s="53">
        <v>221.6199951171875</v>
      </c>
      <c r="N31" s="32">
        <v>365</v>
      </c>
      <c r="O31" s="52">
        <v>62.5</v>
      </c>
      <c r="P31" s="32">
        <v>813</v>
      </c>
      <c r="Q31" s="53">
        <v>221.83999633789063</v>
      </c>
      <c r="R31" s="32">
        <v>24887</v>
      </c>
      <c r="S31" s="52">
        <v>63.5</v>
      </c>
      <c r="T31" s="32">
        <v>847</v>
      </c>
      <c r="U31" s="53">
        <v>219.57000732421875</v>
      </c>
      <c r="W31" s="32">
        <v>32395</v>
      </c>
      <c r="X31" s="52">
        <v>63.700000762939453</v>
      </c>
      <c r="Y31" s="32">
        <v>845</v>
      </c>
      <c r="Z31" s="53">
        <v>218.44999694824219</v>
      </c>
      <c r="AA31" s="32">
        <v>10726</v>
      </c>
      <c r="AB31" s="52">
        <v>63.900001525878906</v>
      </c>
      <c r="AC31" s="32">
        <v>806</v>
      </c>
      <c r="AD31" s="53">
        <v>217.39999389648438</v>
      </c>
      <c r="AE31" s="32">
        <v>1226</v>
      </c>
      <c r="AF31" s="52">
        <v>63.700000762939453</v>
      </c>
      <c r="AG31" s="32">
        <v>763</v>
      </c>
      <c r="AH31" s="53">
        <v>218.30999755859375</v>
      </c>
      <c r="AM31" s="32">
        <v>44347</v>
      </c>
      <c r="AN31" s="52">
        <v>63.700000762939453</v>
      </c>
      <c r="AO31" s="32">
        <v>834</v>
      </c>
      <c r="AP31" s="53">
        <v>218.19000244140625</v>
      </c>
    </row>
    <row r="32" spans="1:42" x14ac:dyDescent="0.2">
      <c r="A32" s="30">
        <v>44564</v>
      </c>
      <c r="B32" s="32">
        <v>17344</v>
      </c>
      <c r="C32" s="52">
        <v>63.5</v>
      </c>
      <c r="D32" s="32">
        <v>859</v>
      </c>
      <c r="E32" s="53">
        <v>216.66000366210938</v>
      </c>
      <c r="F32" s="32">
        <v>8613</v>
      </c>
      <c r="G32" s="52">
        <v>63.700000762939453</v>
      </c>
      <c r="H32" s="32">
        <v>826</v>
      </c>
      <c r="I32" s="53">
        <v>215.33999633789063</v>
      </c>
      <c r="J32" s="32">
        <v>2636</v>
      </c>
      <c r="K32" s="52">
        <v>63.700000762939453</v>
      </c>
      <c r="L32" s="32">
        <v>801</v>
      </c>
      <c r="M32" s="53">
        <v>217.97999572753906</v>
      </c>
      <c r="R32" s="32">
        <v>28593</v>
      </c>
      <c r="S32" s="52">
        <v>63.599998474121094</v>
      </c>
      <c r="T32" s="32">
        <v>844</v>
      </c>
      <c r="U32" s="53">
        <v>216.3800048828125</v>
      </c>
      <c r="W32" s="32">
        <v>27365</v>
      </c>
      <c r="X32" s="52">
        <v>63.599998474121094</v>
      </c>
      <c r="Y32" s="32">
        <v>845</v>
      </c>
      <c r="Z32" s="53">
        <v>214.85000610351563</v>
      </c>
      <c r="AA32" s="32">
        <v>11824</v>
      </c>
      <c r="AB32" s="52">
        <v>63.599998474121094</v>
      </c>
      <c r="AC32" s="32">
        <v>808</v>
      </c>
      <c r="AD32" s="53">
        <v>214.83999633789063</v>
      </c>
      <c r="AE32" s="32">
        <v>2147</v>
      </c>
      <c r="AF32" s="52">
        <v>64.5</v>
      </c>
      <c r="AG32" s="32">
        <v>747</v>
      </c>
      <c r="AH32" s="53">
        <v>214.19999694824219</v>
      </c>
      <c r="AM32" s="32">
        <v>41336</v>
      </c>
      <c r="AN32" s="52">
        <v>63.700000762939453</v>
      </c>
      <c r="AO32" s="32">
        <v>829</v>
      </c>
      <c r="AP32" s="53">
        <v>214.80999755859375</v>
      </c>
    </row>
    <row r="33" spans="1:42" x14ac:dyDescent="0.2">
      <c r="A33" s="30">
        <v>44571</v>
      </c>
      <c r="B33" s="32">
        <v>18355</v>
      </c>
      <c r="C33" s="52">
        <v>63.400001525878906</v>
      </c>
      <c r="D33" s="32">
        <v>855</v>
      </c>
      <c r="E33" s="53">
        <v>220.75</v>
      </c>
      <c r="F33" s="32">
        <v>6723</v>
      </c>
      <c r="G33" s="52">
        <v>63.599998474121094</v>
      </c>
      <c r="H33" s="32">
        <v>827</v>
      </c>
      <c r="I33" s="53">
        <v>219.33000183105469</v>
      </c>
      <c r="J33" s="32">
        <v>2443</v>
      </c>
      <c r="K33" s="52">
        <v>63.599998474121094</v>
      </c>
      <c r="L33" s="32">
        <v>802</v>
      </c>
      <c r="M33" s="53">
        <v>221.24000549316406</v>
      </c>
      <c r="R33" s="32">
        <v>27521</v>
      </c>
      <c r="S33" s="52">
        <v>63.400001525878906</v>
      </c>
      <c r="T33" s="32">
        <v>843</v>
      </c>
      <c r="U33" s="53">
        <v>220.44999694824219</v>
      </c>
      <c r="W33" s="32">
        <v>35017</v>
      </c>
      <c r="X33" s="52">
        <v>63.799999237060547</v>
      </c>
      <c r="Y33" s="32">
        <v>843</v>
      </c>
      <c r="Z33" s="53">
        <v>218.02000427246094</v>
      </c>
      <c r="AA33" s="32">
        <v>13871</v>
      </c>
      <c r="AB33" s="52">
        <v>63.900001525878906</v>
      </c>
      <c r="AC33" s="32">
        <v>815</v>
      </c>
      <c r="AD33" s="53">
        <v>217.22000122070313</v>
      </c>
      <c r="AE33" s="32">
        <v>698</v>
      </c>
      <c r="AF33" s="52">
        <v>64.300003051757813</v>
      </c>
      <c r="AG33" s="32">
        <v>749</v>
      </c>
      <c r="AH33" s="53">
        <v>214.83999633789063</v>
      </c>
      <c r="AM33" s="32">
        <v>49586</v>
      </c>
      <c r="AN33" s="52">
        <v>63.799999237060547</v>
      </c>
      <c r="AO33" s="32">
        <v>834</v>
      </c>
      <c r="AP33" s="53">
        <v>217.75</v>
      </c>
    </row>
    <row r="34" spans="1:42" x14ac:dyDescent="0.2">
      <c r="A34" s="30">
        <v>44578</v>
      </c>
      <c r="B34" s="32">
        <v>25500</v>
      </c>
      <c r="C34" s="52">
        <v>63.400001525878906</v>
      </c>
      <c r="D34" s="32">
        <v>861</v>
      </c>
      <c r="E34" s="53">
        <v>219.77999877929688</v>
      </c>
      <c r="F34" s="32">
        <v>6267</v>
      </c>
      <c r="G34" s="52">
        <v>63.799999237060547</v>
      </c>
      <c r="H34" s="32">
        <v>817</v>
      </c>
      <c r="I34" s="53">
        <v>219.1199951171875</v>
      </c>
      <c r="J34" s="32">
        <v>2624</v>
      </c>
      <c r="K34" s="52">
        <v>63.599998474121094</v>
      </c>
      <c r="L34" s="32">
        <v>792</v>
      </c>
      <c r="M34" s="53">
        <v>221.41999816894531</v>
      </c>
      <c r="R34" s="32">
        <v>34391</v>
      </c>
      <c r="S34" s="52">
        <v>63.5</v>
      </c>
      <c r="T34" s="32">
        <v>848</v>
      </c>
      <c r="U34" s="53">
        <v>219.77999877929688</v>
      </c>
      <c r="W34" s="32">
        <v>34010</v>
      </c>
      <c r="X34" s="52">
        <v>63.599998474121094</v>
      </c>
      <c r="Y34" s="32">
        <v>842</v>
      </c>
      <c r="Z34" s="53">
        <v>217.94999694824219</v>
      </c>
      <c r="AA34" s="32">
        <v>12860</v>
      </c>
      <c r="AB34" s="52">
        <v>64</v>
      </c>
      <c r="AC34" s="32">
        <v>822</v>
      </c>
      <c r="AD34" s="53">
        <v>217.24000549316406</v>
      </c>
      <c r="AE34" s="32">
        <v>757</v>
      </c>
      <c r="AF34" s="52">
        <v>64.5</v>
      </c>
      <c r="AG34" s="32">
        <v>779</v>
      </c>
      <c r="AH34" s="53">
        <v>216.66000366210938</v>
      </c>
      <c r="AM34" s="32">
        <v>47627</v>
      </c>
      <c r="AN34" s="52">
        <v>63.700000762939453</v>
      </c>
      <c r="AO34" s="32">
        <v>836</v>
      </c>
      <c r="AP34" s="53">
        <v>217.74000549316406</v>
      </c>
    </row>
    <row r="35" spans="1:42" x14ac:dyDescent="0.2">
      <c r="A35" s="30">
        <v>44585</v>
      </c>
      <c r="B35" s="32">
        <v>24008</v>
      </c>
      <c r="C35" s="52">
        <v>63.5</v>
      </c>
      <c r="D35" s="32">
        <v>862</v>
      </c>
      <c r="E35" s="53">
        <v>217.8800048828125</v>
      </c>
      <c r="F35" s="32">
        <v>10600</v>
      </c>
      <c r="G35" s="52">
        <v>63.5</v>
      </c>
      <c r="H35" s="32">
        <v>826</v>
      </c>
      <c r="I35" s="53">
        <v>216.52999877929688</v>
      </c>
      <c r="J35" s="32">
        <v>3499</v>
      </c>
      <c r="K35" s="52">
        <v>63.400001525878906</v>
      </c>
      <c r="L35" s="32">
        <v>774</v>
      </c>
      <c r="M35" s="53">
        <v>218.66999816894531</v>
      </c>
      <c r="R35" s="32">
        <v>38107</v>
      </c>
      <c r="S35" s="52">
        <v>63.5</v>
      </c>
      <c r="T35" s="32">
        <v>844</v>
      </c>
      <c r="U35" s="53">
        <v>217.58000183105469</v>
      </c>
      <c r="W35" s="32">
        <v>35950</v>
      </c>
      <c r="X35" s="52">
        <v>63.799999237060547</v>
      </c>
      <c r="Y35" s="32">
        <v>844</v>
      </c>
      <c r="Z35" s="53">
        <v>216</v>
      </c>
      <c r="AA35" s="32">
        <v>12960</v>
      </c>
      <c r="AB35" s="52">
        <v>63.900001525878906</v>
      </c>
      <c r="AC35" s="32">
        <v>800</v>
      </c>
      <c r="AD35" s="53">
        <v>215.19999694824219</v>
      </c>
      <c r="AE35" s="32">
        <v>1573</v>
      </c>
      <c r="AF35" s="52">
        <v>64</v>
      </c>
      <c r="AG35" s="32">
        <v>728</v>
      </c>
      <c r="AH35" s="53">
        <v>214.52999877929688</v>
      </c>
      <c r="AM35" s="32">
        <v>50483</v>
      </c>
      <c r="AN35" s="52">
        <v>63.799999237060547</v>
      </c>
      <c r="AO35" s="32">
        <v>829</v>
      </c>
      <c r="AP35" s="53">
        <v>215.75</v>
      </c>
    </row>
    <row r="36" spans="1:42" x14ac:dyDescent="0.2">
      <c r="A36" s="30">
        <v>44592</v>
      </c>
      <c r="B36" s="32">
        <v>26592</v>
      </c>
      <c r="C36" s="52">
        <v>63.400001525878906</v>
      </c>
      <c r="D36" s="32">
        <v>867</v>
      </c>
      <c r="E36" s="53">
        <v>218.27000427246094</v>
      </c>
      <c r="F36" s="32">
        <v>9760</v>
      </c>
      <c r="G36" s="52">
        <v>63.700000762939453</v>
      </c>
      <c r="H36" s="32">
        <v>827</v>
      </c>
      <c r="I36" s="53">
        <v>217.08999633789063</v>
      </c>
      <c r="J36" s="32">
        <v>2204</v>
      </c>
      <c r="K36" s="52">
        <v>63.5</v>
      </c>
      <c r="L36" s="32">
        <v>791</v>
      </c>
      <c r="M36" s="53">
        <v>218.99000549316406</v>
      </c>
      <c r="R36" s="32">
        <v>38556</v>
      </c>
      <c r="S36" s="52">
        <v>63.5</v>
      </c>
      <c r="T36" s="32">
        <v>853</v>
      </c>
      <c r="U36" s="53">
        <v>218.00999450683594</v>
      </c>
      <c r="W36" s="32">
        <v>36643</v>
      </c>
      <c r="X36" s="52">
        <v>63.799999237060547</v>
      </c>
      <c r="Y36" s="32">
        <v>843</v>
      </c>
      <c r="Z36" s="53">
        <v>216.17999267578125</v>
      </c>
      <c r="AA36" s="32">
        <v>11453</v>
      </c>
      <c r="AB36" s="52">
        <v>64</v>
      </c>
      <c r="AC36" s="32">
        <v>808</v>
      </c>
      <c r="AD36" s="53">
        <v>216.13999938964844</v>
      </c>
      <c r="AE36" s="32">
        <v>1641</v>
      </c>
      <c r="AF36" s="52">
        <v>64.199996948242188</v>
      </c>
      <c r="AG36" s="32">
        <v>752</v>
      </c>
      <c r="AH36" s="53">
        <v>215.21000671386719</v>
      </c>
      <c r="AM36" s="32">
        <v>49737</v>
      </c>
      <c r="AN36" s="52">
        <v>63.900001525878906</v>
      </c>
      <c r="AO36" s="32">
        <v>832</v>
      </c>
      <c r="AP36" s="53">
        <v>216.13999938964844</v>
      </c>
    </row>
    <row r="37" spans="1:42" x14ac:dyDescent="0.2">
      <c r="A37" s="30">
        <v>44599</v>
      </c>
      <c r="B37" s="32">
        <v>30228</v>
      </c>
      <c r="C37" s="52">
        <v>63.400001525878906</v>
      </c>
      <c r="D37" s="32">
        <v>853</v>
      </c>
      <c r="E37" s="53">
        <v>218.03999328613281</v>
      </c>
      <c r="F37" s="32">
        <v>11109</v>
      </c>
      <c r="G37" s="52">
        <v>63.599998474121094</v>
      </c>
      <c r="H37" s="32">
        <v>827</v>
      </c>
      <c r="I37" s="53">
        <v>217.02999877929688</v>
      </c>
      <c r="J37" s="32">
        <v>3576</v>
      </c>
      <c r="K37" s="52">
        <v>63.400001525878906</v>
      </c>
      <c r="L37" s="32">
        <v>779</v>
      </c>
      <c r="M37" s="53">
        <v>219.39999389648438</v>
      </c>
      <c r="R37" s="32">
        <v>44913</v>
      </c>
      <c r="S37" s="52">
        <v>63.5</v>
      </c>
      <c r="T37" s="32">
        <v>841</v>
      </c>
      <c r="U37" s="53">
        <v>217.89999389648438</v>
      </c>
      <c r="W37" s="32">
        <v>41083</v>
      </c>
      <c r="X37" s="52">
        <v>63.799999237060547</v>
      </c>
      <c r="Y37" s="32">
        <v>849</v>
      </c>
      <c r="Z37" s="53">
        <v>215.85000610351563</v>
      </c>
      <c r="AA37" s="32">
        <v>12554</v>
      </c>
      <c r="AB37" s="52">
        <v>64</v>
      </c>
      <c r="AC37" s="32">
        <v>815</v>
      </c>
      <c r="AD37" s="53">
        <v>215.69000244140625</v>
      </c>
      <c r="AE37" s="32">
        <v>1424</v>
      </c>
      <c r="AF37" s="52">
        <v>64.300003051757813</v>
      </c>
      <c r="AG37" s="32">
        <v>749</v>
      </c>
      <c r="AH37" s="53">
        <v>214.53999328613281</v>
      </c>
      <c r="AM37" s="32">
        <v>55061</v>
      </c>
      <c r="AN37" s="52">
        <v>63.900001525878906</v>
      </c>
      <c r="AO37" s="32">
        <v>839</v>
      </c>
      <c r="AP37" s="53">
        <v>215.77999877929688</v>
      </c>
    </row>
    <row r="38" spans="1:42" x14ac:dyDescent="0.2">
      <c r="A38" s="30">
        <v>44606</v>
      </c>
      <c r="B38" s="32">
        <v>26160</v>
      </c>
      <c r="C38" s="52">
        <v>63.5</v>
      </c>
      <c r="D38" s="32">
        <v>863</v>
      </c>
      <c r="E38" s="53">
        <v>221.8699951171875</v>
      </c>
      <c r="F38" s="32">
        <v>11156</v>
      </c>
      <c r="G38" s="52">
        <v>63.799999237060547</v>
      </c>
      <c r="H38" s="32">
        <v>828</v>
      </c>
      <c r="I38" s="53">
        <v>221.64999389648438</v>
      </c>
      <c r="J38" s="32">
        <v>2602</v>
      </c>
      <c r="K38" s="52">
        <v>63.5</v>
      </c>
      <c r="L38" s="32">
        <v>768</v>
      </c>
      <c r="M38" s="53">
        <v>222.94999694824219</v>
      </c>
      <c r="R38" s="32">
        <v>39918</v>
      </c>
      <c r="S38" s="52">
        <v>63.599998474121094</v>
      </c>
      <c r="T38" s="32">
        <v>847</v>
      </c>
      <c r="U38" s="53">
        <v>221.8800048828125</v>
      </c>
      <c r="W38" s="32">
        <v>43562</v>
      </c>
      <c r="X38" s="52">
        <v>63.799999237060547</v>
      </c>
      <c r="Y38" s="32">
        <v>837</v>
      </c>
      <c r="Z38" s="53">
        <v>219.19000244140625</v>
      </c>
      <c r="AA38" s="32">
        <v>10156</v>
      </c>
      <c r="AB38" s="52">
        <v>63.799999237060547</v>
      </c>
      <c r="AC38" s="32">
        <v>800</v>
      </c>
      <c r="AD38" s="53">
        <v>219.57000732421875</v>
      </c>
      <c r="AE38" s="32">
        <v>833</v>
      </c>
      <c r="AF38" s="52">
        <v>63.400001525878906</v>
      </c>
      <c r="AG38" s="32">
        <v>729</v>
      </c>
      <c r="AH38" s="53">
        <v>220.80999755859375</v>
      </c>
      <c r="AM38" s="32">
        <v>54551</v>
      </c>
      <c r="AN38" s="52">
        <v>63.799999237060547</v>
      </c>
      <c r="AO38" s="32">
        <v>829</v>
      </c>
      <c r="AP38" s="53">
        <v>219.27999877929688</v>
      </c>
    </row>
    <row r="39" spans="1:42" x14ac:dyDescent="0.2">
      <c r="A39" s="30">
        <v>44613</v>
      </c>
      <c r="B39" s="32">
        <v>27287</v>
      </c>
      <c r="C39" s="52">
        <v>63.5</v>
      </c>
      <c r="D39" s="32">
        <v>860</v>
      </c>
      <c r="E39" s="53">
        <v>223.69000244140625</v>
      </c>
      <c r="F39" s="32">
        <v>12420</v>
      </c>
      <c r="G39" s="52">
        <v>63.700000762939453</v>
      </c>
      <c r="H39" s="32">
        <v>832</v>
      </c>
      <c r="I39" s="53">
        <v>222.72999572753906</v>
      </c>
      <c r="J39" s="32">
        <v>3063</v>
      </c>
      <c r="K39" s="52">
        <v>63.400001525878906</v>
      </c>
      <c r="L39" s="32">
        <v>782</v>
      </c>
      <c r="M39" s="53">
        <v>223.08999633789063</v>
      </c>
      <c r="R39" s="32">
        <v>42770</v>
      </c>
      <c r="S39" s="52">
        <v>63.5</v>
      </c>
      <c r="T39" s="32">
        <v>847</v>
      </c>
      <c r="U39" s="53">
        <v>223.3699951171875</v>
      </c>
      <c r="W39" s="32">
        <v>39740</v>
      </c>
      <c r="X39" s="52">
        <v>63.799999237060547</v>
      </c>
      <c r="Y39" s="32">
        <v>843</v>
      </c>
      <c r="Z39" s="53">
        <v>221.3699951171875</v>
      </c>
      <c r="AA39" s="32">
        <v>10096</v>
      </c>
      <c r="AB39" s="52">
        <v>63.599998474121094</v>
      </c>
      <c r="AC39" s="32">
        <v>791</v>
      </c>
      <c r="AD39" s="53">
        <v>220.80999755859375</v>
      </c>
      <c r="AE39" s="32">
        <v>446</v>
      </c>
      <c r="AF39" s="52">
        <v>64.5</v>
      </c>
      <c r="AG39" s="32">
        <v>754</v>
      </c>
      <c r="AH39" s="53">
        <v>219.22000122070313</v>
      </c>
      <c r="AM39" s="32">
        <v>50282</v>
      </c>
      <c r="AN39" s="52">
        <v>63.700000762939453</v>
      </c>
      <c r="AO39" s="32">
        <v>832</v>
      </c>
      <c r="AP39" s="53">
        <v>221.24000549316406</v>
      </c>
    </row>
    <row r="40" spans="1:42" x14ac:dyDescent="0.2">
      <c r="A40" s="30">
        <v>44620</v>
      </c>
      <c r="B40" s="32">
        <v>21155</v>
      </c>
      <c r="C40" s="52">
        <v>63.400001525878906</v>
      </c>
      <c r="D40" s="32">
        <v>858</v>
      </c>
      <c r="E40" s="53">
        <v>226.02000427246094</v>
      </c>
      <c r="F40" s="32">
        <v>14185</v>
      </c>
      <c r="G40" s="52">
        <v>63.700000762939453</v>
      </c>
      <c r="H40" s="32">
        <v>820</v>
      </c>
      <c r="I40" s="53">
        <v>225.30999755859375</v>
      </c>
      <c r="J40" s="32">
        <v>2232</v>
      </c>
      <c r="K40" s="52">
        <v>63.299999237060547</v>
      </c>
      <c r="L40" s="32">
        <v>774</v>
      </c>
      <c r="M40" s="53">
        <v>226.16000366210938</v>
      </c>
      <c r="R40" s="32">
        <v>37572</v>
      </c>
      <c r="S40" s="52">
        <v>63.5</v>
      </c>
      <c r="T40" s="32">
        <v>839</v>
      </c>
      <c r="U40" s="53">
        <v>225.75999450683594</v>
      </c>
      <c r="W40" s="32">
        <v>32859</v>
      </c>
      <c r="X40" s="52">
        <v>63.799999237060547</v>
      </c>
      <c r="Y40" s="32">
        <v>845</v>
      </c>
      <c r="Z40" s="53">
        <v>223.8699951171875</v>
      </c>
      <c r="AA40" s="32">
        <v>9597</v>
      </c>
      <c r="AB40" s="52">
        <v>63.799999237060547</v>
      </c>
      <c r="AC40" s="32">
        <v>804</v>
      </c>
      <c r="AD40" s="53">
        <v>223.74000549316406</v>
      </c>
      <c r="AE40" s="32">
        <v>2055</v>
      </c>
      <c r="AF40" s="52">
        <v>63.900001525878906</v>
      </c>
      <c r="AG40" s="32">
        <v>754</v>
      </c>
      <c r="AH40" s="53">
        <v>223.13999938964844</v>
      </c>
      <c r="AM40" s="32">
        <v>44511</v>
      </c>
      <c r="AN40" s="52">
        <v>63.799999237060547</v>
      </c>
      <c r="AO40" s="32">
        <v>832</v>
      </c>
      <c r="AP40" s="53">
        <v>223.80000305175781</v>
      </c>
    </row>
    <row r="41" spans="1:42" x14ac:dyDescent="0.2">
      <c r="A41" s="30">
        <v>44627</v>
      </c>
      <c r="B41" s="32">
        <v>23536</v>
      </c>
      <c r="C41" s="52">
        <v>63.5</v>
      </c>
      <c r="D41" s="32">
        <v>853</v>
      </c>
      <c r="E41" s="53">
        <v>226.55000305175781</v>
      </c>
      <c r="F41" s="32">
        <v>15155</v>
      </c>
      <c r="G41" s="52">
        <v>63.700000762939453</v>
      </c>
      <c r="H41" s="32">
        <v>828</v>
      </c>
      <c r="I41" s="53">
        <v>225.13999938964844</v>
      </c>
      <c r="J41" s="32">
        <v>1594</v>
      </c>
      <c r="K41" s="52">
        <v>63.700000762939453</v>
      </c>
      <c r="L41" s="32">
        <v>801</v>
      </c>
      <c r="M41" s="53">
        <v>225.74000549316406</v>
      </c>
      <c r="N41" s="32">
        <v>74</v>
      </c>
      <c r="O41" s="52">
        <v>63.200000762939453</v>
      </c>
      <c r="P41" s="32">
        <v>708</v>
      </c>
      <c r="Q41" s="53">
        <v>223.6300048828125</v>
      </c>
      <c r="R41" s="32">
        <v>40359</v>
      </c>
      <c r="S41" s="52">
        <v>63.599998474121094</v>
      </c>
      <c r="T41" s="32">
        <v>842</v>
      </c>
      <c r="U41" s="53">
        <v>225.97999572753906</v>
      </c>
      <c r="W41" s="32">
        <v>38955</v>
      </c>
      <c r="X41" s="52">
        <v>63.799999237060547</v>
      </c>
      <c r="Y41" s="32">
        <v>844</v>
      </c>
      <c r="Z41" s="53">
        <v>224.80999755859375</v>
      </c>
      <c r="AA41" s="32">
        <v>10222</v>
      </c>
      <c r="AB41" s="52">
        <v>63.799999237060547</v>
      </c>
      <c r="AC41" s="32">
        <v>794</v>
      </c>
      <c r="AD41" s="53">
        <v>223.74000549316406</v>
      </c>
      <c r="AE41" s="32">
        <v>585</v>
      </c>
      <c r="AF41" s="52">
        <v>63.5</v>
      </c>
      <c r="AG41" s="32">
        <v>732</v>
      </c>
      <c r="AH41" s="53">
        <v>225.24000549316406</v>
      </c>
      <c r="AM41" s="32">
        <v>49762</v>
      </c>
      <c r="AN41" s="52">
        <v>63.799999237060547</v>
      </c>
      <c r="AO41" s="32">
        <v>832</v>
      </c>
      <c r="AP41" s="53">
        <v>224.60000610351563</v>
      </c>
    </row>
    <row r="42" spans="1:42" x14ac:dyDescent="0.2">
      <c r="A42" s="30">
        <v>44634</v>
      </c>
      <c r="B42" s="32">
        <v>26890</v>
      </c>
      <c r="C42" s="52">
        <v>63.400001525878906</v>
      </c>
      <c r="D42" s="32">
        <v>858</v>
      </c>
      <c r="E42" s="53">
        <v>224.02999877929688</v>
      </c>
      <c r="F42" s="32">
        <v>10281</v>
      </c>
      <c r="G42" s="52">
        <v>63.700000762939453</v>
      </c>
      <c r="H42" s="32">
        <v>826</v>
      </c>
      <c r="I42" s="53">
        <v>222.08000183105469</v>
      </c>
      <c r="J42" s="32">
        <v>2974</v>
      </c>
      <c r="K42" s="52">
        <v>63.599998474121094</v>
      </c>
      <c r="L42" s="32">
        <v>765</v>
      </c>
      <c r="M42" s="53">
        <v>224.19999694824219</v>
      </c>
      <c r="R42" s="32">
        <v>40145</v>
      </c>
      <c r="S42" s="52">
        <v>63.5</v>
      </c>
      <c r="T42" s="32">
        <v>843</v>
      </c>
      <c r="U42" s="53">
        <v>223.53999328613281</v>
      </c>
      <c r="W42" s="32">
        <v>39875</v>
      </c>
      <c r="X42" s="52">
        <v>63.900001525878906</v>
      </c>
      <c r="Y42" s="32">
        <v>835</v>
      </c>
      <c r="Z42" s="53">
        <v>222.19000244140625</v>
      </c>
      <c r="AA42" s="32">
        <v>9285</v>
      </c>
      <c r="AB42" s="52">
        <v>63.799999237060547</v>
      </c>
      <c r="AC42" s="32">
        <v>804</v>
      </c>
      <c r="AD42" s="53">
        <v>221.8699951171875</v>
      </c>
      <c r="AE42" s="32">
        <v>1340</v>
      </c>
      <c r="AF42" s="52">
        <v>64.099998474121094</v>
      </c>
      <c r="AG42" s="32">
        <v>742</v>
      </c>
      <c r="AH42" s="53">
        <v>220.91000366210938</v>
      </c>
      <c r="AM42" s="32">
        <v>50500</v>
      </c>
      <c r="AN42" s="52">
        <v>63.900001525878906</v>
      </c>
      <c r="AO42" s="32">
        <v>827</v>
      </c>
      <c r="AP42" s="53">
        <v>222.10000610351563</v>
      </c>
    </row>
    <row r="43" spans="1:42" x14ac:dyDescent="0.2">
      <c r="A43" s="30">
        <v>44641</v>
      </c>
      <c r="B43" s="32">
        <v>21206</v>
      </c>
      <c r="C43" s="52">
        <v>63.5</v>
      </c>
      <c r="D43" s="32">
        <v>854</v>
      </c>
      <c r="E43" s="53">
        <v>219.94999694824219</v>
      </c>
      <c r="F43" s="32">
        <v>10809</v>
      </c>
      <c r="G43" s="52">
        <v>63.700000762939453</v>
      </c>
      <c r="H43" s="32">
        <v>821</v>
      </c>
      <c r="I43" s="53">
        <v>219.58999633789063</v>
      </c>
      <c r="J43" s="32">
        <v>1561</v>
      </c>
      <c r="K43" s="52">
        <v>63.400001525878906</v>
      </c>
      <c r="L43" s="32">
        <v>782</v>
      </c>
      <c r="M43" s="53">
        <v>219.63999938964844</v>
      </c>
      <c r="R43" s="32">
        <v>33576</v>
      </c>
      <c r="S43" s="52">
        <v>63.5</v>
      </c>
      <c r="T43" s="32">
        <v>840</v>
      </c>
      <c r="U43" s="53">
        <v>219.82000732421875</v>
      </c>
      <c r="W43" s="32">
        <v>41923</v>
      </c>
      <c r="X43" s="52">
        <v>63.900001525878906</v>
      </c>
      <c r="Y43" s="32">
        <v>837</v>
      </c>
      <c r="Z43" s="53">
        <v>219.05000305175781</v>
      </c>
      <c r="AA43" s="32">
        <v>8360</v>
      </c>
      <c r="AB43" s="52">
        <v>64</v>
      </c>
      <c r="AC43" s="32">
        <v>788</v>
      </c>
      <c r="AD43" s="53">
        <v>217.63999938964844</v>
      </c>
      <c r="AE43" s="32">
        <v>1828</v>
      </c>
      <c r="AF43" s="52">
        <v>63.700000762939453</v>
      </c>
      <c r="AG43" s="32">
        <v>757</v>
      </c>
      <c r="AH43" s="53">
        <v>218.32000732421875</v>
      </c>
      <c r="AM43" s="32">
        <v>52111</v>
      </c>
      <c r="AN43" s="52">
        <v>63.900001525878906</v>
      </c>
      <c r="AO43" s="32">
        <v>827</v>
      </c>
      <c r="AP43" s="53">
        <v>218.80000305175781</v>
      </c>
    </row>
    <row r="44" spans="1:42" x14ac:dyDescent="0.2">
      <c r="A44" s="30">
        <v>44648</v>
      </c>
      <c r="B44" s="32">
        <v>23807</v>
      </c>
      <c r="C44" s="52">
        <v>63.599998474121094</v>
      </c>
      <c r="D44" s="32">
        <v>853</v>
      </c>
      <c r="E44" s="53">
        <v>220.80000305175781</v>
      </c>
      <c r="F44" s="32">
        <v>13002</v>
      </c>
      <c r="G44" s="52">
        <v>63.700000762939453</v>
      </c>
      <c r="H44" s="32">
        <v>808</v>
      </c>
      <c r="I44" s="53">
        <v>219.33000183105469</v>
      </c>
      <c r="J44" s="32">
        <v>3758</v>
      </c>
      <c r="K44" s="52">
        <v>63.599998474121094</v>
      </c>
      <c r="L44" s="32">
        <v>807</v>
      </c>
      <c r="M44" s="53">
        <v>219.08000183105469</v>
      </c>
      <c r="R44" s="32">
        <v>40567</v>
      </c>
      <c r="S44" s="52">
        <v>63.599998474121094</v>
      </c>
      <c r="T44" s="32">
        <v>835</v>
      </c>
      <c r="U44" s="53">
        <v>220.16999816894531</v>
      </c>
      <c r="W44" s="32">
        <v>42237</v>
      </c>
      <c r="X44" s="52">
        <v>63.799999237060547</v>
      </c>
      <c r="Y44" s="32">
        <v>834</v>
      </c>
      <c r="Z44" s="53">
        <v>218.33999633789063</v>
      </c>
      <c r="AA44" s="32">
        <v>9145</v>
      </c>
      <c r="AB44" s="52">
        <v>63.700000762939453</v>
      </c>
      <c r="AC44" s="32">
        <v>789</v>
      </c>
      <c r="AD44" s="53">
        <v>217.89999389648438</v>
      </c>
      <c r="AE44" s="32">
        <v>772</v>
      </c>
      <c r="AF44" s="52">
        <v>63.5</v>
      </c>
      <c r="AG44" s="32">
        <v>758</v>
      </c>
      <c r="AH44" s="53">
        <v>219.3699951171875</v>
      </c>
      <c r="AM44" s="32">
        <v>52154</v>
      </c>
      <c r="AN44" s="52">
        <v>63.799999237060547</v>
      </c>
      <c r="AO44" s="32">
        <v>825</v>
      </c>
      <c r="AP44" s="53">
        <v>218.27999877929688</v>
      </c>
    </row>
    <row r="45" spans="1:42" x14ac:dyDescent="0.2">
      <c r="A45" s="30">
        <v>44655</v>
      </c>
      <c r="B45" s="32">
        <v>22237</v>
      </c>
      <c r="C45" s="52">
        <v>63.5</v>
      </c>
      <c r="D45" s="32">
        <v>849</v>
      </c>
      <c r="E45" s="53">
        <v>220.28999328613281</v>
      </c>
      <c r="F45" s="32">
        <v>8844</v>
      </c>
      <c r="G45" s="52">
        <v>63.599998474121094</v>
      </c>
      <c r="H45" s="32">
        <v>828</v>
      </c>
      <c r="I45" s="53">
        <v>219.3800048828125</v>
      </c>
      <c r="J45" s="32">
        <v>3861</v>
      </c>
      <c r="K45" s="52">
        <v>63.599998474121094</v>
      </c>
      <c r="L45" s="32">
        <v>796</v>
      </c>
      <c r="M45" s="53">
        <v>220.8800048828125</v>
      </c>
      <c r="R45" s="32">
        <v>34942</v>
      </c>
      <c r="S45" s="52">
        <v>63.599998474121094</v>
      </c>
      <c r="T45" s="32">
        <v>838</v>
      </c>
      <c r="U45" s="53">
        <v>220.1199951171875</v>
      </c>
      <c r="W45" s="32">
        <v>39231</v>
      </c>
      <c r="X45" s="52">
        <v>63.799999237060547</v>
      </c>
      <c r="Y45" s="32">
        <v>835</v>
      </c>
      <c r="Z45" s="53">
        <v>218.49000549316406</v>
      </c>
      <c r="AA45" s="32">
        <v>8613</v>
      </c>
      <c r="AB45" s="52">
        <v>63.5</v>
      </c>
      <c r="AC45" s="32">
        <v>792</v>
      </c>
      <c r="AD45" s="53">
        <v>218.3699951171875</v>
      </c>
      <c r="AE45" s="32">
        <v>1327</v>
      </c>
      <c r="AF45" s="52">
        <v>63</v>
      </c>
      <c r="AG45" s="32">
        <v>738</v>
      </c>
      <c r="AH45" s="53">
        <v>219.88999938964844</v>
      </c>
      <c r="AM45" s="32">
        <v>49171</v>
      </c>
      <c r="AN45" s="52">
        <v>63.700000762939453</v>
      </c>
      <c r="AO45" s="32">
        <v>825</v>
      </c>
      <c r="AP45" s="53">
        <v>218.50999450683594</v>
      </c>
    </row>
    <row r="46" spans="1:42" x14ac:dyDescent="0.2">
      <c r="A46" s="30">
        <v>44662</v>
      </c>
      <c r="B46" s="32">
        <v>16554</v>
      </c>
      <c r="C46" s="52">
        <v>63.5</v>
      </c>
      <c r="D46" s="32">
        <v>842</v>
      </c>
      <c r="E46" s="53">
        <v>221.1199951171875</v>
      </c>
      <c r="F46" s="32">
        <v>10877</v>
      </c>
      <c r="G46" s="52">
        <v>63.5</v>
      </c>
      <c r="H46" s="32">
        <v>806</v>
      </c>
      <c r="I46" s="53">
        <v>220.52999877929688</v>
      </c>
      <c r="J46" s="32">
        <v>3601</v>
      </c>
      <c r="K46" s="52">
        <v>63.200000762939453</v>
      </c>
      <c r="L46" s="32">
        <v>772</v>
      </c>
      <c r="M46" s="53">
        <v>220.1300048828125</v>
      </c>
      <c r="R46" s="32">
        <v>31032</v>
      </c>
      <c r="S46" s="52">
        <v>63.5</v>
      </c>
      <c r="T46" s="32">
        <v>821</v>
      </c>
      <c r="U46" s="53">
        <v>220.80000305175781</v>
      </c>
      <c r="W46" s="32">
        <v>31132</v>
      </c>
      <c r="X46" s="52">
        <v>63.799999237060547</v>
      </c>
      <c r="Y46" s="32">
        <v>831</v>
      </c>
      <c r="Z46" s="53">
        <v>218.6300048828125</v>
      </c>
      <c r="AA46" s="32">
        <v>13564</v>
      </c>
      <c r="AB46" s="52">
        <v>63.799999237060547</v>
      </c>
      <c r="AC46" s="32">
        <v>797</v>
      </c>
      <c r="AD46" s="53">
        <v>218.14999389648438</v>
      </c>
      <c r="AE46" s="32">
        <v>2442</v>
      </c>
      <c r="AF46" s="52">
        <v>63.700000762939453</v>
      </c>
      <c r="AG46" s="32">
        <v>759</v>
      </c>
      <c r="AH46" s="53">
        <v>217.77000427246094</v>
      </c>
      <c r="AM46" s="32">
        <v>47138</v>
      </c>
      <c r="AN46" s="52">
        <v>63.799999237060547</v>
      </c>
      <c r="AO46" s="32">
        <v>817</v>
      </c>
      <c r="AP46" s="53">
        <v>218.44000244140625</v>
      </c>
    </row>
    <row r="47" spans="1:42" x14ac:dyDescent="0.2">
      <c r="A47" s="30">
        <v>44669</v>
      </c>
      <c r="B47" s="32">
        <v>20097</v>
      </c>
      <c r="C47" s="52">
        <v>63.599998474121094</v>
      </c>
      <c r="D47" s="32">
        <v>845</v>
      </c>
      <c r="E47" s="53">
        <v>221.13999938964844</v>
      </c>
      <c r="F47" s="32">
        <v>13776</v>
      </c>
      <c r="G47" s="52">
        <v>63.400001525878906</v>
      </c>
      <c r="H47" s="32">
        <v>804</v>
      </c>
      <c r="I47" s="53">
        <v>220</v>
      </c>
      <c r="J47" s="32">
        <v>3138</v>
      </c>
      <c r="K47" s="52">
        <v>62.900001525878906</v>
      </c>
      <c r="L47" s="32">
        <v>758</v>
      </c>
      <c r="M47" s="53">
        <v>221.03999328613281</v>
      </c>
      <c r="R47" s="32">
        <v>37011</v>
      </c>
      <c r="S47" s="52">
        <v>63.5</v>
      </c>
      <c r="T47" s="32">
        <v>823</v>
      </c>
      <c r="U47" s="53">
        <v>220.71000671386719</v>
      </c>
      <c r="W47" s="32">
        <v>32119</v>
      </c>
      <c r="X47" s="52">
        <v>63.900001525878906</v>
      </c>
      <c r="Y47" s="32">
        <v>825</v>
      </c>
      <c r="Z47" s="53">
        <v>218.32000732421875</v>
      </c>
      <c r="AA47" s="32">
        <v>11944</v>
      </c>
      <c r="AB47" s="52">
        <v>63.700000762939453</v>
      </c>
      <c r="AC47" s="32">
        <v>784</v>
      </c>
      <c r="AD47" s="53">
        <v>217.6300048828125</v>
      </c>
      <c r="AE47" s="32">
        <v>1996</v>
      </c>
      <c r="AF47" s="52">
        <v>63.799999237060547</v>
      </c>
      <c r="AG47" s="32">
        <v>754</v>
      </c>
      <c r="AH47" s="53">
        <v>217.69999694824219</v>
      </c>
      <c r="AM47" s="32">
        <v>46059</v>
      </c>
      <c r="AN47" s="52">
        <v>63.900001525878906</v>
      </c>
      <c r="AO47" s="32">
        <v>811</v>
      </c>
      <c r="AP47" s="53">
        <v>218.11000061035156</v>
      </c>
    </row>
    <row r="48" spans="1:42" x14ac:dyDescent="0.2">
      <c r="A48" s="30">
        <v>44676</v>
      </c>
      <c r="B48" s="32">
        <v>19080</v>
      </c>
      <c r="C48" s="52">
        <v>63.599998474121094</v>
      </c>
      <c r="D48" s="32">
        <v>846</v>
      </c>
      <c r="E48" s="53">
        <v>223.85000610351563</v>
      </c>
      <c r="F48" s="32">
        <v>9698</v>
      </c>
      <c r="G48" s="52">
        <v>63.799999237060547</v>
      </c>
      <c r="H48" s="32">
        <v>807</v>
      </c>
      <c r="I48" s="53">
        <v>221.74000549316406</v>
      </c>
      <c r="J48" s="32">
        <v>5062</v>
      </c>
      <c r="K48" s="52">
        <v>63.599998474121094</v>
      </c>
      <c r="L48" s="32">
        <v>767</v>
      </c>
      <c r="M48" s="53">
        <v>222.74000549316406</v>
      </c>
      <c r="R48" s="32">
        <v>33840</v>
      </c>
      <c r="S48" s="52">
        <v>63.700000762939453</v>
      </c>
      <c r="T48" s="32">
        <v>823</v>
      </c>
      <c r="U48" s="53">
        <v>223.08000183105469</v>
      </c>
      <c r="W48" s="32">
        <v>35178</v>
      </c>
      <c r="X48" s="52">
        <v>63.799999237060547</v>
      </c>
      <c r="Y48" s="32">
        <v>828</v>
      </c>
      <c r="Z48" s="53">
        <v>220.3800048828125</v>
      </c>
      <c r="AA48" s="32">
        <v>14068</v>
      </c>
      <c r="AB48" s="52">
        <v>63.900001525878906</v>
      </c>
      <c r="AC48" s="32">
        <v>796</v>
      </c>
      <c r="AD48" s="53">
        <v>219.82000732421875</v>
      </c>
      <c r="AE48" s="32">
        <v>2731</v>
      </c>
      <c r="AF48" s="52">
        <v>63.400001525878906</v>
      </c>
      <c r="AG48" s="32">
        <v>764</v>
      </c>
      <c r="AH48" s="53">
        <v>219.47999572753906</v>
      </c>
      <c r="AI48" s="32">
        <v>138</v>
      </c>
      <c r="AJ48" s="52">
        <v>63.200000762939453</v>
      </c>
      <c r="AK48" s="32">
        <v>768</v>
      </c>
      <c r="AL48" s="53">
        <v>220.53999328613281</v>
      </c>
      <c r="AM48" s="32">
        <v>52115</v>
      </c>
      <c r="AN48" s="52">
        <v>63.799999237060547</v>
      </c>
      <c r="AO48" s="32">
        <v>816</v>
      </c>
      <c r="AP48" s="53">
        <v>220.17999267578125</v>
      </c>
    </row>
    <row r="49" spans="1:42" x14ac:dyDescent="0.2">
      <c r="A49" s="30">
        <v>44683</v>
      </c>
      <c r="B49" s="32">
        <v>17453</v>
      </c>
      <c r="C49" s="52">
        <v>63.5</v>
      </c>
      <c r="D49" s="32">
        <v>841</v>
      </c>
      <c r="E49" s="53">
        <v>228.83999633789063</v>
      </c>
      <c r="F49" s="32">
        <v>9983</v>
      </c>
      <c r="G49" s="52">
        <v>63.400001525878906</v>
      </c>
      <c r="H49" s="32">
        <v>799</v>
      </c>
      <c r="I49" s="53">
        <v>224.1300048828125</v>
      </c>
      <c r="J49" s="32">
        <v>1875</v>
      </c>
      <c r="K49" s="52">
        <v>63.099998474121094</v>
      </c>
      <c r="L49" s="32">
        <v>799</v>
      </c>
      <c r="M49" s="53">
        <v>223.75</v>
      </c>
      <c r="R49" s="32">
        <v>29311</v>
      </c>
      <c r="S49" s="52">
        <v>63.5</v>
      </c>
      <c r="T49" s="32">
        <v>824</v>
      </c>
      <c r="U49" s="53">
        <v>226.91000366210938</v>
      </c>
      <c r="W49" s="32">
        <v>27138</v>
      </c>
      <c r="X49" s="52">
        <v>63.799999237060547</v>
      </c>
      <c r="Y49" s="32">
        <v>831</v>
      </c>
      <c r="Z49" s="53">
        <v>223.03999328613281</v>
      </c>
      <c r="AA49" s="32">
        <v>10381</v>
      </c>
      <c r="AB49" s="52">
        <v>63.599998474121094</v>
      </c>
      <c r="AC49" s="32">
        <v>793</v>
      </c>
      <c r="AD49" s="53">
        <v>222.08000183105469</v>
      </c>
      <c r="AE49" s="32">
        <v>3633</v>
      </c>
      <c r="AF49" s="52">
        <v>63.900001525878906</v>
      </c>
      <c r="AG49" s="32">
        <v>775</v>
      </c>
      <c r="AH49" s="53">
        <v>220.97000122070313</v>
      </c>
      <c r="AI49" s="32">
        <v>370</v>
      </c>
      <c r="AJ49" s="52">
        <v>64</v>
      </c>
      <c r="AK49" s="32">
        <v>672</v>
      </c>
      <c r="AL49" s="53">
        <v>220.00999450683594</v>
      </c>
      <c r="AM49" s="32">
        <v>41522</v>
      </c>
      <c r="AN49" s="52">
        <v>63.799999237060547</v>
      </c>
      <c r="AO49" s="32">
        <v>815</v>
      </c>
      <c r="AP49" s="53">
        <v>222.58999633789063</v>
      </c>
    </row>
    <row r="50" spans="1:42" x14ac:dyDescent="0.2">
      <c r="A50" s="30">
        <v>44690</v>
      </c>
      <c r="B50" s="32">
        <v>16866</v>
      </c>
      <c r="C50" s="52">
        <v>63.599998474121094</v>
      </c>
      <c r="D50" s="32">
        <v>850</v>
      </c>
      <c r="E50" s="53">
        <v>228.50999450683594</v>
      </c>
      <c r="F50" s="32">
        <v>12103</v>
      </c>
      <c r="G50" s="52">
        <v>63.599998474121094</v>
      </c>
      <c r="H50" s="32">
        <v>800</v>
      </c>
      <c r="I50" s="53">
        <v>224.16000366210938</v>
      </c>
      <c r="J50" s="32">
        <v>1966</v>
      </c>
      <c r="K50" s="52">
        <v>63.700000762939453</v>
      </c>
      <c r="L50" s="32">
        <v>790</v>
      </c>
      <c r="M50" s="53">
        <v>224.61000061035156</v>
      </c>
      <c r="R50" s="32">
        <v>30935</v>
      </c>
      <c r="S50" s="52">
        <v>63.599998474121094</v>
      </c>
      <c r="T50" s="32">
        <v>827</v>
      </c>
      <c r="U50" s="53">
        <v>226.55999755859375</v>
      </c>
      <c r="W50" s="32">
        <v>32403</v>
      </c>
      <c r="X50" s="52">
        <v>63.599998474121094</v>
      </c>
      <c r="Y50" s="32">
        <v>825</v>
      </c>
      <c r="Z50" s="53">
        <v>223.22999572753906</v>
      </c>
      <c r="AA50" s="32">
        <v>10137</v>
      </c>
      <c r="AB50" s="52">
        <v>63.700000762939453</v>
      </c>
      <c r="AC50" s="32">
        <v>790</v>
      </c>
      <c r="AD50" s="53">
        <v>222.58000183105469</v>
      </c>
      <c r="AE50" s="32">
        <v>3003</v>
      </c>
      <c r="AF50" s="52">
        <v>63.599998474121094</v>
      </c>
      <c r="AG50" s="32">
        <v>760</v>
      </c>
      <c r="AH50" s="53">
        <v>221.25999450683594</v>
      </c>
      <c r="AM50" s="32">
        <v>45543</v>
      </c>
      <c r="AN50" s="52">
        <v>63.599998474121094</v>
      </c>
      <c r="AO50" s="32">
        <v>813</v>
      </c>
      <c r="AP50" s="53">
        <v>222.94999694824219</v>
      </c>
    </row>
    <row r="51" spans="1:42" x14ac:dyDescent="0.2">
      <c r="A51" s="30">
        <v>44697</v>
      </c>
      <c r="B51" s="32">
        <v>15726</v>
      </c>
      <c r="C51" s="52">
        <v>63.5</v>
      </c>
      <c r="D51" s="32">
        <v>842</v>
      </c>
      <c r="E51" s="53">
        <v>227.52000427246094</v>
      </c>
      <c r="F51" s="32">
        <v>10984</v>
      </c>
      <c r="G51" s="52">
        <v>63.5</v>
      </c>
      <c r="H51" s="32">
        <v>799</v>
      </c>
      <c r="I51" s="53">
        <v>224.33000183105469</v>
      </c>
      <c r="J51" s="32">
        <v>3095</v>
      </c>
      <c r="K51" s="52">
        <v>63.599998474121094</v>
      </c>
      <c r="L51" s="32">
        <v>798</v>
      </c>
      <c r="M51" s="53">
        <v>224.11000061035156</v>
      </c>
      <c r="N51" s="32">
        <v>60</v>
      </c>
      <c r="O51" s="52">
        <v>63</v>
      </c>
      <c r="P51" s="32">
        <v>907</v>
      </c>
      <c r="Q51" s="53">
        <v>219.97999572753906</v>
      </c>
      <c r="R51" s="32">
        <v>29865</v>
      </c>
      <c r="S51" s="52">
        <v>63.5</v>
      </c>
      <c r="T51" s="32">
        <v>822</v>
      </c>
      <c r="U51" s="53">
        <v>225.97999572753906</v>
      </c>
      <c r="W51" s="32">
        <v>31816</v>
      </c>
      <c r="X51" s="52">
        <v>63.700000762939453</v>
      </c>
      <c r="Y51" s="32">
        <v>820</v>
      </c>
      <c r="Z51" s="53">
        <v>222.8800048828125</v>
      </c>
      <c r="AA51" s="32">
        <v>15122</v>
      </c>
      <c r="AB51" s="52">
        <v>63.700000762939453</v>
      </c>
      <c r="AC51" s="32">
        <v>785</v>
      </c>
      <c r="AD51" s="53">
        <v>222.91999816894531</v>
      </c>
      <c r="AE51" s="32">
        <v>1927</v>
      </c>
      <c r="AF51" s="52">
        <v>63.400001525878906</v>
      </c>
      <c r="AG51" s="32">
        <v>762</v>
      </c>
      <c r="AH51" s="53">
        <v>220.94000244140625</v>
      </c>
      <c r="AM51" s="32">
        <v>48865</v>
      </c>
      <c r="AN51" s="52">
        <v>63.700000762939453</v>
      </c>
      <c r="AO51" s="32">
        <v>807</v>
      </c>
      <c r="AP51" s="53">
        <v>222.82000732421875</v>
      </c>
    </row>
    <row r="52" spans="1:42" x14ac:dyDescent="0.2">
      <c r="A52" s="30">
        <v>44704</v>
      </c>
      <c r="B52" s="32">
        <v>16277</v>
      </c>
      <c r="C52" s="52">
        <v>63.5</v>
      </c>
      <c r="D52" s="32">
        <v>834</v>
      </c>
      <c r="E52" s="53">
        <v>226.32000732421875</v>
      </c>
      <c r="F52" s="32">
        <v>8470</v>
      </c>
      <c r="G52" s="52">
        <v>63.400001525878906</v>
      </c>
      <c r="H52" s="32">
        <v>804</v>
      </c>
      <c r="I52" s="53">
        <v>224.52999877929688</v>
      </c>
      <c r="J52" s="32">
        <v>3308</v>
      </c>
      <c r="K52" s="52">
        <v>63.799999237060547</v>
      </c>
      <c r="L52" s="32">
        <v>783</v>
      </c>
      <c r="M52" s="53">
        <v>223.6199951171875</v>
      </c>
      <c r="N52" s="32">
        <v>261</v>
      </c>
      <c r="O52" s="52">
        <v>63</v>
      </c>
      <c r="P52" s="32">
        <v>781</v>
      </c>
      <c r="Q52" s="53">
        <v>222.21000671386719</v>
      </c>
      <c r="R52" s="32">
        <v>28316</v>
      </c>
      <c r="S52" s="52">
        <v>63.5</v>
      </c>
      <c r="T52" s="32">
        <v>819</v>
      </c>
      <c r="U52" s="53">
        <v>225.42999267578125</v>
      </c>
      <c r="W52" s="32">
        <v>32488</v>
      </c>
      <c r="X52" s="52">
        <v>63.700000762939453</v>
      </c>
      <c r="Y52" s="32">
        <v>819</v>
      </c>
      <c r="Z52" s="53">
        <v>221.8800048828125</v>
      </c>
      <c r="AA52" s="32">
        <v>14613</v>
      </c>
      <c r="AB52" s="52">
        <v>63.599998474121094</v>
      </c>
      <c r="AC52" s="32">
        <v>788</v>
      </c>
      <c r="AD52" s="53">
        <v>223.91999816894531</v>
      </c>
      <c r="AE52" s="32">
        <v>1782</v>
      </c>
      <c r="AF52" s="52">
        <v>63.5</v>
      </c>
      <c r="AG52" s="32">
        <v>750</v>
      </c>
      <c r="AH52" s="53">
        <v>221.99000549316406</v>
      </c>
      <c r="AI52" s="32">
        <v>292</v>
      </c>
      <c r="AJ52" s="52">
        <v>64</v>
      </c>
      <c r="AK52" s="32">
        <v>674</v>
      </c>
      <c r="AL52" s="53">
        <v>218.19000244140625</v>
      </c>
      <c r="AM52" s="32">
        <v>49175</v>
      </c>
      <c r="AN52" s="52">
        <v>63.700000762939453</v>
      </c>
      <c r="AO52" s="32">
        <v>806</v>
      </c>
      <c r="AP52" s="53">
        <v>222.47000122070313</v>
      </c>
    </row>
    <row r="53" spans="1:42" x14ac:dyDescent="0.2">
      <c r="A53" s="30">
        <v>44711</v>
      </c>
      <c r="B53" s="32">
        <v>17258</v>
      </c>
      <c r="C53" s="52">
        <v>63.5</v>
      </c>
      <c r="D53" s="32">
        <v>832</v>
      </c>
      <c r="E53" s="53">
        <v>223.1199951171875</v>
      </c>
      <c r="F53" s="32">
        <v>13962</v>
      </c>
      <c r="G53" s="52">
        <v>63</v>
      </c>
      <c r="H53" s="32">
        <v>807</v>
      </c>
      <c r="I53" s="53">
        <v>220.1199951171875</v>
      </c>
      <c r="J53" s="32">
        <v>3681</v>
      </c>
      <c r="K53" s="52">
        <v>63.700000762939453</v>
      </c>
      <c r="L53" s="32">
        <v>789</v>
      </c>
      <c r="M53" s="53">
        <v>221.94999694824219</v>
      </c>
      <c r="N53" s="32">
        <v>126</v>
      </c>
      <c r="O53" s="52">
        <v>61.5</v>
      </c>
      <c r="P53" s="32">
        <v>665</v>
      </c>
      <c r="Q53" s="53">
        <v>217.69999694824219</v>
      </c>
      <c r="R53" s="32">
        <v>35027</v>
      </c>
      <c r="S53" s="52">
        <v>63.299999237060547</v>
      </c>
      <c r="T53" s="32">
        <v>817</v>
      </c>
      <c r="U53" s="53">
        <v>221.77999877929688</v>
      </c>
      <c r="W53" s="32">
        <v>29971</v>
      </c>
      <c r="X53" s="52">
        <v>63.700000762939453</v>
      </c>
      <c r="Y53" s="32">
        <v>812</v>
      </c>
      <c r="Z53" s="53">
        <v>219.19999694824219</v>
      </c>
      <c r="AA53" s="32">
        <v>14921</v>
      </c>
      <c r="AB53" s="52">
        <v>63.799999237060547</v>
      </c>
      <c r="AC53" s="32">
        <v>790</v>
      </c>
      <c r="AD53" s="53">
        <v>220.22999572753906</v>
      </c>
      <c r="AE53" s="32">
        <v>3309</v>
      </c>
      <c r="AF53" s="52">
        <v>63.5</v>
      </c>
      <c r="AG53" s="32">
        <v>743</v>
      </c>
      <c r="AH53" s="53">
        <v>219.33999633789063</v>
      </c>
      <c r="AM53" s="32">
        <v>48201</v>
      </c>
      <c r="AN53" s="52">
        <v>63.700000762939453</v>
      </c>
      <c r="AO53" s="32">
        <v>801</v>
      </c>
      <c r="AP53" s="53">
        <v>219.52999877929688</v>
      </c>
    </row>
    <row r="54" spans="1:42" x14ac:dyDescent="0.2">
      <c r="A54" s="30">
        <v>44718</v>
      </c>
      <c r="B54" s="32">
        <v>18024</v>
      </c>
      <c r="C54" s="52">
        <v>63.5</v>
      </c>
      <c r="D54" s="32">
        <v>829</v>
      </c>
      <c r="E54" s="53">
        <v>220.69999694824219</v>
      </c>
      <c r="F54" s="32">
        <v>8052</v>
      </c>
      <c r="G54" s="52">
        <v>63.200000762939453</v>
      </c>
      <c r="H54" s="32">
        <v>807</v>
      </c>
      <c r="I54" s="53">
        <v>217.25999450683594</v>
      </c>
      <c r="J54" s="32">
        <v>2408</v>
      </c>
      <c r="K54" s="52">
        <v>63.5</v>
      </c>
      <c r="L54" s="32">
        <v>779</v>
      </c>
      <c r="M54" s="53">
        <v>220.78999328613281</v>
      </c>
      <c r="R54" s="32">
        <v>28484</v>
      </c>
      <c r="S54" s="52">
        <v>63.400001525878906</v>
      </c>
      <c r="T54" s="32">
        <v>819</v>
      </c>
      <c r="U54" s="53">
        <v>219.74000549316406</v>
      </c>
      <c r="W54" s="32">
        <v>28176</v>
      </c>
      <c r="X54" s="52">
        <v>63.599998474121094</v>
      </c>
      <c r="Y54" s="32">
        <v>818</v>
      </c>
      <c r="Z54" s="53">
        <v>218.08999633789063</v>
      </c>
      <c r="AA54" s="32">
        <v>12254</v>
      </c>
      <c r="AB54" s="52">
        <v>63.599998474121094</v>
      </c>
      <c r="AC54" s="32">
        <v>785</v>
      </c>
      <c r="AD54" s="53">
        <v>218.8800048828125</v>
      </c>
      <c r="AE54" s="32">
        <v>2835</v>
      </c>
      <c r="AF54" s="52">
        <v>64</v>
      </c>
      <c r="AG54" s="32">
        <v>768</v>
      </c>
      <c r="AH54" s="53">
        <v>216.80000305175781</v>
      </c>
      <c r="AM54" s="32">
        <v>43265</v>
      </c>
      <c r="AN54" s="52">
        <v>63.599998474121094</v>
      </c>
      <c r="AO54" s="32">
        <v>805</v>
      </c>
      <c r="AP54" s="53">
        <v>218.22999572753906</v>
      </c>
    </row>
    <row r="55" spans="1:42" x14ac:dyDescent="0.2">
      <c r="A55" s="30">
        <v>44725</v>
      </c>
      <c r="B55" s="32">
        <v>17470</v>
      </c>
      <c r="C55" s="52">
        <v>63.700000762939453</v>
      </c>
      <c r="D55" s="32">
        <v>838</v>
      </c>
      <c r="E55" s="53">
        <v>220.22999572753906</v>
      </c>
      <c r="F55" s="32">
        <v>9953</v>
      </c>
      <c r="G55" s="52">
        <v>63.599998474121094</v>
      </c>
      <c r="H55" s="32">
        <v>798</v>
      </c>
      <c r="I55" s="53">
        <v>218.08999633789063</v>
      </c>
      <c r="J55" s="32">
        <v>5660</v>
      </c>
      <c r="K55" s="52">
        <v>63.700000762939453</v>
      </c>
      <c r="L55" s="32">
        <v>783</v>
      </c>
      <c r="M55" s="53">
        <v>217.86000061035156</v>
      </c>
      <c r="R55" s="32">
        <v>33083</v>
      </c>
      <c r="S55" s="52">
        <v>63.599998474121094</v>
      </c>
      <c r="T55" s="32">
        <v>817</v>
      </c>
      <c r="U55" s="53">
        <v>219.17999267578125</v>
      </c>
      <c r="W55" s="32">
        <v>37233</v>
      </c>
      <c r="X55" s="52">
        <v>63.700000762939453</v>
      </c>
      <c r="Y55" s="32">
        <v>816</v>
      </c>
      <c r="Z55" s="53">
        <v>214.94000244140625</v>
      </c>
      <c r="AA55" s="32">
        <v>13813</v>
      </c>
      <c r="AB55" s="52">
        <v>63.900001525878906</v>
      </c>
      <c r="AC55" s="32">
        <v>787</v>
      </c>
      <c r="AD55" s="53">
        <v>215.33999633789063</v>
      </c>
      <c r="AE55" s="32">
        <v>4192</v>
      </c>
      <c r="AF55" s="52">
        <v>63.5</v>
      </c>
      <c r="AG55" s="32">
        <v>757</v>
      </c>
      <c r="AH55" s="53">
        <v>215.05000305175781</v>
      </c>
      <c r="AI55" s="32">
        <v>70</v>
      </c>
      <c r="AJ55" s="52">
        <v>65</v>
      </c>
      <c r="AK55" s="32">
        <v>845</v>
      </c>
      <c r="AL55" s="53">
        <v>211.83000183105469</v>
      </c>
      <c r="AM55" s="32">
        <v>55308</v>
      </c>
      <c r="AN55" s="52">
        <v>63.799999237060547</v>
      </c>
      <c r="AO55" s="32">
        <v>805</v>
      </c>
      <c r="AP55" s="53">
        <v>215.03999328613281</v>
      </c>
    </row>
    <row r="56" spans="1:42" x14ac:dyDescent="0.2">
      <c r="A56" s="30">
        <v>44732</v>
      </c>
      <c r="B56" s="32">
        <v>17686</v>
      </c>
      <c r="C56" s="52">
        <v>63.700000762939453</v>
      </c>
      <c r="D56" s="32">
        <v>828</v>
      </c>
      <c r="E56" s="53">
        <v>222.46000671386719</v>
      </c>
      <c r="F56" s="32">
        <v>10649</v>
      </c>
      <c r="G56" s="52">
        <v>63.599998474121094</v>
      </c>
      <c r="H56" s="32">
        <v>808</v>
      </c>
      <c r="I56" s="53">
        <v>220.25999450683594</v>
      </c>
      <c r="J56" s="32">
        <v>5322</v>
      </c>
      <c r="K56" s="52">
        <v>63.099998474121094</v>
      </c>
      <c r="L56" s="32">
        <v>800</v>
      </c>
      <c r="M56" s="53">
        <v>221.53999328613281</v>
      </c>
      <c r="R56" s="32">
        <v>33657</v>
      </c>
      <c r="S56" s="52">
        <v>63.5</v>
      </c>
      <c r="T56" s="32">
        <v>817</v>
      </c>
      <c r="U56" s="53">
        <v>221.6199951171875</v>
      </c>
      <c r="W56" s="32">
        <v>28711</v>
      </c>
      <c r="X56" s="52">
        <v>63.700000762939453</v>
      </c>
      <c r="Y56" s="32">
        <v>813</v>
      </c>
      <c r="Z56" s="53">
        <v>216.97999572753906</v>
      </c>
      <c r="AA56" s="32">
        <v>10478</v>
      </c>
      <c r="AB56" s="52">
        <v>63.599998474121094</v>
      </c>
      <c r="AC56" s="32">
        <v>795</v>
      </c>
      <c r="AD56" s="53">
        <v>217.32000732421875</v>
      </c>
      <c r="AE56" s="32">
        <v>1582</v>
      </c>
      <c r="AF56" s="52">
        <v>64</v>
      </c>
      <c r="AG56" s="32">
        <v>754</v>
      </c>
      <c r="AH56" s="53">
        <v>213.47999572753906</v>
      </c>
      <c r="AI56" s="32">
        <v>31</v>
      </c>
      <c r="AJ56" s="52">
        <v>64.599998474121094</v>
      </c>
      <c r="AK56" s="32">
        <v>687</v>
      </c>
      <c r="AL56" s="53">
        <v>211</v>
      </c>
      <c r="AM56" s="32">
        <v>40802</v>
      </c>
      <c r="AN56" s="52">
        <v>63.700000762939453</v>
      </c>
      <c r="AO56" s="32">
        <v>806</v>
      </c>
      <c r="AP56" s="53">
        <v>216.92999267578125</v>
      </c>
    </row>
    <row r="57" spans="1:42" x14ac:dyDescent="0.2">
      <c r="A57" s="30">
        <v>44739</v>
      </c>
      <c r="B57" s="32">
        <v>21761</v>
      </c>
      <c r="C57" s="52">
        <v>63.599998474121094</v>
      </c>
      <c r="D57" s="32">
        <v>834</v>
      </c>
      <c r="E57" s="53">
        <v>225.8800048828125</v>
      </c>
      <c r="F57" s="32">
        <v>9691</v>
      </c>
      <c r="G57" s="52">
        <v>63.5</v>
      </c>
      <c r="H57" s="32">
        <v>810</v>
      </c>
      <c r="I57" s="53">
        <v>223.61000061035156</v>
      </c>
      <c r="J57" s="32">
        <v>2890</v>
      </c>
      <c r="K57" s="52">
        <v>63.299999237060547</v>
      </c>
      <c r="L57" s="32">
        <v>771</v>
      </c>
      <c r="M57" s="53">
        <v>223.58000183105469</v>
      </c>
      <c r="N57" s="32">
        <v>119</v>
      </c>
      <c r="O57" s="52">
        <v>63.799999237060547</v>
      </c>
      <c r="P57" s="32">
        <v>778</v>
      </c>
      <c r="Q57" s="53">
        <v>219.97000122070313</v>
      </c>
      <c r="R57" s="32">
        <v>34461</v>
      </c>
      <c r="S57" s="52">
        <v>63.5</v>
      </c>
      <c r="T57" s="32">
        <v>822</v>
      </c>
      <c r="U57" s="53">
        <v>225.02999877929688</v>
      </c>
      <c r="W57" s="32">
        <v>33451</v>
      </c>
      <c r="X57" s="52">
        <v>63.799999237060547</v>
      </c>
      <c r="Y57" s="32">
        <v>816</v>
      </c>
      <c r="Z57" s="53">
        <v>220.39999389648438</v>
      </c>
      <c r="AA57" s="32">
        <v>15574</v>
      </c>
      <c r="AB57" s="52">
        <v>63.599998474121094</v>
      </c>
      <c r="AC57" s="32">
        <v>783</v>
      </c>
      <c r="AD57" s="53">
        <v>223.69999694824219</v>
      </c>
      <c r="AE57" s="32">
        <v>1547</v>
      </c>
      <c r="AF57" s="52">
        <v>63.799999237060547</v>
      </c>
      <c r="AG57" s="32">
        <v>761</v>
      </c>
      <c r="AH57" s="53">
        <v>217.69000244140625</v>
      </c>
      <c r="AM57" s="32">
        <v>50572</v>
      </c>
      <c r="AN57" s="52">
        <v>63.700000762939453</v>
      </c>
      <c r="AO57" s="32">
        <v>805</v>
      </c>
      <c r="AP57" s="53">
        <v>221.33000183105469</v>
      </c>
    </row>
    <row r="58" spans="1:42" x14ac:dyDescent="0.2">
      <c r="A58" s="30">
        <v>44746</v>
      </c>
      <c r="B58" s="32">
        <v>18784</v>
      </c>
      <c r="C58" s="52">
        <v>63.400001525878906</v>
      </c>
      <c r="D58" s="32">
        <v>823</v>
      </c>
      <c r="E58" s="53">
        <v>228.22000122070313</v>
      </c>
      <c r="F58" s="32">
        <v>14720</v>
      </c>
      <c r="G58" s="52">
        <v>63.299999237060547</v>
      </c>
      <c r="H58" s="32">
        <v>804</v>
      </c>
      <c r="I58" s="53">
        <v>225.03999328613281</v>
      </c>
      <c r="J58" s="32">
        <v>3221</v>
      </c>
      <c r="K58" s="52">
        <v>63.400001525878906</v>
      </c>
      <c r="L58" s="32">
        <v>777</v>
      </c>
      <c r="M58" s="53">
        <v>223.44000244140625</v>
      </c>
      <c r="R58" s="32">
        <v>36725</v>
      </c>
      <c r="S58" s="52">
        <v>63.400001525878906</v>
      </c>
      <c r="T58" s="32">
        <v>811</v>
      </c>
      <c r="U58" s="53">
        <v>226.52999877929688</v>
      </c>
      <c r="W58" s="32">
        <v>32243</v>
      </c>
      <c r="X58" s="52">
        <v>63.700000762939453</v>
      </c>
      <c r="Y58" s="32">
        <v>818</v>
      </c>
      <c r="Z58" s="53">
        <v>222.08999633789063</v>
      </c>
      <c r="AA58" s="32">
        <v>8323</v>
      </c>
      <c r="AB58" s="52">
        <v>63.599998474121094</v>
      </c>
      <c r="AC58" s="32">
        <v>788</v>
      </c>
      <c r="AD58" s="53">
        <v>223.30000305175781</v>
      </c>
      <c r="AE58" s="32">
        <v>1774</v>
      </c>
      <c r="AF58" s="52">
        <v>63.599998474121094</v>
      </c>
      <c r="AG58" s="32">
        <v>768</v>
      </c>
      <c r="AH58" s="53">
        <v>222.39999389648438</v>
      </c>
      <c r="AM58" s="32">
        <v>42340</v>
      </c>
      <c r="AN58" s="52">
        <v>63.599998474121094</v>
      </c>
      <c r="AO58" s="32">
        <v>810</v>
      </c>
      <c r="AP58" s="53">
        <v>222.33999633789063</v>
      </c>
    </row>
    <row r="59" spans="1:42" x14ac:dyDescent="0.2">
      <c r="A59" s="30">
        <v>44753</v>
      </c>
      <c r="B59" s="32">
        <v>22454</v>
      </c>
      <c r="C59" s="52">
        <v>63.599998474121094</v>
      </c>
      <c r="D59" s="32">
        <v>825</v>
      </c>
      <c r="E59" s="53">
        <v>228.8699951171875</v>
      </c>
      <c r="F59" s="32">
        <v>12101</v>
      </c>
      <c r="G59" s="52">
        <v>63.400001525878906</v>
      </c>
      <c r="H59" s="32">
        <v>810</v>
      </c>
      <c r="I59" s="53">
        <v>223.05000305175781</v>
      </c>
      <c r="J59" s="32">
        <v>2483</v>
      </c>
      <c r="K59" s="52">
        <v>63.799999237060547</v>
      </c>
      <c r="L59" s="32">
        <v>773</v>
      </c>
      <c r="M59" s="53">
        <v>223.5</v>
      </c>
      <c r="N59" s="32">
        <v>30</v>
      </c>
      <c r="O59" s="52">
        <v>65.099998474121094</v>
      </c>
      <c r="P59" s="32">
        <v>868</v>
      </c>
      <c r="Q59" s="53">
        <v>235.30999755859375</v>
      </c>
      <c r="R59" s="32">
        <v>37068</v>
      </c>
      <c r="S59" s="52">
        <v>63.5</v>
      </c>
      <c r="T59" s="32">
        <v>817</v>
      </c>
      <c r="U59" s="53">
        <v>226.6199951171875</v>
      </c>
      <c r="W59" s="32">
        <v>33975</v>
      </c>
      <c r="X59" s="52">
        <v>63.599998474121094</v>
      </c>
      <c r="Y59" s="32">
        <v>820</v>
      </c>
      <c r="Z59" s="53">
        <v>221.6199951171875</v>
      </c>
      <c r="AA59" s="32">
        <v>12008</v>
      </c>
      <c r="AB59" s="52">
        <v>63.599998474121094</v>
      </c>
      <c r="AC59" s="32">
        <v>787</v>
      </c>
      <c r="AD59" s="53">
        <v>222.53999328613281</v>
      </c>
      <c r="AE59" s="32">
        <v>2298</v>
      </c>
      <c r="AF59" s="52">
        <v>63.400001525878906</v>
      </c>
      <c r="AG59" s="32">
        <v>747</v>
      </c>
      <c r="AH59" s="53">
        <v>218.13999938964844</v>
      </c>
      <c r="AM59" s="32">
        <v>48281</v>
      </c>
      <c r="AN59" s="52">
        <v>63.599998474121094</v>
      </c>
      <c r="AO59" s="32">
        <v>809</v>
      </c>
      <c r="AP59" s="53">
        <v>221.69000244140625</v>
      </c>
    </row>
    <row r="60" spans="1:42" x14ac:dyDescent="0.2">
      <c r="A60" s="30">
        <v>44760</v>
      </c>
      <c r="B60" s="32">
        <v>23876</v>
      </c>
      <c r="C60" s="52">
        <v>63.599998474121094</v>
      </c>
      <c r="D60" s="32">
        <v>822</v>
      </c>
      <c r="E60" s="53">
        <v>227.1300048828125</v>
      </c>
      <c r="F60" s="32">
        <v>12360</v>
      </c>
      <c r="G60" s="52">
        <v>63.599998474121094</v>
      </c>
      <c r="H60" s="32">
        <v>807</v>
      </c>
      <c r="I60" s="53">
        <v>223.57000732421875</v>
      </c>
      <c r="J60" s="32">
        <v>2589</v>
      </c>
      <c r="K60" s="52">
        <v>63.599998474121094</v>
      </c>
      <c r="L60" s="32">
        <v>775</v>
      </c>
      <c r="M60" s="53">
        <v>223.19999694824219</v>
      </c>
      <c r="R60" s="32">
        <v>38825</v>
      </c>
      <c r="S60" s="52">
        <v>63.599998474121094</v>
      </c>
      <c r="T60" s="32">
        <v>814</v>
      </c>
      <c r="U60" s="53">
        <v>225.72999572753906</v>
      </c>
      <c r="W60" s="32">
        <v>35145</v>
      </c>
      <c r="X60" s="52">
        <v>63.599998474121094</v>
      </c>
      <c r="Y60" s="32">
        <v>822</v>
      </c>
      <c r="Z60" s="53">
        <v>220.13999938964844</v>
      </c>
      <c r="AA60" s="32">
        <v>12248</v>
      </c>
      <c r="AB60" s="52">
        <v>63.599998474121094</v>
      </c>
      <c r="AC60" s="32">
        <v>792</v>
      </c>
      <c r="AD60" s="53">
        <v>221.75999450683594</v>
      </c>
      <c r="AE60" s="32">
        <v>3684</v>
      </c>
      <c r="AF60" s="52">
        <v>63.700000762939453</v>
      </c>
      <c r="AG60" s="32">
        <v>763</v>
      </c>
      <c r="AH60" s="53">
        <v>217.75999450683594</v>
      </c>
      <c r="AM60" s="32">
        <v>51077</v>
      </c>
      <c r="AN60" s="52">
        <v>63.599998474121094</v>
      </c>
      <c r="AO60" s="32">
        <v>810</v>
      </c>
      <c r="AP60" s="53">
        <v>220.36000061035156</v>
      </c>
    </row>
    <row r="61" spans="1:42" x14ac:dyDescent="0.2">
      <c r="A61" s="30">
        <v>44767</v>
      </c>
      <c r="B61" s="32">
        <v>23571</v>
      </c>
      <c r="C61" s="52">
        <v>63.799999237060547</v>
      </c>
      <c r="D61" s="32">
        <v>828</v>
      </c>
      <c r="E61" s="53">
        <v>223.82000732421875</v>
      </c>
      <c r="F61" s="32">
        <v>15746</v>
      </c>
      <c r="G61" s="52">
        <v>63.5</v>
      </c>
      <c r="H61" s="32">
        <v>824</v>
      </c>
      <c r="I61" s="53">
        <v>221.27000427246094</v>
      </c>
      <c r="J61" s="32">
        <v>3021</v>
      </c>
      <c r="K61" s="52">
        <v>63.799999237060547</v>
      </c>
      <c r="L61" s="32">
        <v>779</v>
      </c>
      <c r="M61" s="53">
        <v>223.10000610351563</v>
      </c>
      <c r="N61" s="32">
        <v>58</v>
      </c>
      <c r="O61" s="52">
        <v>64.300003051757813</v>
      </c>
      <c r="P61" s="32">
        <v>840</v>
      </c>
      <c r="Q61" s="53">
        <v>221.72000122070313</v>
      </c>
      <c r="R61" s="32">
        <v>42396</v>
      </c>
      <c r="S61" s="52">
        <v>63.700000762939453</v>
      </c>
      <c r="T61" s="32">
        <v>823</v>
      </c>
      <c r="U61" s="53">
        <v>222.82000732421875</v>
      </c>
      <c r="W61" s="32">
        <v>35369</v>
      </c>
      <c r="X61" s="52">
        <v>63.700000762939453</v>
      </c>
      <c r="Y61" s="32">
        <v>825</v>
      </c>
      <c r="Z61" s="53">
        <v>219.02999877929688</v>
      </c>
      <c r="AA61" s="32">
        <v>13064</v>
      </c>
      <c r="AB61" s="52">
        <v>63.700000762939453</v>
      </c>
      <c r="AC61" s="32">
        <v>787</v>
      </c>
      <c r="AD61" s="53">
        <v>218.64999389648438</v>
      </c>
      <c r="AE61" s="32">
        <v>3039</v>
      </c>
      <c r="AF61" s="52">
        <v>63.700000762939453</v>
      </c>
      <c r="AG61" s="32">
        <v>760</v>
      </c>
      <c r="AH61" s="53">
        <v>218.13999938964844</v>
      </c>
      <c r="AM61" s="32">
        <v>51472</v>
      </c>
      <c r="AN61" s="52">
        <v>63.700000762939453</v>
      </c>
      <c r="AO61" s="32">
        <v>812</v>
      </c>
      <c r="AP61" s="53">
        <v>218.8800048828125</v>
      </c>
    </row>
    <row r="62" spans="1:42" x14ac:dyDescent="0.2">
      <c r="A62" s="30">
        <v>44774</v>
      </c>
      <c r="B62" s="32">
        <v>20955</v>
      </c>
      <c r="C62" s="52">
        <v>63.5</v>
      </c>
      <c r="D62" s="32">
        <v>827</v>
      </c>
      <c r="E62" s="53">
        <v>222.22000122070313</v>
      </c>
      <c r="F62" s="32">
        <v>8709</v>
      </c>
      <c r="G62" s="52">
        <v>63.5</v>
      </c>
      <c r="H62" s="32">
        <v>803</v>
      </c>
      <c r="I62" s="53">
        <v>218.41999816894531</v>
      </c>
      <c r="J62" s="32">
        <v>2770</v>
      </c>
      <c r="K62" s="52">
        <v>63.599998474121094</v>
      </c>
      <c r="L62" s="32">
        <v>778</v>
      </c>
      <c r="M62" s="53">
        <v>220.89999389648438</v>
      </c>
      <c r="R62" s="32">
        <v>32434</v>
      </c>
      <c r="S62" s="52">
        <v>63.5</v>
      </c>
      <c r="T62" s="32">
        <v>816</v>
      </c>
      <c r="U62" s="53">
        <v>221.08999633789063</v>
      </c>
      <c r="W62" s="32">
        <v>35573</v>
      </c>
      <c r="X62" s="52">
        <v>63.799999237060547</v>
      </c>
      <c r="Y62" s="32">
        <v>823</v>
      </c>
      <c r="Z62" s="53">
        <v>218.99000549316406</v>
      </c>
      <c r="AA62" s="32">
        <v>16080</v>
      </c>
      <c r="AB62" s="52">
        <v>63.799999237060547</v>
      </c>
      <c r="AC62" s="32">
        <v>795</v>
      </c>
      <c r="AD62" s="53">
        <v>218.1199951171875</v>
      </c>
      <c r="AE62" s="32">
        <v>2162</v>
      </c>
      <c r="AF62" s="52">
        <v>64.199996948242188</v>
      </c>
      <c r="AG62" s="32">
        <v>748</v>
      </c>
      <c r="AH62" s="53">
        <v>215.16999816894531</v>
      </c>
      <c r="AI62" s="32">
        <v>143</v>
      </c>
      <c r="AJ62" s="52">
        <v>64.099998474121094</v>
      </c>
      <c r="AK62" s="32">
        <v>848</v>
      </c>
      <c r="AL62" s="53">
        <v>214.1199951171875</v>
      </c>
      <c r="AM62" s="32">
        <v>53958</v>
      </c>
      <c r="AN62" s="52">
        <v>63.799999237060547</v>
      </c>
      <c r="AO62" s="32">
        <v>812</v>
      </c>
      <c r="AP62" s="53">
        <v>218.55999755859375</v>
      </c>
    </row>
    <row r="63" spans="1:42" x14ac:dyDescent="0.2">
      <c r="A63" s="30">
        <v>44781</v>
      </c>
      <c r="B63" s="32">
        <v>18165</v>
      </c>
      <c r="C63" s="52">
        <v>63.599998474121094</v>
      </c>
      <c r="D63" s="32">
        <v>830</v>
      </c>
      <c r="E63" s="53">
        <v>219.30999755859375</v>
      </c>
      <c r="F63" s="32">
        <v>10994</v>
      </c>
      <c r="G63" s="52">
        <v>63.5</v>
      </c>
      <c r="H63" s="32">
        <v>809</v>
      </c>
      <c r="I63" s="53">
        <v>217.00999450683594</v>
      </c>
      <c r="J63" s="32">
        <v>3758</v>
      </c>
      <c r="K63" s="52">
        <v>63.599998474121094</v>
      </c>
      <c r="L63" s="32">
        <v>776</v>
      </c>
      <c r="M63" s="53">
        <v>221.10000610351563</v>
      </c>
      <c r="R63" s="32">
        <v>32917</v>
      </c>
      <c r="S63" s="52">
        <v>63.599998474121094</v>
      </c>
      <c r="T63" s="32">
        <v>817</v>
      </c>
      <c r="U63" s="53">
        <v>218.75</v>
      </c>
      <c r="W63" s="32">
        <v>33506</v>
      </c>
      <c r="X63" s="52">
        <v>63.700000762939453</v>
      </c>
      <c r="Y63" s="32">
        <v>826</v>
      </c>
      <c r="Z63" s="53">
        <v>217.08999633789063</v>
      </c>
      <c r="AA63" s="32">
        <v>14072</v>
      </c>
      <c r="AB63" s="52">
        <v>63.799999237060547</v>
      </c>
      <c r="AC63" s="32">
        <v>800</v>
      </c>
      <c r="AD63" s="53">
        <v>216.47000122070313</v>
      </c>
      <c r="AE63" s="32">
        <v>2960</v>
      </c>
      <c r="AF63" s="52">
        <v>63.799999237060547</v>
      </c>
      <c r="AG63" s="32">
        <v>750</v>
      </c>
      <c r="AH63" s="53">
        <v>213.52999877929688</v>
      </c>
      <c r="AI63" s="32">
        <v>82</v>
      </c>
      <c r="AJ63" s="52">
        <v>63.400001525878906</v>
      </c>
      <c r="AK63" s="32">
        <v>740</v>
      </c>
      <c r="AL63" s="53">
        <v>213.94999694824219</v>
      </c>
      <c r="AM63" s="32">
        <v>50620</v>
      </c>
      <c r="AN63" s="52">
        <v>63.799999237060547</v>
      </c>
      <c r="AO63" s="32">
        <v>815</v>
      </c>
      <c r="AP63" s="53">
        <v>216.71000671386719</v>
      </c>
    </row>
    <row r="64" spans="1:42" x14ac:dyDescent="0.2">
      <c r="A64" s="30">
        <v>44788</v>
      </c>
      <c r="B64" s="32">
        <v>24212</v>
      </c>
      <c r="C64" s="52">
        <v>63.599998474121094</v>
      </c>
      <c r="D64" s="32">
        <v>833</v>
      </c>
      <c r="E64" s="53">
        <v>223.69000244140625</v>
      </c>
      <c r="F64" s="32">
        <v>12657</v>
      </c>
      <c r="G64" s="52">
        <v>63.599998474121094</v>
      </c>
      <c r="H64" s="32">
        <v>800</v>
      </c>
      <c r="I64" s="53">
        <v>218.85000610351563</v>
      </c>
      <c r="J64" s="32">
        <v>3972</v>
      </c>
      <c r="K64" s="52">
        <v>63.599998474121094</v>
      </c>
      <c r="L64" s="32">
        <v>772</v>
      </c>
      <c r="M64" s="53">
        <v>222.39999389648438</v>
      </c>
      <c r="N64" s="32">
        <v>50</v>
      </c>
      <c r="O64" s="52">
        <v>64.5</v>
      </c>
      <c r="P64" s="32">
        <v>935</v>
      </c>
      <c r="Q64" s="53">
        <v>227.83000183105469</v>
      </c>
      <c r="R64" s="32">
        <v>40891</v>
      </c>
      <c r="S64" s="52">
        <v>63.599998474121094</v>
      </c>
      <c r="T64" s="32">
        <v>817</v>
      </c>
      <c r="U64" s="53">
        <v>222.07000732421875</v>
      </c>
      <c r="W64" s="32">
        <v>33480</v>
      </c>
      <c r="X64" s="52">
        <v>63.700000762939453</v>
      </c>
      <c r="Y64" s="32">
        <v>825</v>
      </c>
      <c r="Z64" s="53">
        <v>215.80000305175781</v>
      </c>
      <c r="AA64" s="32">
        <v>12509</v>
      </c>
      <c r="AB64" s="52">
        <v>63.799999237060547</v>
      </c>
      <c r="AC64" s="32">
        <v>800</v>
      </c>
      <c r="AD64" s="53">
        <v>214.50999450683594</v>
      </c>
      <c r="AE64" s="32">
        <v>2196</v>
      </c>
      <c r="AF64" s="52">
        <v>63.799999237060547</v>
      </c>
      <c r="AG64" s="32">
        <v>747</v>
      </c>
      <c r="AH64" s="53">
        <v>212.71000671386719</v>
      </c>
      <c r="AM64" s="32">
        <v>48185</v>
      </c>
      <c r="AN64" s="52">
        <v>63.700000762939453</v>
      </c>
      <c r="AO64" s="32">
        <v>815</v>
      </c>
      <c r="AP64" s="53">
        <v>215.33000183105469</v>
      </c>
    </row>
    <row r="65" spans="1:42" x14ac:dyDescent="0.2">
      <c r="A65" s="30">
        <v>44795</v>
      </c>
      <c r="B65" s="32">
        <v>21991</v>
      </c>
      <c r="C65" s="52">
        <v>63.5</v>
      </c>
      <c r="D65" s="32">
        <v>829</v>
      </c>
      <c r="E65" s="53">
        <v>227.00999450683594</v>
      </c>
      <c r="F65" s="32">
        <v>12073</v>
      </c>
      <c r="G65" s="52">
        <v>63.599998474121094</v>
      </c>
      <c r="H65" s="32">
        <v>813</v>
      </c>
      <c r="I65" s="53">
        <v>222.85000610351563</v>
      </c>
      <c r="J65" s="32">
        <v>2953</v>
      </c>
      <c r="K65" s="52">
        <v>63.5</v>
      </c>
      <c r="L65" s="32">
        <v>763</v>
      </c>
      <c r="M65" s="53">
        <v>226.35000610351563</v>
      </c>
      <c r="N65" s="32">
        <v>73</v>
      </c>
      <c r="O65" s="52">
        <v>63.200000762939453</v>
      </c>
      <c r="P65" s="32">
        <v>791</v>
      </c>
      <c r="Q65" s="53">
        <v>221.10000610351563</v>
      </c>
      <c r="R65" s="32">
        <v>37090</v>
      </c>
      <c r="S65" s="52">
        <v>63.5</v>
      </c>
      <c r="T65" s="32">
        <v>818</v>
      </c>
      <c r="U65" s="53">
        <v>225.58999633789063</v>
      </c>
      <c r="W65" s="32">
        <v>35471</v>
      </c>
      <c r="X65" s="52">
        <v>63.799999237060547</v>
      </c>
      <c r="Y65" s="32">
        <v>830</v>
      </c>
      <c r="Z65" s="53">
        <v>221</v>
      </c>
      <c r="AA65" s="32">
        <v>14590</v>
      </c>
      <c r="AB65" s="52">
        <v>64</v>
      </c>
      <c r="AC65" s="32">
        <v>800</v>
      </c>
      <c r="AD65" s="53">
        <v>219.6300048828125</v>
      </c>
      <c r="AE65" s="32">
        <v>1984</v>
      </c>
      <c r="AF65" s="52">
        <v>64.5</v>
      </c>
      <c r="AG65" s="32">
        <v>777</v>
      </c>
      <c r="AH65" s="53">
        <v>216.86000061035156</v>
      </c>
      <c r="AM65" s="32">
        <v>52045</v>
      </c>
      <c r="AN65" s="52">
        <v>63.900001525878906</v>
      </c>
      <c r="AO65" s="32">
        <v>820</v>
      </c>
      <c r="AP65" s="53">
        <v>220.46000671386719</v>
      </c>
    </row>
    <row r="66" spans="1:42" x14ac:dyDescent="0.2">
      <c r="A66" s="30">
        <v>44802</v>
      </c>
      <c r="B66" s="32">
        <v>26002</v>
      </c>
      <c r="C66" s="52">
        <v>63.599998474121094</v>
      </c>
      <c r="D66" s="32">
        <v>834</v>
      </c>
      <c r="E66" s="53">
        <v>230.89999389648438</v>
      </c>
      <c r="F66" s="32">
        <v>11974</v>
      </c>
      <c r="G66" s="52">
        <v>63.599998474121094</v>
      </c>
      <c r="H66" s="32">
        <v>808</v>
      </c>
      <c r="I66" s="53">
        <v>228.72999572753906</v>
      </c>
      <c r="J66" s="32">
        <v>4056</v>
      </c>
      <c r="K66" s="52">
        <v>63.799999237060547</v>
      </c>
      <c r="L66" s="32">
        <v>793</v>
      </c>
      <c r="M66" s="53">
        <v>231.17999267578125</v>
      </c>
      <c r="N66" s="32">
        <v>19</v>
      </c>
      <c r="O66" s="52">
        <v>65</v>
      </c>
      <c r="P66" s="32">
        <v>845</v>
      </c>
      <c r="Q66" s="53">
        <v>234.22999572753906</v>
      </c>
      <c r="R66" s="32">
        <v>42051</v>
      </c>
      <c r="S66" s="52">
        <v>63.599998474121094</v>
      </c>
      <c r="T66" s="32">
        <v>823</v>
      </c>
      <c r="U66" s="53">
        <v>230.30999755859375</v>
      </c>
      <c r="W66" s="32">
        <v>31890</v>
      </c>
      <c r="X66" s="52">
        <v>63.900001525878906</v>
      </c>
      <c r="Y66" s="32">
        <v>830</v>
      </c>
      <c r="Z66" s="53">
        <v>225.66000366210938</v>
      </c>
      <c r="AA66" s="32">
        <v>14885</v>
      </c>
      <c r="AB66" s="52">
        <v>64</v>
      </c>
      <c r="AC66" s="32">
        <v>806</v>
      </c>
      <c r="AD66" s="53">
        <v>223.14999389648438</v>
      </c>
      <c r="AE66" s="32">
        <v>3377</v>
      </c>
      <c r="AF66" s="52">
        <v>64</v>
      </c>
      <c r="AG66" s="32">
        <v>768</v>
      </c>
      <c r="AH66" s="53">
        <v>221.19999694824219</v>
      </c>
      <c r="AI66" s="32">
        <v>120</v>
      </c>
      <c r="AJ66" s="52">
        <v>63.900001525878906</v>
      </c>
      <c r="AK66" s="32">
        <v>847</v>
      </c>
      <c r="AL66" s="53">
        <v>223.72000122070313</v>
      </c>
      <c r="AM66" s="32">
        <v>50272</v>
      </c>
      <c r="AN66" s="52">
        <v>63.900001525878906</v>
      </c>
      <c r="AO66" s="32">
        <v>819</v>
      </c>
      <c r="AP66" s="53">
        <v>224.61000061035156</v>
      </c>
    </row>
    <row r="67" spans="1:42" x14ac:dyDescent="0.2">
      <c r="A67" s="30">
        <v>44809</v>
      </c>
      <c r="B67" s="32">
        <v>23140</v>
      </c>
      <c r="C67" s="52">
        <v>63.5</v>
      </c>
      <c r="D67" s="32">
        <v>838</v>
      </c>
      <c r="E67" s="53">
        <v>231.02000427246094</v>
      </c>
      <c r="F67" s="32">
        <v>11987</v>
      </c>
      <c r="G67" s="52">
        <v>63.799999237060547</v>
      </c>
      <c r="H67" s="32">
        <v>818</v>
      </c>
      <c r="I67" s="53">
        <v>228.50999450683594</v>
      </c>
      <c r="J67" s="32">
        <v>3034</v>
      </c>
      <c r="K67" s="52">
        <v>63.599998474121094</v>
      </c>
      <c r="L67" s="32">
        <v>804</v>
      </c>
      <c r="M67" s="53">
        <v>231.46000671386719</v>
      </c>
      <c r="R67" s="32">
        <v>38161</v>
      </c>
      <c r="S67" s="52">
        <v>63.599998474121094</v>
      </c>
      <c r="T67" s="32">
        <v>829</v>
      </c>
      <c r="U67" s="53">
        <v>230.27000427246094</v>
      </c>
      <c r="W67" s="32">
        <v>29972</v>
      </c>
      <c r="X67" s="52">
        <v>63.799999237060547</v>
      </c>
      <c r="Y67" s="32">
        <v>831</v>
      </c>
      <c r="Z67" s="53">
        <v>225.92999267578125</v>
      </c>
      <c r="AA67" s="32">
        <v>12854</v>
      </c>
      <c r="AB67" s="52">
        <v>63.900001525878906</v>
      </c>
      <c r="AC67" s="32">
        <v>796</v>
      </c>
      <c r="AD67" s="53">
        <v>224.91999816894531</v>
      </c>
      <c r="AE67" s="32">
        <v>2786</v>
      </c>
      <c r="AF67" s="52">
        <v>64.5</v>
      </c>
      <c r="AG67" s="32">
        <v>732</v>
      </c>
      <c r="AH67" s="53">
        <v>223.10000610351563</v>
      </c>
      <c r="AI67" s="32">
        <v>256</v>
      </c>
      <c r="AJ67" s="52">
        <v>64.099998474121094</v>
      </c>
      <c r="AK67" s="32">
        <v>739</v>
      </c>
      <c r="AL67" s="53">
        <v>226.47999572753906</v>
      </c>
      <c r="AM67" s="32">
        <v>45868</v>
      </c>
      <c r="AN67" s="52">
        <v>63.900001525878906</v>
      </c>
      <c r="AO67" s="32">
        <v>815</v>
      </c>
      <c r="AP67" s="53">
        <v>225.47999572753906</v>
      </c>
    </row>
    <row r="68" spans="1:42" x14ac:dyDescent="0.2">
      <c r="A68" s="30">
        <v>44816</v>
      </c>
      <c r="B68" s="32">
        <v>20254</v>
      </c>
      <c r="C68" s="52">
        <v>63.799999237060547</v>
      </c>
      <c r="D68" s="32">
        <v>840</v>
      </c>
      <c r="E68" s="53">
        <v>227.69000244140625</v>
      </c>
      <c r="F68" s="32">
        <v>12077</v>
      </c>
      <c r="G68" s="52">
        <v>63.5</v>
      </c>
      <c r="H68" s="32">
        <v>816</v>
      </c>
      <c r="I68" s="53">
        <v>226.25</v>
      </c>
      <c r="J68" s="32">
        <v>2030</v>
      </c>
      <c r="K68" s="52">
        <v>63.799999237060547</v>
      </c>
      <c r="L68" s="32">
        <v>825</v>
      </c>
      <c r="M68" s="53">
        <v>229.58999633789063</v>
      </c>
      <c r="R68" s="32">
        <v>34361</v>
      </c>
      <c r="S68" s="52">
        <v>63.700000762939453</v>
      </c>
      <c r="T68" s="32">
        <v>831</v>
      </c>
      <c r="U68" s="53">
        <v>227.30000305175781</v>
      </c>
      <c r="W68" s="32">
        <v>27773</v>
      </c>
      <c r="X68" s="52">
        <v>63.700000762939453</v>
      </c>
      <c r="Y68" s="32">
        <v>827</v>
      </c>
      <c r="Z68" s="53">
        <v>224.58000183105469</v>
      </c>
      <c r="AA68" s="32">
        <v>16114</v>
      </c>
      <c r="AB68" s="52">
        <v>63.799999237060547</v>
      </c>
      <c r="AC68" s="32">
        <v>799</v>
      </c>
      <c r="AD68" s="53">
        <v>223.44999694824219</v>
      </c>
      <c r="AE68" s="32">
        <v>2253</v>
      </c>
      <c r="AF68" s="52">
        <v>63.799999237060547</v>
      </c>
      <c r="AG68" s="32">
        <v>782</v>
      </c>
      <c r="AH68" s="53">
        <v>222.66999816894531</v>
      </c>
      <c r="AI68" s="32">
        <v>107</v>
      </c>
      <c r="AJ68" s="52">
        <v>64.199996948242188</v>
      </c>
      <c r="AK68" s="32">
        <v>708</v>
      </c>
      <c r="AL68" s="53">
        <v>221.77000427246094</v>
      </c>
      <c r="AM68" s="32">
        <v>46247</v>
      </c>
      <c r="AN68" s="52">
        <v>63.799999237060547</v>
      </c>
      <c r="AO68" s="32">
        <v>815</v>
      </c>
      <c r="AP68" s="53">
        <v>224.08000183105469</v>
      </c>
    </row>
    <row r="69" spans="1:42" x14ac:dyDescent="0.2">
      <c r="A69" s="30">
        <v>44823</v>
      </c>
      <c r="B69" s="32">
        <v>22630</v>
      </c>
      <c r="C69" s="52">
        <v>63.700000762939453</v>
      </c>
      <c r="D69" s="32">
        <v>833</v>
      </c>
      <c r="E69" s="53">
        <v>226.25999450683594</v>
      </c>
      <c r="F69" s="32">
        <v>16011</v>
      </c>
      <c r="G69" s="52">
        <v>63.799999237060547</v>
      </c>
      <c r="H69" s="32">
        <v>816</v>
      </c>
      <c r="I69" s="53">
        <v>224.96000671386719</v>
      </c>
      <c r="J69" s="32">
        <v>4563</v>
      </c>
      <c r="K69" s="52">
        <v>63.799999237060547</v>
      </c>
      <c r="L69" s="32">
        <v>773</v>
      </c>
      <c r="M69" s="53">
        <v>228.33000183105469</v>
      </c>
      <c r="R69" s="32">
        <v>43204</v>
      </c>
      <c r="S69" s="52">
        <v>63.700000762939453</v>
      </c>
      <c r="T69" s="32">
        <v>821</v>
      </c>
      <c r="U69" s="53">
        <v>226</v>
      </c>
      <c r="W69" s="32">
        <v>33380</v>
      </c>
      <c r="X69" s="52">
        <v>63.900001525878906</v>
      </c>
      <c r="Y69" s="32">
        <v>837</v>
      </c>
      <c r="Z69" s="53">
        <v>223.53999328613281</v>
      </c>
      <c r="AA69" s="32">
        <v>11654</v>
      </c>
      <c r="AB69" s="52">
        <v>63.900001525878906</v>
      </c>
      <c r="AC69" s="32">
        <v>804</v>
      </c>
      <c r="AD69" s="53">
        <v>223.3699951171875</v>
      </c>
      <c r="AE69" s="32">
        <v>3267</v>
      </c>
      <c r="AF69" s="52">
        <v>64.199996948242188</v>
      </c>
      <c r="AG69" s="32">
        <v>765</v>
      </c>
      <c r="AH69" s="53">
        <v>221.47000122070313</v>
      </c>
      <c r="AI69" s="32">
        <v>74</v>
      </c>
      <c r="AJ69" s="52">
        <v>65</v>
      </c>
      <c r="AK69" s="32">
        <v>800</v>
      </c>
      <c r="AL69" s="53">
        <v>222</v>
      </c>
      <c r="AM69" s="32">
        <v>48375</v>
      </c>
      <c r="AN69" s="52">
        <v>63.900001525878906</v>
      </c>
      <c r="AO69" s="32">
        <v>824</v>
      </c>
      <c r="AP69" s="53">
        <v>223.36000061035156</v>
      </c>
    </row>
    <row r="70" spans="1:42" x14ac:dyDescent="0.2">
      <c r="A70" s="30">
        <v>44830</v>
      </c>
      <c r="B70" s="32">
        <v>24164</v>
      </c>
      <c r="C70" s="52">
        <v>63.599998474121094</v>
      </c>
      <c r="D70" s="32">
        <v>837</v>
      </c>
      <c r="E70" s="53">
        <v>226.92999267578125</v>
      </c>
      <c r="F70" s="32">
        <v>10115</v>
      </c>
      <c r="G70" s="52">
        <v>63.700000762939453</v>
      </c>
      <c r="H70" s="32">
        <v>816</v>
      </c>
      <c r="I70" s="53">
        <v>226.25999450683594</v>
      </c>
      <c r="J70" s="32">
        <v>4141</v>
      </c>
      <c r="K70" s="52">
        <v>63.700000762939453</v>
      </c>
      <c r="L70" s="32">
        <v>801</v>
      </c>
      <c r="M70" s="53">
        <v>228.13999938964844</v>
      </c>
      <c r="N70" s="32">
        <v>136</v>
      </c>
      <c r="O70" s="52">
        <v>63.700000762939453</v>
      </c>
      <c r="P70" s="32">
        <v>808</v>
      </c>
      <c r="Q70" s="53">
        <v>231.8800048828125</v>
      </c>
      <c r="R70" s="32">
        <v>38556</v>
      </c>
      <c r="S70" s="52">
        <v>63.599998474121094</v>
      </c>
      <c r="T70" s="32">
        <v>827</v>
      </c>
      <c r="U70" s="53">
        <v>226.89999389648438</v>
      </c>
      <c r="W70" s="32">
        <v>31414</v>
      </c>
      <c r="X70" s="52">
        <v>63.900001525878906</v>
      </c>
      <c r="Y70" s="32">
        <v>830</v>
      </c>
      <c r="Z70" s="53">
        <v>224.6199951171875</v>
      </c>
      <c r="AA70" s="32">
        <v>19639</v>
      </c>
      <c r="AB70" s="52">
        <v>63.900001525878906</v>
      </c>
      <c r="AC70" s="32">
        <v>802</v>
      </c>
      <c r="AD70" s="53">
        <v>224.30999755859375</v>
      </c>
      <c r="AE70" s="32">
        <v>4461</v>
      </c>
      <c r="AF70" s="52">
        <v>64.5</v>
      </c>
      <c r="AG70" s="32">
        <v>761</v>
      </c>
      <c r="AH70" s="53">
        <v>221.8699951171875</v>
      </c>
      <c r="AM70" s="32">
        <v>55514</v>
      </c>
      <c r="AN70" s="52">
        <v>63.900001525878906</v>
      </c>
      <c r="AO70" s="32">
        <v>815</v>
      </c>
      <c r="AP70" s="53">
        <v>224.28999328613281</v>
      </c>
    </row>
    <row r="71" spans="1:42" x14ac:dyDescent="0.2">
      <c r="A71" s="30">
        <v>44837</v>
      </c>
      <c r="B71" s="32">
        <v>24396</v>
      </c>
      <c r="C71" s="52">
        <v>63.700000762939453</v>
      </c>
      <c r="D71" s="32">
        <v>845</v>
      </c>
      <c r="E71" s="53">
        <v>228.41000366210938</v>
      </c>
      <c r="F71" s="32">
        <v>11779</v>
      </c>
      <c r="G71" s="52">
        <v>63.700000762939453</v>
      </c>
      <c r="H71" s="32">
        <v>821</v>
      </c>
      <c r="I71" s="53">
        <v>227.61000061035156</v>
      </c>
      <c r="J71" s="32">
        <v>3753</v>
      </c>
      <c r="K71" s="52">
        <v>63.599998474121094</v>
      </c>
      <c r="L71" s="32">
        <v>774</v>
      </c>
      <c r="M71" s="53">
        <v>229.35000610351563</v>
      </c>
      <c r="R71" s="32">
        <v>39928</v>
      </c>
      <c r="S71" s="52">
        <v>63.700000762939453</v>
      </c>
      <c r="T71" s="32">
        <v>831</v>
      </c>
      <c r="U71" s="53">
        <v>228.25999450683594</v>
      </c>
      <c r="W71" s="32">
        <v>28718</v>
      </c>
      <c r="X71" s="52">
        <v>63.799999237060547</v>
      </c>
      <c r="Y71" s="32">
        <v>833</v>
      </c>
      <c r="Z71" s="53">
        <v>226.38999938964844</v>
      </c>
      <c r="AA71" s="32">
        <v>15227</v>
      </c>
      <c r="AB71" s="52">
        <v>63.900001525878906</v>
      </c>
      <c r="AC71" s="32">
        <v>795</v>
      </c>
      <c r="AD71" s="53">
        <v>225.96000671386719</v>
      </c>
      <c r="AE71" s="32">
        <v>1996</v>
      </c>
      <c r="AF71" s="52">
        <v>64.400001525878906</v>
      </c>
      <c r="AG71" s="32">
        <v>761</v>
      </c>
      <c r="AH71" s="53">
        <v>223.72000122070313</v>
      </c>
      <c r="AI71" s="32">
        <v>104</v>
      </c>
      <c r="AJ71" s="52">
        <v>63.299999237060547</v>
      </c>
      <c r="AK71" s="32">
        <v>683</v>
      </c>
      <c r="AL71" s="53">
        <v>221.72999572753906</v>
      </c>
      <c r="AM71" s="32">
        <v>46045</v>
      </c>
      <c r="AN71" s="52">
        <v>63.799999237060547</v>
      </c>
      <c r="AO71" s="32">
        <v>817</v>
      </c>
      <c r="AP71" s="53">
        <v>226.1199951171875</v>
      </c>
    </row>
    <row r="72" spans="1:42" x14ac:dyDescent="0.2">
      <c r="A72" s="30">
        <v>44844</v>
      </c>
      <c r="B72" s="32">
        <v>21522</v>
      </c>
      <c r="C72" s="52">
        <v>63.599998474121094</v>
      </c>
      <c r="D72" s="32">
        <v>848</v>
      </c>
      <c r="E72" s="53">
        <v>230.24000549316406</v>
      </c>
      <c r="F72" s="32">
        <v>12907</v>
      </c>
      <c r="G72" s="52">
        <v>63.400001525878906</v>
      </c>
      <c r="H72" s="32">
        <v>822</v>
      </c>
      <c r="I72" s="53">
        <v>228.92999267578125</v>
      </c>
      <c r="J72" s="32">
        <v>3029</v>
      </c>
      <c r="K72" s="52">
        <v>63.599998474121094</v>
      </c>
      <c r="L72" s="32">
        <v>805</v>
      </c>
      <c r="M72" s="53">
        <v>228.50999450683594</v>
      </c>
      <c r="R72" s="32">
        <v>37458</v>
      </c>
      <c r="S72" s="52">
        <v>63.5</v>
      </c>
      <c r="T72" s="32">
        <v>835</v>
      </c>
      <c r="U72" s="53">
        <v>229.64999389648438</v>
      </c>
      <c r="W72" s="32">
        <v>32423</v>
      </c>
      <c r="X72" s="52">
        <v>63.799999237060547</v>
      </c>
      <c r="Y72" s="32">
        <v>837</v>
      </c>
      <c r="Z72" s="53">
        <v>226.80000305175781</v>
      </c>
      <c r="AA72" s="32">
        <v>19902</v>
      </c>
      <c r="AB72" s="52">
        <v>63.799999237060547</v>
      </c>
      <c r="AC72" s="32">
        <v>801</v>
      </c>
      <c r="AD72" s="53">
        <v>226.67999267578125</v>
      </c>
      <c r="AE72" s="32">
        <v>1736</v>
      </c>
      <c r="AF72" s="52">
        <v>64.300003051757813</v>
      </c>
      <c r="AG72" s="32">
        <v>801</v>
      </c>
      <c r="AH72" s="53">
        <v>225.08999633789063</v>
      </c>
      <c r="AM72" s="32">
        <v>54061</v>
      </c>
      <c r="AN72" s="52">
        <v>63.799999237060547</v>
      </c>
      <c r="AO72" s="32">
        <v>822</v>
      </c>
      <c r="AP72" s="53">
        <v>226.69999694824219</v>
      </c>
    </row>
    <row r="73" spans="1:42" x14ac:dyDescent="0.2">
      <c r="A73" s="30">
        <v>44851</v>
      </c>
      <c r="B73" s="32">
        <v>22834</v>
      </c>
      <c r="C73" s="52">
        <v>63.5</v>
      </c>
      <c r="D73" s="32">
        <v>847</v>
      </c>
      <c r="E73" s="53">
        <v>230.33999633789063</v>
      </c>
      <c r="F73" s="32">
        <v>13753</v>
      </c>
      <c r="G73" s="52">
        <v>63.5</v>
      </c>
      <c r="H73" s="32">
        <v>818</v>
      </c>
      <c r="I73" s="53">
        <v>229.86000061035156</v>
      </c>
      <c r="J73" s="32">
        <v>3784</v>
      </c>
      <c r="K73" s="52">
        <v>63.700000762939453</v>
      </c>
      <c r="L73" s="32">
        <v>798</v>
      </c>
      <c r="M73" s="53">
        <v>230.96000671386719</v>
      </c>
      <c r="N73" s="32">
        <v>65</v>
      </c>
      <c r="O73" s="52">
        <v>63.5</v>
      </c>
      <c r="P73" s="32">
        <v>775</v>
      </c>
      <c r="Q73" s="53">
        <v>226.88999938964844</v>
      </c>
      <c r="R73" s="32">
        <v>40436</v>
      </c>
      <c r="S73" s="52">
        <v>63.5</v>
      </c>
      <c r="T73" s="32">
        <v>832</v>
      </c>
      <c r="U73" s="53">
        <v>230.22999572753906</v>
      </c>
      <c r="W73" s="32">
        <v>32874</v>
      </c>
      <c r="X73" s="52">
        <v>63.700000762939453</v>
      </c>
      <c r="Y73" s="32">
        <v>836</v>
      </c>
      <c r="Z73" s="53">
        <v>228.38999938964844</v>
      </c>
      <c r="AA73" s="32">
        <v>14388</v>
      </c>
      <c r="AB73" s="52">
        <v>64</v>
      </c>
      <c r="AC73" s="32">
        <v>804</v>
      </c>
      <c r="AD73" s="53">
        <v>226.63999938964844</v>
      </c>
      <c r="AE73" s="32">
        <v>2200</v>
      </c>
      <c r="AF73" s="52">
        <v>64.199996948242188</v>
      </c>
      <c r="AG73" s="32">
        <v>797</v>
      </c>
      <c r="AH73" s="53">
        <v>225.58000183105469</v>
      </c>
      <c r="AM73" s="32">
        <v>49462</v>
      </c>
      <c r="AN73" s="52">
        <v>63.799999237060547</v>
      </c>
      <c r="AO73" s="32">
        <v>825</v>
      </c>
      <c r="AP73" s="53">
        <v>227.75999450683594</v>
      </c>
    </row>
    <row r="74" spans="1:42" x14ac:dyDescent="0.2">
      <c r="A74" s="30">
        <v>44858</v>
      </c>
      <c r="B74" s="32">
        <v>22963</v>
      </c>
      <c r="C74" s="52">
        <v>63.5</v>
      </c>
      <c r="D74" s="32">
        <v>846</v>
      </c>
      <c r="E74" s="53">
        <v>232.52000427246094</v>
      </c>
      <c r="F74" s="32">
        <v>12898</v>
      </c>
      <c r="G74" s="52">
        <v>63.299999237060547</v>
      </c>
      <c r="H74" s="32">
        <v>815</v>
      </c>
      <c r="I74" s="53">
        <v>231.91000366210938</v>
      </c>
      <c r="J74" s="32">
        <v>5458</v>
      </c>
      <c r="K74" s="52">
        <v>63.799999237060547</v>
      </c>
      <c r="L74" s="32">
        <v>802</v>
      </c>
      <c r="M74" s="53">
        <v>232.85000610351563</v>
      </c>
      <c r="N74" s="32">
        <v>36</v>
      </c>
      <c r="O74" s="52">
        <v>65.099998474121094</v>
      </c>
      <c r="P74" s="32">
        <v>912</v>
      </c>
      <c r="Q74" s="53">
        <v>231.63999938964844</v>
      </c>
      <c r="R74" s="32">
        <v>41355</v>
      </c>
      <c r="S74" s="52">
        <v>63.5</v>
      </c>
      <c r="T74" s="32">
        <v>830</v>
      </c>
      <c r="U74" s="53">
        <v>232.3800048828125</v>
      </c>
      <c r="W74" s="32">
        <v>34703</v>
      </c>
      <c r="X74" s="52">
        <v>63.700000762939453</v>
      </c>
      <c r="Y74" s="32">
        <v>835</v>
      </c>
      <c r="Z74" s="53">
        <v>229.46000671386719</v>
      </c>
      <c r="AA74" s="32">
        <v>15179</v>
      </c>
      <c r="AB74" s="52">
        <v>63.599998474121094</v>
      </c>
      <c r="AC74" s="32">
        <v>801</v>
      </c>
      <c r="AD74" s="53">
        <v>229.33000183105469</v>
      </c>
      <c r="AE74" s="32">
        <v>1688</v>
      </c>
      <c r="AF74" s="52">
        <v>63.599998474121094</v>
      </c>
      <c r="AG74" s="32">
        <v>748</v>
      </c>
      <c r="AH74" s="53">
        <v>228.58000183105469</v>
      </c>
      <c r="AM74" s="32">
        <v>51570</v>
      </c>
      <c r="AN74" s="52">
        <v>63.700000762939453</v>
      </c>
      <c r="AO74" s="32">
        <v>822</v>
      </c>
      <c r="AP74" s="53">
        <v>229.39999389648438</v>
      </c>
    </row>
    <row r="75" spans="1:42" x14ac:dyDescent="0.2">
      <c r="A75" s="30">
        <v>44865</v>
      </c>
      <c r="B75" s="32">
        <v>21050</v>
      </c>
      <c r="C75" s="52">
        <v>63.599998474121094</v>
      </c>
      <c r="D75" s="32">
        <v>858</v>
      </c>
      <c r="E75" s="53">
        <v>235.10000610351563</v>
      </c>
      <c r="F75" s="32">
        <v>9579</v>
      </c>
      <c r="G75" s="52">
        <v>63.299999237060547</v>
      </c>
      <c r="H75" s="32">
        <v>818</v>
      </c>
      <c r="I75" s="53">
        <v>236.02999877929688</v>
      </c>
      <c r="J75" s="32">
        <v>2953</v>
      </c>
      <c r="K75" s="52">
        <v>63.5</v>
      </c>
      <c r="L75" s="32">
        <v>756</v>
      </c>
      <c r="M75" s="53">
        <v>238.25999450683594</v>
      </c>
      <c r="N75" s="32">
        <v>231</v>
      </c>
      <c r="O75" s="52">
        <v>63.5</v>
      </c>
      <c r="P75" s="32">
        <v>789</v>
      </c>
      <c r="Q75" s="53">
        <v>233.55000305175781</v>
      </c>
      <c r="R75" s="32">
        <v>33813</v>
      </c>
      <c r="S75" s="52">
        <v>63.5</v>
      </c>
      <c r="T75" s="32">
        <v>837</v>
      </c>
      <c r="U75" s="53">
        <v>235.6300048828125</v>
      </c>
      <c r="W75" s="32">
        <v>35668</v>
      </c>
      <c r="X75" s="52">
        <v>63.700000762939453</v>
      </c>
      <c r="Y75" s="32">
        <v>833</v>
      </c>
      <c r="Z75" s="53">
        <v>233.27999877929688</v>
      </c>
      <c r="AA75" s="32">
        <v>16560</v>
      </c>
      <c r="AB75" s="52">
        <v>63.599998474121094</v>
      </c>
      <c r="AC75" s="32">
        <v>810</v>
      </c>
      <c r="AD75" s="53">
        <v>233.49000549316406</v>
      </c>
      <c r="AE75" s="32">
        <v>2294</v>
      </c>
      <c r="AF75" s="52">
        <v>63.299999237060547</v>
      </c>
      <c r="AG75" s="32">
        <v>786</v>
      </c>
      <c r="AH75" s="53">
        <v>229.83999633789063</v>
      </c>
      <c r="AM75" s="32">
        <v>54522</v>
      </c>
      <c r="AN75" s="52">
        <v>63.700000762939453</v>
      </c>
      <c r="AO75" s="32">
        <v>824</v>
      </c>
      <c r="AP75" s="53">
        <v>233.19999694824219</v>
      </c>
    </row>
    <row r="76" spans="1:42" x14ac:dyDescent="0.2">
      <c r="A76" s="30">
        <v>44872</v>
      </c>
      <c r="B76" s="32">
        <v>22104</v>
      </c>
      <c r="C76" s="52">
        <v>63.700000762939453</v>
      </c>
      <c r="D76" s="32">
        <v>855</v>
      </c>
      <c r="E76" s="53">
        <v>240.22000122070313</v>
      </c>
      <c r="F76" s="32">
        <v>10523</v>
      </c>
      <c r="G76" s="52">
        <v>63.5</v>
      </c>
      <c r="H76" s="32">
        <v>810</v>
      </c>
      <c r="I76" s="53">
        <v>240.19999694824219</v>
      </c>
      <c r="J76" s="32">
        <v>5888</v>
      </c>
      <c r="K76" s="52">
        <v>63.799999237060547</v>
      </c>
      <c r="L76" s="32">
        <v>794</v>
      </c>
      <c r="M76" s="53">
        <v>243.14999389648438</v>
      </c>
      <c r="N76" s="32">
        <v>254</v>
      </c>
      <c r="O76" s="52">
        <v>63.599998474121094</v>
      </c>
      <c r="P76" s="32">
        <v>790</v>
      </c>
      <c r="Q76" s="53">
        <v>239.96000671386719</v>
      </c>
      <c r="R76" s="32">
        <v>38769</v>
      </c>
      <c r="S76" s="52">
        <v>63.599998474121094</v>
      </c>
      <c r="T76" s="32">
        <v>833</v>
      </c>
      <c r="U76" s="53">
        <v>240.66000366210938</v>
      </c>
      <c r="W76" s="32">
        <v>38832</v>
      </c>
      <c r="X76" s="52">
        <v>63.700000762939453</v>
      </c>
      <c r="Y76" s="32">
        <v>833</v>
      </c>
      <c r="Z76" s="53">
        <v>237.63999938964844</v>
      </c>
      <c r="AA76" s="32">
        <v>15940</v>
      </c>
      <c r="AB76" s="52">
        <v>63.700000762939453</v>
      </c>
      <c r="AC76" s="32">
        <v>799</v>
      </c>
      <c r="AD76" s="53">
        <v>237.1199951171875</v>
      </c>
      <c r="AE76" s="32">
        <v>965</v>
      </c>
      <c r="AF76" s="52">
        <v>63.599998474121094</v>
      </c>
      <c r="AG76" s="32">
        <v>776</v>
      </c>
      <c r="AH76" s="53">
        <v>234</v>
      </c>
      <c r="AM76" s="32">
        <v>55737</v>
      </c>
      <c r="AN76" s="52">
        <v>63.700000762939453</v>
      </c>
      <c r="AO76" s="32">
        <v>822</v>
      </c>
      <c r="AP76" s="53">
        <v>237.42999267578125</v>
      </c>
    </row>
    <row r="77" spans="1:42" x14ac:dyDescent="0.2">
      <c r="A77" s="30">
        <v>44879</v>
      </c>
      <c r="B77" s="32">
        <v>21232</v>
      </c>
      <c r="C77" s="52">
        <v>63.700000762939453</v>
      </c>
      <c r="D77" s="32">
        <v>853</v>
      </c>
      <c r="E77" s="53">
        <v>241.94000244140625</v>
      </c>
      <c r="F77" s="32">
        <v>13827</v>
      </c>
      <c r="G77" s="52">
        <v>63.700000762939453</v>
      </c>
      <c r="H77" s="32">
        <v>824</v>
      </c>
      <c r="I77" s="53">
        <v>240.24000549316406</v>
      </c>
      <c r="J77" s="32">
        <v>2616</v>
      </c>
      <c r="K77" s="52">
        <v>63.599998474121094</v>
      </c>
      <c r="L77" s="32">
        <v>797</v>
      </c>
      <c r="M77" s="53">
        <v>240.94000244140625</v>
      </c>
      <c r="R77" s="32">
        <v>37675</v>
      </c>
      <c r="S77" s="52">
        <v>63.700000762939453</v>
      </c>
      <c r="T77" s="32">
        <v>838</v>
      </c>
      <c r="U77" s="53">
        <v>241.24000549316406</v>
      </c>
      <c r="W77" s="32">
        <v>36374</v>
      </c>
      <c r="X77" s="52">
        <v>63.799999237060547</v>
      </c>
      <c r="Y77" s="32">
        <v>834</v>
      </c>
      <c r="Z77" s="53">
        <v>237.97999572753906</v>
      </c>
      <c r="AA77" s="32">
        <v>13130</v>
      </c>
      <c r="AB77" s="52">
        <v>63.700000762939453</v>
      </c>
      <c r="AC77" s="32">
        <v>799</v>
      </c>
      <c r="AD77" s="53">
        <v>237.60000610351563</v>
      </c>
      <c r="AE77" s="32">
        <v>1352</v>
      </c>
      <c r="AF77" s="52">
        <v>64.099998474121094</v>
      </c>
      <c r="AG77" s="32">
        <v>822</v>
      </c>
      <c r="AH77" s="53">
        <v>237.92999267578125</v>
      </c>
      <c r="AM77" s="32">
        <v>50856</v>
      </c>
      <c r="AN77" s="52">
        <v>63.700000762939453</v>
      </c>
      <c r="AO77" s="32">
        <v>825</v>
      </c>
      <c r="AP77" s="53">
        <v>237.8800048828125</v>
      </c>
    </row>
    <row r="78" spans="1:42" x14ac:dyDescent="0.2">
      <c r="A78" s="30">
        <v>44886</v>
      </c>
      <c r="B78" s="32">
        <v>21978</v>
      </c>
      <c r="C78" s="52">
        <v>63.700000762939453</v>
      </c>
      <c r="D78" s="32">
        <v>861</v>
      </c>
      <c r="E78" s="53">
        <v>242.46000671386719</v>
      </c>
      <c r="F78" s="32">
        <v>11955</v>
      </c>
      <c r="G78" s="52">
        <v>63.400001525878906</v>
      </c>
      <c r="H78" s="32">
        <v>814</v>
      </c>
      <c r="I78" s="53">
        <v>240.55000305175781</v>
      </c>
      <c r="J78" s="32">
        <v>4127</v>
      </c>
      <c r="K78" s="52">
        <v>63.599998474121094</v>
      </c>
      <c r="L78" s="32">
        <v>805</v>
      </c>
      <c r="M78" s="53">
        <v>243.63999938964844</v>
      </c>
      <c r="R78" s="32">
        <v>38060</v>
      </c>
      <c r="S78" s="52">
        <v>63.599998474121094</v>
      </c>
      <c r="T78" s="32">
        <v>840</v>
      </c>
      <c r="U78" s="53">
        <v>241.99000549316406</v>
      </c>
      <c r="W78" s="32">
        <v>34704</v>
      </c>
      <c r="X78" s="52">
        <v>63.799999237060547</v>
      </c>
      <c r="Y78" s="32">
        <v>837</v>
      </c>
      <c r="Z78" s="53">
        <v>237.85000610351563</v>
      </c>
      <c r="AA78" s="32">
        <v>15829</v>
      </c>
      <c r="AB78" s="52">
        <v>63.700000762939453</v>
      </c>
      <c r="AC78" s="32">
        <v>808</v>
      </c>
      <c r="AD78" s="53">
        <v>237.67999267578125</v>
      </c>
      <c r="AE78" s="32">
        <v>1476</v>
      </c>
      <c r="AF78" s="52">
        <v>63.900001525878906</v>
      </c>
      <c r="AG78" s="32">
        <v>783</v>
      </c>
      <c r="AH78" s="53">
        <v>236.69999694824219</v>
      </c>
      <c r="AM78" s="32">
        <v>52009</v>
      </c>
      <c r="AN78" s="52">
        <v>63.799999237060547</v>
      </c>
      <c r="AO78" s="32">
        <v>827</v>
      </c>
      <c r="AP78" s="53">
        <v>237.77000427246094</v>
      </c>
    </row>
    <row r="79" spans="1:42" x14ac:dyDescent="0.2">
      <c r="A79" s="30">
        <v>44893</v>
      </c>
      <c r="B79" s="32">
        <v>21468</v>
      </c>
      <c r="C79" s="52">
        <v>63.599998474121094</v>
      </c>
      <c r="D79" s="32">
        <v>864</v>
      </c>
      <c r="E79" s="53">
        <v>241.66999816894531</v>
      </c>
      <c r="F79" s="32">
        <v>9597</v>
      </c>
      <c r="G79" s="52">
        <v>63.5</v>
      </c>
      <c r="H79" s="32">
        <v>818</v>
      </c>
      <c r="I79" s="53">
        <v>240.97999572753906</v>
      </c>
      <c r="J79" s="32">
        <v>4988</v>
      </c>
      <c r="K79" s="52">
        <v>63.599998474121094</v>
      </c>
      <c r="L79" s="32">
        <v>782</v>
      </c>
      <c r="M79" s="53">
        <v>240.33999633789063</v>
      </c>
      <c r="N79" s="32">
        <v>87</v>
      </c>
      <c r="O79" s="52">
        <v>63</v>
      </c>
      <c r="P79" s="32">
        <v>750</v>
      </c>
      <c r="Q79" s="53">
        <v>235.83000183105469</v>
      </c>
      <c r="R79" s="32">
        <v>36140</v>
      </c>
      <c r="S79" s="52">
        <v>63.599998474121094</v>
      </c>
      <c r="T79" s="32">
        <v>840</v>
      </c>
      <c r="U79" s="53">
        <v>241.28999328613281</v>
      </c>
      <c r="W79" s="32">
        <v>34163</v>
      </c>
      <c r="X79" s="52">
        <v>63.700000762939453</v>
      </c>
      <c r="Y79" s="32">
        <v>834</v>
      </c>
      <c r="Z79" s="53">
        <v>238.88999938964844</v>
      </c>
      <c r="AA79" s="32">
        <v>13923</v>
      </c>
      <c r="AB79" s="52">
        <v>63.5</v>
      </c>
      <c r="AC79" s="32">
        <v>806</v>
      </c>
      <c r="AD79" s="53">
        <v>239.8699951171875</v>
      </c>
      <c r="AE79" s="32">
        <v>2145</v>
      </c>
      <c r="AF79" s="52">
        <v>63.5</v>
      </c>
      <c r="AG79" s="32">
        <v>790</v>
      </c>
      <c r="AH79" s="53">
        <v>239.72000122070313</v>
      </c>
      <c r="AM79" s="32">
        <v>50231</v>
      </c>
      <c r="AN79" s="52">
        <v>63.700000762939453</v>
      </c>
      <c r="AO79" s="32">
        <v>825</v>
      </c>
      <c r="AP79" s="53">
        <v>239.19999694824219</v>
      </c>
    </row>
    <row r="80" spans="1:42" x14ac:dyDescent="0.2">
      <c r="A80" s="30">
        <v>44900</v>
      </c>
      <c r="B80" s="32">
        <v>20430</v>
      </c>
      <c r="C80" s="52">
        <v>63.599998474121094</v>
      </c>
      <c r="D80" s="32">
        <v>860</v>
      </c>
      <c r="E80" s="53">
        <v>245.36000061035156</v>
      </c>
      <c r="F80" s="32">
        <v>8616</v>
      </c>
      <c r="G80" s="52">
        <v>63.700000762939453</v>
      </c>
      <c r="H80" s="32">
        <v>820</v>
      </c>
      <c r="I80" s="53">
        <v>246.07000732421875</v>
      </c>
      <c r="J80" s="32">
        <v>4111</v>
      </c>
      <c r="K80" s="52">
        <v>63.400001525878906</v>
      </c>
      <c r="L80" s="32">
        <v>769</v>
      </c>
      <c r="M80" s="53">
        <v>248.77000427246094</v>
      </c>
      <c r="N80" s="32">
        <v>97</v>
      </c>
      <c r="O80" s="52">
        <v>63.799999237060547</v>
      </c>
      <c r="P80" s="32">
        <v>761</v>
      </c>
      <c r="Q80" s="53">
        <v>243.25</v>
      </c>
      <c r="R80" s="32">
        <v>33254</v>
      </c>
      <c r="S80" s="52">
        <v>63.599998474121094</v>
      </c>
      <c r="T80" s="32">
        <v>838</v>
      </c>
      <c r="U80" s="53">
        <v>245.96000671386719</v>
      </c>
      <c r="W80" s="32">
        <v>36314</v>
      </c>
      <c r="X80" s="52">
        <v>63.700000762939453</v>
      </c>
      <c r="Y80" s="32">
        <v>834</v>
      </c>
      <c r="Z80" s="53">
        <v>243.07000732421875</v>
      </c>
      <c r="AA80" s="32">
        <v>10133</v>
      </c>
      <c r="AB80" s="52">
        <v>63.400001525878906</v>
      </c>
      <c r="AC80" s="32">
        <v>796</v>
      </c>
      <c r="AD80" s="53">
        <v>243.8800048828125</v>
      </c>
      <c r="AE80" s="32">
        <v>1120</v>
      </c>
      <c r="AF80" s="52">
        <v>62.799999237060547</v>
      </c>
      <c r="AG80" s="32">
        <v>795</v>
      </c>
      <c r="AH80" s="53">
        <v>246.57000732421875</v>
      </c>
      <c r="AM80" s="32">
        <v>47567</v>
      </c>
      <c r="AN80" s="52">
        <v>63.599998474121094</v>
      </c>
      <c r="AO80" s="32">
        <v>825</v>
      </c>
      <c r="AP80" s="53">
        <v>243.32000732421875</v>
      </c>
    </row>
    <row r="81" spans="1:42" x14ac:dyDescent="0.2">
      <c r="A81" s="30">
        <v>44907</v>
      </c>
      <c r="B81" s="32">
        <v>19525</v>
      </c>
      <c r="C81" s="52">
        <v>63.400001525878906</v>
      </c>
      <c r="D81" s="32">
        <v>855</v>
      </c>
      <c r="E81" s="53">
        <v>248.00999450683594</v>
      </c>
      <c r="F81" s="32">
        <v>8390</v>
      </c>
      <c r="G81" s="52">
        <v>63.5</v>
      </c>
      <c r="H81" s="32">
        <v>804</v>
      </c>
      <c r="I81" s="53">
        <v>247.91999816894531</v>
      </c>
      <c r="J81" s="32">
        <v>4560</v>
      </c>
      <c r="K81" s="52">
        <v>63.5</v>
      </c>
      <c r="L81" s="32">
        <v>796</v>
      </c>
      <c r="M81" s="53">
        <v>250.47999572753906</v>
      </c>
      <c r="N81" s="32">
        <v>106</v>
      </c>
      <c r="O81" s="52">
        <v>63.599998474121094</v>
      </c>
      <c r="P81" s="32">
        <v>767</v>
      </c>
      <c r="Q81" s="53">
        <v>244.80000305175781</v>
      </c>
      <c r="R81" s="32">
        <v>32581</v>
      </c>
      <c r="S81" s="52">
        <v>63.5</v>
      </c>
      <c r="T81" s="32">
        <v>833</v>
      </c>
      <c r="U81" s="53">
        <v>248.32000732421875</v>
      </c>
      <c r="W81" s="32">
        <v>36008</v>
      </c>
      <c r="X81" s="52">
        <v>63.700000762939453</v>
      </c>
      <c r="Y81" s="32">
        <v>828</v>
      </c>
      <c r="Z81" s="53">
        <v>245.30000305175781</v>
      </c>
      <c r="AA81" s="32">
        <v>11863</v>
      </c>
      <c r="AB81" s="52">
        <v>63.400001525878906</v>
      </c>
      <c r="AC81" s="32">
        <v>804</v>
      </c>
      <c r="AD81" s="53">
        <v>246.02999877929688</v>
      </c>
      <c r="AE81" s="32">
        <v>854</v>
      </c>
      <c r="AF81" s="52">
        <v>63.200000762939453</v>
      </c>
      <c r="AG81" s="32">
        <v>776</v>
      </c>
      <c r="AH81" s="53">
        <v>246.05000305175781</v>
      </c>
      <c r="AM81" s="32">
        <v>48725</v>
      </c>
      <c r="AN81" s="52">
        <v>63.599998474121094</v>
      </c>
      <c r="AO81" s="32">
        <v>821</v>
      </c>
      <c r="AP81" s="53">
        <v>245.49000549316406</v>
      </c>
    </row>
    <row r="82" spans="1:42" x14ac:dyDescent="0.2">
      <c r="A82" s="30">
        <v>44914</v>
      </c>
      <c r="B82" s="32">
        <v>23104</v>
      </c>
      <c r="C82" s="52">
        <v>63.5</v>
      </c>
      <c r="D82" s="32">
        <v>862</v>
      </c>
      <c r="E82" s="53">
        <v>248.10000610351563</v>
      </c>
      <c r="F82" s="32">
        <v>10015</v>
      </c>
      <c r="G82" s="52">
        <v>63.599998474121094</v>
      </c>
      <c r="H82" s="32">
        <v>808</v>
      </c>
      <c r="I82" s="53">
        <v>247.77000427246094</v>
      </c>
      <c r="J82" s="32">
        <v>3103</v>
      </c>
      <c r="K82" s="52">
        <v>63.5</v>
      </c>
      <c r="L82" s="32">
        <v>758</v>
      </c>
      <c r="M82" s="53">
        <v>252.39999389648438</v>
      </c>
      <c r="R82" s="32">
        <v>36222</v>
      </c>
      <c r="S82" s="52">
        <v>63.5</v>
      </c>
      <c r="T82" s="32">
        <v>838</v>
      </c>
      <c r="U82" s="53">
        <v>248.3699951171875</v>
      </c>
      <c r="W82" s="32">
        <v>37004</v>
      </c>
      <c r="X82" s="52">
        <v>63.700000762939453</v>
      </c>
      <c r="Y82" s="32">
        <v>832</v>
      </c>
      <c r="Z82" s="53">
        <v>245.83000183105469</v>
      </c>
      <c r="AA82" s="32">
        <v>14853</v>
      </c>
      <c r="AB82" s="52">
        <v>63.299999237060547</v>
      </c>
      <c r="AC82" s="32">
        <v>805</v>
      </c>
      <c r="AD82" s="53">
        <v>246.44000244140625</v>
      </c>
      <c r="AE82" s="32">
        <v>1152</v>
      </c>
      <c r="AF82" s="52">
        <v>62.799999237060547</v>
      </c>
      <c r="AG82" s="32">
        <v>765</v>
      </c>
      <c r="AH82" s="53">
        <v>247.97999572753906</v>
      </c>
      <c r="AM82" s="32">
        <v>53009</v>
      </c>
      <c r="AN82" s="52">
        <v>63.599998474121094</v>
      </c>
      <c r="AO82" s="32">
        <v>823</v>
      </c>
      <c r="AP82" s="53">
        <v>246.05000305175781</v>
      </c>
    </row>
    <row r="83" spans="1:42" x14ac:dyDescent="0.2">
      <c r="A83" s="30">
        <v>44921</v>
      </c>
      <c r="B83" s="32">
        <v>17196</v>
      </c>
      <c r="C83" s="52">
        <v>63.599998474121094</v>
      </c>
      <c r="D83" s="32">
        <v>862</v>
      </c>
      <c r="E83" s="53">
        <v>248.71000671386719</v>
      </c>
      <c r="F83" s="32">
        <v>8084</v>
      </c>
      <c r="G83" s="52">
        <v>63.400001525878906</v>
      </c>
      <c r="H83" s="32">
        <v>814</v>
      </c>
      <c r="I83" s="53">
        <v>247.03999328613281</v>
      </c>
      <c r="J83" s="32">
        <v>2562</v>
      </c>
      <c r="K83" s="52">
        <v>63.400001525878906</v>
      </c>
      <c r="L83" s="32">
        <v>761</v>
      </c>
      <c r="M83" s="53">
        <v>250.02000427246094</v>
      </c>
      <c r="R83" s="32">
        <v>27842</v>
      </c>
      <c r="S83" s="52">
        <v>63.5</v>
      </c>
      <c r="T83" s="32">
        <v>839</v>
      </c>
      <c r="U83" s="53">
        <v>248.33999633789063</v>
      </c>
      <c r="W83" s="32">
        <v>35184</v>
      </c>
      <c r="X83" s="52">
        <v>63.799999237060547</v>
      </c>
      <c r="Y83" s="32">
        <v>839</v>
      </c>
      <c r="Z83" s="53">
        <v>245.41999816894531</v>
      </c>
      <c r="AA83" s="32">
        <v>10479</v>
      </c>
      <c r="AB83" s="52">
        <v>63.5</v>
      </c>
      <c r="AC83" s="32">
        <v>808</v>
      </c>
      <c r="AD83" s="53">
        <v>245.77000427246094</v>
      </c>
      <c r="AE83" s="32">
        <v>562</v>
      </c>
      <c r="AF83" s="52">
        <v>63.599998474121094</v>
      </c>
      <c r="AG83" s="32">
        <v>717</v>
      </c>
      <c r="AH83" s="53">
        <v>245.91000366210938</v>
      </c>
      <c r="AI83" s="32">
        <v>37</v>
      </c>
      <c r="AJ83" s="52">
        <v>63.5</v>
      </c>
      <c r="AK83" s="32">
        <v>921</v>
      </c>
      <c r="AL83" s="53">
        <v>244.47000122070313</v>
      </c>
      <c r="AM83" s="32">
        <v>46262</v>
      </c>
      <c r="AN83" s="52">
        <v>63.700000762939453</v>
      </c>
      <c r="AO83" s="32">
        <v>830</v>
      </c>
      <c r="AP83" s="53">
        <v>245.50999450683594</v>
      </c>
    </row>
    <row r="84" spans="1:42" x14ac:dyDescent="0.2">
      <c r="A84" s="30">
        <v>44928</v>
      </c>
      <c r="B84" s="32">
        <v>19060</v>
      </c>
      <c r="C84" s="52">
        <v>63.400001525878906</v>
      </c>
      <c r="D84" s="32">
        <v>859</v>
      </c>
      <c r="E84" s="53">
        <v>248.8800048828125</v>
      </c>
      <c r="F84" s="32">
        <v>8763</v>
      </c>
      <c r="G84" s="52">
        <v>63.299999237060547</v>
      </c>
      <c r="H84" s="32">
        <v>817</v>
      </c>
      <c r="I84" s="53">
        <v>248.58000183105469</v>
      </c>
      <c r="J84" s="32">
        <v>3159</v>
      </c>
      <c r="K84" s="52">
        <v>63.799999237060547</v>
      </c>
      <c r="L84" s="32">
        <v>793</v>
      </c>
      <c r="M84" s="53">
        <v>248.47999572753906</v>
      </c>
      <c r="R84" s="32">
        <v>30982</v>
      </c>
      <c r="S84" s="52">
        <v>63.400001525878906</v>
      </c>
      <c r="T84" s="32">
        <v>840</v>
      </c>
      <c r="U84" s="53">
        <v>248.75</v>
      </c>
      <c r="W84" s="32">
        <v>36937</v>
      </c>
      <c r="X84" s="52">
        <v>63.799999237060547</v>
      </c>
      <c r="Y84" s="32">
        <v>834</v>
      </c>
      <c r="Z84" s="53">
        <v>245.92999267578125</v>
      </c>
      <c r="AA84" s="32">
        <v>8625</v>
      </c>
      <c r="AB84" s="52">
        <v>63.5</v>
      </c>
      <c r="AC84" s="32">
        <v>802</v>
      </c>
      <c r="AD84" s="53">
        <v>246.86000061035156</v>
      </c>
      <c r="AE84" s="32">
        <v>698</v>
      </c>
      <c r="AF84" s="52">
        <v>62.900001525878906</v>
      </c>
      <c r="AG84" s="32">
        <v>746</v>
      </c>
      <c r="AH84" s="53">
        <v>248.33999633789063</v>
      </c>
      <c r="AM84" s="32">
        <v>46260</v>
      </c>
      <c r="AN84" s="52">
        <v>63.799999237060547</v>
      </c>
      <c r="AO84" s="32">
        <v>827</v>
      </c>
      <c r="AP84" s="53">
        <v>246.13999938964844</v>
      </c>
    </row>
    <row r="85" spans="1:42" x14ac:dyDescent="0.2">
      <c r="A85" s="30">
        <v>44935</v>
      </c>
      <c r="B85" s="32">
        <v>17802</v>
      </c>
      <c r="C85" s="52">
        <v>63.299999237060547</v>
      </c>
      <c r="D85" s="32">
        <v>840</v>
      </c>
      <c r="E85" s="53">
        <v>250.85000610351563</v>
      </c>
      <c r="F85" s="32">
        <v>11753</v>
      </c>
      <c r="G85" s="52">
        <v>63.700000762939453</v>
      </c>
      <c r="H85" s="32">
        <v>814</v>
      </c>
      <c r="I85" s="53">
        <v>251.1300048828125</v>
      </c>
      <c r="J85" s="32">
        <v>2686</v>
      </c>
      <c r="K85" s="52">
        <v>63.400001525878906</v>
      </c>
      <c r="L85" s="32">
        <v>752</v>
      </c>
      <c r="M85" s="53">
        <v>252.85000610351563</v>
      </c>
      <c r="R85" s="32">
        <v>32241</v>
      </c>
      <c r="S85" s="52">
        <v>63.400001525878906</v>
      </c>
      <c r="T85" s="32">
        <v>823</v>
      </c>
      <c r="U85" s="53">
        <v>251.1199951171875</v>
      </c>
      <c r="W85" s="32">
        <v>37598</v>
      </c>
      <c r="X85" s="52">
        <v>63.599998474121094</v>
      </c>
      <c r="Y85" s="32">
        <v>832</v>
      </c>
      <c r="Z85" s="53">
        <v>247.52999877929688</v>
      </c>
      <c r="AA85" s="32">
        <v>10525</v>
      </c>
      <c r="AB85" s="52">
        <v>63.5</v>
      </c>
      <c r="AC85" s="32">
        <v>804</v>
      </c>
      <c r="AD85" s="53">
        <v>247.63999938964844</v>
      </c>
      <c r="AE85" s="32">
        <v>774</v>
      </c>
      <c r="AF85" s="52">
        <v>63.400001525878906</v>
      </c>
      <c r="AG85" s="32">
        <v>777</v>
      </c>
      <c r="AH85" s="53">
        <v>245.6199951171875</v>
      </c>
      <c r="AM85" s="32">
        <v>48897</v>
      </c>
      <c r="AN85" s="52">
        <v>63.599998474121094</v>
      </c>
      <c r="AO85" s="32">
        <v>825</v>
      </c>
      <c r="AP85" s="53">
        <v>247.52999877929688</v>
      </c>
    </row>
    <row r="86" spans="1:42" x14ac:dyDescent="0.2">
      <c r="A86" s="30">
        <v>44942</v>
      </c>
      <c r="B86" s="32">
        <v>24665</v>
      </c>
      <c r="C86" s="52">
        <v>63.200000762939453</v>
      </c>
      <c r="D86" s="32">
        <v>850</v>
      </c>
      <c r="E86" s="53">
        <v>251.5</v>
      </c>
      <c r="F86" s="32">
        <v>9156</v>
      </c>
      <c r="G86" s="52">
        <v>63.700000762939453</v>
      </c>
      <c r="H86" s="32">
        <v>821</v>
      </c>
      <c r="I86" s="53">
        <v>250.5</v>
      </c>
      <c r="J86" s="32">
        <v>3225</v>
      </c>
      <c r="K86" s="52">
        <v>63.299999237060547</v>
      </c>
      <c r="L86" s="32">
        <v>755</v>
      </c>
      <c r="M86" s="53">
        <v>252.96000671386719</v>
      </c>
      <c r="R86" s="32">
        <v>37046</v>
      </c>
      <c r="S86" s="52">
        <v>63.299999237060547</v>
      </c>
      <c r="T86" s="32">
        <v>835</v>
      </c>
      <c r="U86" s="53">
        <v>251.3800048828125</v>
      </c>
      <c r="W86" s="32">
        <v>45274</v>
      </c>
      <c r="X86" s="52">
        <v>63.700000762939453</v>
      </c>
      <c r="Y86" s="32">
        <v>837</v>
      </c>
      <c r="Z86" s="53">
        <v>248.5</v>
      </c>
      <c r="AA86" s="32">
        <v>11712</v>
      </c>
      <c r="AB86" s="52">
        <v>63.5</v>
      </c>
      <c r="AC86" s="32">
        <v>796</v>
      </c>
      <c r="AD86" s="53">
        <v>248.05000305175781</v>
      </c>
      <c r="AE86" s="32">
        <v>1501</v>
      </c>
      <c r="AF86" s="52">
        <v>63.099998474121094</v>
      </c>
      <c r="AG86" s="32">
        <v>766</v>
      </c>
      <c r="AH86" s="53">
        <v>249.52999877929688</v>
      </c>
      <c r="AM86" s="32">
        <v>58487</v>
      </c>
      <c r="AN86" s="52">
        <v>63.700000762939453</v>
      </c>
      <c r="AO86" s="32">
        <v>827</v>
      </c>
      <c r="AP86" s="53">
        <v>248.42999267578125</v>
      </c>
    </row>
    <row r="87" spans="1:42" x14ac:dyDescent="0.2">
      <c r="A87" s="30">
        <v>44949</v>
      </c>
      <c r="B87" s="32">
        <v>21985</v>
      </c>
      <c r="C87" s="52">
        <v>63.099998474121094</v>
      </c>
      <c r="D87" s="32">
        <v>847</v>
      </c>
      <c r="E87" s="53">
        <v>251.28999328613281</v>
      </c>
      <c r="F87" s="32">
        <v>14100</v>
      </c>
      <c r="G87" s="52">
        <v>63.400001525878906</v>
      </c>
      <c r="H87" s="32">
        <v>822</v>
      </c>
      <c r="I87" s="53">
        <v>249.94999694824219</v>
      </c>
      <c r="J87" s="32">
        <v>3184</v>
      </c>
      <c r="K87" s="52">
        <v>63.400001525878906</v>
      </c>
      <c r="L87" s="32">
        <v>761</v>
      </c>
      <c r="M87" s="53">
        <v>252.60000610351563</v>
      </c>
      <c r="R87" s="32">
        <v>39269</v>
      </c>
      <c r="S87" s="52">
        <v>63.200000762939453</v>
      </c>
      <c r="T87" s="32">
        <v>831</v>
      </c>
      <c r="U87" s="53">
        <v>250.91000366210938</v>
      </c>
      <c r="W87" s="32">
        <v>43213</v>
      </c>
      <c r="X87" s="52">
        <v>63.5</v>
      </c>
      <c r="Y87" s="32">
        <v>826</v>
      </c>
      <c r="Z87" s="53">
        <v>247.46000671386719</v>
      </c>
      <c r="AA87" s="32">
        <v>10060</v>
      </c>
      <c r="AB87" s="52">
        <v>63.200000762939453</v>
      </c>
      <c r="AC87" s="32">
        <v>793</v>
      </c>
      <c r="AD87" s="53">
        <v>247.58000183105469</v>
      </c>
      <c r="AE87" s="32">
        <v>801</v>
      </c>
      <c r="AF87" s="52">
        <v>62.799999237060547</v>
      </c>
      <c r="AG87" s="32">
        <v>739</v>
      </c>
      <c r="AH87" s="53">
        <v>248.64999389648438</v>
      </c>
      <c r="AM87" s="32">
        <v>54074</v>
      </c>
      <c r="AN87" s="52">
        <v>63.5</v>
      </c>
      <c r="AO87" s="32">
        <v>818</v>
      </c>
      <c r="AP87" s="53">
        <v>247.5</v>
      </c>
    </row>
    <row r="88" spans="1:42" x14ac:dyDescent="0.2">
      <c r="A88" s="30">
        <v>44956</v>
      </c>
      <c r="B88" s="32">
        <v>20538</v>
      </c>
      <c r="C88" s="52">
        <v>63.200000762939453</v>
      </c>
      <c r="D88" s="32">
        <v>850</v>
      </c>
      <c r="E88" s="53">
        <v>248.78999328613281</v>
      </c>
      <c r="F88" s="32">
        <v>11010</v>
      </c>
      <c r="G88" s="52">
        <v>63.5</v>
      </c>
      <c r="H88" s="32">
        <v>814</v>
      </c>
      <c r="I88" s="53">
        <v>247.36000061035156</v>
      </c>
      <c r="J88" s="32">
        <v>2879</v>
      </c>
      <c r="K88" s="52">
        <v>63.5</v>
      </c>
      <c r="L88" s="32">
        <v>755</v>
      </c>
      <c r="M88" s="53">
        <v>250.00999450683594</v>
      </c>
      <c r="N88" s="32">
        <v>36</v>
      </c>
      <c r="O88" s="52">
        <v>62</v>
      </c>
      <c r="P88" s="32">
        <v>868</v>
      </c>
      <c r="Q88" s="53">
        <v>255</v>
      </c>
      <c r="R88" s="32">
        <v>34463</v>
      </c>
      <c r="S88" s="52">
        <v>63.299999237060547</v>
      </c>
      <c r="T88" s="32">
        <v>831</v>
      </c>
      <c r="U88" s="53">
        <v>248.44000244140625</v>
      </c>
      <c r="W88" s="32">
        <v>45190</v>
      </c>
      <c r="X88" s="52">
        <v>63.5</v>
      </c>
      <c r="Y88" s="32">
        <v>837</v>
      </c>
      <c r="Z88" s="53">
        <v>245.97000122070313</v>
      </c>
      <c r="AA88" s="32">
        <v>10963</v>
      </c>
      <c r="AB88" s="52">
        <v>63.5</v>
      </c>
      <c r="AC88" s="32">
        <v>800</v>
      </c>
      <c r="AD88" s="53">
        <v>245.25999450683594</v>
      </c>
      <c r="AE88" s="32">
        <v>625</v>
      </c>
      <c r="AF88" s="52">
        <v>62.900001525878906</v>
      </c>
      <c r="AG88" s="32">
        <v>763</v>
      </c>
      <c r="AH88" s="53">
        <v>245.6199951171875</v>
      </c>
      <c r="AM88" s="32">
        <v>56778</v>
      </c>
      <c r="AN88" s="52">
        <v>63.5</v>
      </c>
      <c r="AO88" s="32">
        <v>829</v>
      </c>
      <c r="AP88" s="53">
        <v>245.83000183105469</v>
      </c>
    </row>
    <row r="89" spans="1:42" x14ac:dyDescent="0.2">
      <c r="A89" s="30">
        <v>44963</v>
      </c>
      <c r="B89" s="32">
        <v>22832</v>
      </c>
      <c r="C89" s="52">
        <v>63</v>
      </c>
      <c r="D89" s="32">
        <v>852</v>
      </c>
      <c r="E89" s="53">
        <v>248.52000427246094</v>
      </c>
      <c r="F89" s="32">
        <v>11637</v>
      </c>
      <c r="G89" s="52">
        <v>63.599998474121094</v>
      </c>
      <c r="H89" s="32">
        <v>814</v>
      </c>
      <c r="I89" s="53">
        <v>248.33999633789063</v>
      </c>
      <c r="J89" s="32">
        <v>4272</v>
      </c>
      <c r="K89" s="52">
        <v>63.5</v>
      </c>
      <c r="L89" s="32">
        <v>771</v>
      </c>
      <c r="M89" s="53">
        <v>251.22999572753906</v>
      </c>
      <c r="R89" s="32">
        <v>38741</v>
      </c>
      <c r="S89" s="52">
        <v>63.299999237060547</v>
      </c>
      <c r="T89" s="32">
        <v>832</v>
      </c>
      <c r="U89" s="53">
        <v>248.75999450683594</v>
      </c>
      <c r="W89" s="32">
        <v>45759</v>
      </c>
      <c r="X89" s="52">
        <v>63.5</v>
      </c>
      <c r="Y89" s="32">
        <v>838</v>
      </c>
      <c r="Z89" s="53">
        <v>246.19000244140625</v>
      </c>
      <c r="AA89" s="32">
        <v>7365</v>
      </c>
      <c r="AB89" s="52">
        <v>63.5</v>
      </c>
      <c r="AC89" s="32">
        <v>796</v>
      </c>
      <c r="AD89" s="53">
        <v>246.35000610351563</v>
      </c>
      <c r="AE89" s="32">
        <v>1641</v>
      </c>
      <c r="AF89" s="52">
        <v>62.700000762939453</v>
      </c>
      <c r="AG89" s="32">
        <v>785</v>
      </c>
      <c r="AH89" s="53">
        <v>246.64999389648438</v>
      </c>
      <c r="AM89" s="32">
        <v>54765</v>
      </c>
      <c r="AN89" s="52">
        <v>63.5</v>
      </c>
      <c r="AO89" s="32">
        <v>831</v>
      </c>
      <c r="AP89" s="53">
        <v>246.22000122070313</v>
      </c>
    </row>
    <row r="90" spans="1:42" x14ac:dyDescent="0.2">
      <c r="A90" s="30">
        <v>44970</v>
      </c>
      <c r="B90" s="32">
        <v>27208</v>
      </c>
      <c r="C90" s="52">
        <v>63.099998474121094</v>
      </c>
      <c r="D90" s="32">
        <v>840</v>
      </c>
      <c r="E90" s="53">
        <v>251.07000732421875</v>
      </c>
      <c r="F90" s="32">
        <v>9612</v>
      </c>
      <c r="G90" s="52">
        <v>63.700000762939453</v>
      </c>
      <c r="H90" s="32">
        <v>803</v>
      </c>
      <c r="I90" s="53">
        <v>251.60000610351563</v>
      </c>
      <c r="J90" s="32">
        <v>2962</v>
      </c>
      <c r="K90" s="52">
        <v>63.5</v>
      </c>
      <c r="L90" s="32">
        <v>748</v>
      </c>
      <c r="M90" s="53">
        <v>253.86000061035156</v>
      </c>
      <c r="R90" s="32">
        <v>39782</v>
      </c>
      <c r="S90" s="52">
        <v>63.299999237060547</v>
      </c>
      <c r="T90" s="32">
        <v>824</v>
      </c>
      <c r="U90" s="53">
        <v>251.41000366210938</v>
      </c>
      <c r="W90" s="32">
        <v>42562</v>
      </c>
      <c r="X90" s="52">
        <v>63.400001525878906</v>
      </c>
      <c r="Y90" s="32">
        <v>836</v>
      </c>
      <c r="Z90" s="53">
        <v>249.25999450683594</v>
      </c>
      <c r="AA90" s="32">
        <v>9885</v>
      </c>
      <c r="AB90" s="52">
        <v>63.299999237060547</v>
      </c>
      <c r="AC90" s="32">
        <v>793</v>
      </c>
      <c r="AD90" s="53">
        <v>249.91000366210938</v>
      </c>
      <c r="AE90" s="32">
        <v>213</v>
      </c>
      <c r="AF90" s="52">
        <v>62.900001525878906</v>
      </c>
      <c r="AG90" s="32">
        <v>755</v>
      </c>
      <c r="AH90" s="53">
        <v>245.69999694824219</v>
      </c>
      <c r="AM90" s="32">
        <v>52660</v>
      </c>
      <c r="AN90" s="52">
        <v>63.400001525878906</v>
      </c>
      <c r="AO90" s="32">
        <v>828</v>
      </c>
      <c r="AP90" s="53">
        <v>249.36000061035156</v>
      </c>
    </row>
    <row r="91" spans="1:42" x14ac:dyDescent="0.2">
      <c r="A91" s="30">
        <v>44977</v>
      </c>
      <c r="B91" s="32">
        <v>23327</v>
      </c>
      <c r="C91" s="52">
        <v>63.099998474121094</v>
      </c>
      <c r="D91" s="32">
        <v>838</v>
      </c>
      <c r="E91" s="53">
        <v>254.35000610351563</v>
      </c>
      <c r="F91" s="32">
        <v>8658</v>
      </c>
      <c r="G91" s="52">
        <v>63.599998474121094</v>
      </c>
      <c r="H91" s="32">
        <v>802</v>
      </c>
      <c r="I91" s="53">
        <v>254.21000671386719</v>
      </c>
      <c r="J91" s="32">
        <v>2225</v>
      </c>
      <c r="K91" s="52">
        <v>63.099998474121094</v>
      </c>
      <c r="L91" s="32">
        <v>769</v>
      </c>
      <c r="M91" s="53">
        <v>256.16000366210938</v>
      </c>
      <c r="N91" s="32">
        <v>115</v>
      </c>
      <c r="O91" s="52">
        <v>64</v>
      </c>
      <c r="P91" s="32">
        <v>809</v>
      </c>
      <c r="Q91" s="53">
        <v>254.80000305175781</v>
      </c>
      <c r="R91" s="32">
        <v>34325</v>
      </c>
      <c r="S91" s="52">
        <v>63.200000762939453</v>
      </c>
      <c r="T91" s="32">
        <v>824</v>
      </c>
      <c r="U91" s="53">
        <v>254.42999267578125</v>
      </c>
      <c r="W91" s="32">
        <v>43532</v>
      </c>
      <c r="X91" s="52">
        <v>63.5</v>
      </c>
      <c r="Y91" s="32">
        <v>834</v>
      </c>
      <c r="Z91" s="53">
        <v>252.38999938964844</v>
      </c>
      <c r="AA91" s="32">
        <v>6573</v>
      </c>
      <c r="AB91" s="52">
        <v>63.200000762939453</v>
      </c>
      <c r="AC91" s="32">
        <v>790</v>
      </c>
      <c r="AD91" s="53">
        <v>252.86000061035156</v>
      </c>
      <c r="AE91" s="32">
        <v>556</v>
      </c>
      <c r="AF91" s="52">
        <v>63</v>
      </c>
      <c r="AG91" s="32">
        <v>758</v>
      </c>
      <c r="AH91" s="53">
        <v>255.1300048828125</v>
      </c>
      <c r="AM91" s="32">
        <v>50661</v>
      </c>
      <c r="AN91" s="52">
        <v>63.5</v>
      </c>
      <c r="AO91" s="32">
        <v>828</v>
      </c>
      <c r="AP91" s="53">
        <v>252.47999572753906</v>
      </c>
    </row>
    <row r="92" spans="1:42" x14ac:dyDescent="0.2">
      <c r="A92" s="30">
        <v>44984</v>
      </c>
      <c r="B92" s="32">
        <v>27643</v>
      </c>
      <c r="C92" s="52">
        <v>62.900001525878906</v>
      </c>
      <c r="D92" s="32">
        <v>838</v>
      </c>
      <c r="E92" s="53">
        <v>257.23001098632813</v>
      </c>
      <c r="F92" s="32">
        <v>9162</v>
      </c>
      <c r="G92" s="52">
        <v>63.299999237060547</v>
      </c>
      <c r="H92" s="32">
        <v>807</v>
      </c>
      <c r="I92" s="53">
        <v>257.27999877929688</v>
      </c>
      <c r="J92" s="32">
        <v>2089</v>
      </c>
      <c r="K92" s="52">
        <v>63.799999237060547</v>
      </c>
      <c r="L92" s="32">
        <v>776</v>
      </c>
      <c r="M92" s="53">
        <v>258.3900146484375</v>
      </c>
      <c r="R92" s="32">
        <v>38894</v>
      </c>
      <c r="S92" s="52">
        <v>63.099998474121094</v>
      </c>
      <c r="T92" s="32">
        <v>828</v>
      </c>
      <c r="U92" s="53">
        <v>257.29998779296875</v>
      </c>
      <c r="W92" s="32">
        <v>39729</v>
      </c>
      <c r="X92" s="52">
        <v>63.5</v>
      </c>
      <c r="Y92" s="32">
        <v>843</v>
      </c>
      <c r="Z92" s="53">
        <v>254.58000183105469</v>
      </c>
      <c r="AA92" s="32">
        <v>9369</v>
      </c>
      <c r="AB92" s="52">
        <v>63.200000762939453</v>
      </c>
      <c r="AC92" s="32">
        <v>789</v>
      </c>
      <c r="AD92" s="53">
        <v>254.6199951171875</v>
      </c>
      <c r="AE92" s="32">
        <v>1094</v>
      </c>
      <c r="AF92" s="52">
        <v>63</v>
      </c>
      <c r="AG92" s="32">
        <v>751</v>
      </c>
      <c r="AH92" s="53">
        <v>256.85000610351563</v>
      </c>
      <c r="AM92" s="32">
        <v>50192</v>
      </c>
      <c r="AN92" s="52">
        <v>63.400001525878906</v>
      </c>
      <c r="AO92" s="32">
        <v>831</v>
      </c>
      <c r="AP92" s="53">
        <v>254.6300048828125</v>
      </c>
    </row>
    <row r="93" spans="1:42" x14ac:dyDescent="0.2">
      <c r="A93" s="30">
        <v>44991</v>
      </c>
      <c r="B93" s="32">
        <v>27753</v>
      </c>
      <c r="C93" s="52">
        <v>63.200000762939453</v>
      </c>
      <c r="D93" s="32">
        <v>840</v>
      </c>
      <c r="E93" s="53">
        <v>260.51998901367188</v>
      </c>
      <c r="F93" s="32">
        <v>10426</v>
      </c>
      <c r="G93" s="52">
        <v>63.400001525878906</v>
      </c>
      <c r="H93" s="32">
        <v>798</v>
      </c>
      <c r="I93" s="53">
        <v>260.92001342773438</v>
      </c>
      <c r="J93" s="32">
        <v>2478</v>
      </c>
      <c r="K93" s="52">
        <v>63.799999237060547</v>
      </c>
      <c r="L93" s="32">
        <v>778</v>
      </c>
      <c r="M93" s="53">
        <v>261.1300048828125</v>
      </c>
      <c r="R93" s="32">
        <v>40657</v>
      </c>
      <c r="S93" s="52">
        <v>63.299999237060547</v>
      </c>
      <c r="T93" s="32">
        <v>826</v>
      </c>
      <c r="U93" s="53">
        <v>260.66000366210938</v>
      </c>
      <c r="W93" s="32">
        <v>39339</v>
      </c>
      <c r="X93" s="52">
        <v>63.5</v>
      </c>
      <c r="Y93" s="32">
        <v>840</v>
      </c>
      <c r="Z93" s="53">
        <v>258.6300048828125</v>
      </c>
      <c r="AA93" s="32">
        <v>8522</v>
      </c>
      <c r="AB93" s="52">
        <v>63.400001525878906</v>
      </c>
      <c r="AC93" s="32">
        <v>789</v>
      </c>
      <c r="AD93" s="53">
        <v>257.82000732421875</v>
      </c>
      <c r="AE93" s="32">
        <v>807</v>
      </c>
      <c r="AF93" s="52">
        <v>63.200000762939453</v>
      </c>
      <c r="AG93" s="32">
        <v>758</v>
      </c>
      <c r="AH93" s="53">
        <v>259.80999755859375</v>
      </c>
      <c r="AM93" s="32">
        <v>48668</v>
      </c>
      <c r="AN93" s="52">
        <v>63.5</v>
      </c>
      <c r="AO93" s="32">
        <v>830</v>
      </c>
      <c r="AP93" s="53">
        <v>258.510009765625</v>
      </c>
    </row>
    <row r="94" spans="1:42" x14ac:dyDescent="0.2">
      <c r="A94" s="30">
        <v>44998</v>
      </c>
      <c r="B94" s="32">
        <v>27821</v>
      </c>
      <c r="C94" s="52">
        <v>63.200000762939453</v>
      </c>
      <c r="D94" s="32">
        <v>839</v>
      </c>
      <c r="E94" s="53">
        <v>263.35000610351563</v>
      </c>
      <c r="F94" s="32">
        <v>10774</v>
      </c>
      <c r="G94" s="52">
        <v>63.599998474121094</v>
      </c>
      <c r="H94" s="32">
        <v>792</v>
      </c>
      <c r="I94" s="53">
        <v>262.77999877929688</v>
      </c>
      <c r="J94" s="32">
        <v>1589</v>
      </c>
      <c r="K94" s="52">
        <v>63.299999237060547</v>
      </c>
      <c r="L94" s="32">
        <v>775</v>
      </c>
      <c r="M94" s="53">
        <v>263.26998901367188</v>
      </c>
      <c r="R94" s="32">
        <v>40184</v>
      </c>
      <c r="S94" s="52">
        <v>63.299999237060547</v>
      </c>
      <c r="T94" s="32">
        <v>824</v>
      </c>
      <c r="U94" s="53">
        <v>263.19000244140625</v>
      </c>
      <c r="W94" s="32">
        <v>41699</v>
      </c>
      <c r="X94" s="52">
        <v>63.700000762939453</v>
      </c>
      <c r="Y94" s="32">
        <v>833</v>
      </c>
      <c r="Z94" s="53">
        <v>260.42001342773438</v>
      </c>
      <c r="AA94" s="32">
        <v>14298</v>
      </c>
      <c r="AB94" s="52">
        <v>63.200000762939453</v>
      </c>
      <c r="AC94" s="32">
        <v>787</v>
      </c>
      <c r="AD94" s="53">
        <v>261.57998657226563</v>
      </c>
      <c r="AE94" s="32">
        <v>701</v>
      </c>
      <c r="AF94" s="52">
        <v>62.900001525878906</v>
      </c>
      <c r="AG94" s="32">
        <v>775</v>
      </c>
      <c r="AH94" s="53">
        <v>263.29000854492188</v>
      </c>
      <c r="AM94" s="32">
        <v>56698</v>
      </c>
      <c r="AN94" s="52">
        <v>63.599998474121094</v>
      </c>
      <c r="AO94" s="32">
        <v>820</v>
      </c>
      <c r="AP94" s="53">
        <v>260.75</v>
      </c>
    </row>
    <row r="95" spans="1:42" x14ac:dyDescent="0.2">
      <c r="A95" s="30">
        <v>45005</v>
      </c>
      <c r="B95" s="32">
        <v>30099</v>
      </c>
      <c r="C95" s="52">
        <v>63.099998474121094</v>
      </c>
      <c r="D95" s="32">
        <v>835</v>
      </c>
      <c r="E95" s="53">
        <v>264.14999389648438</v>
      </c>
      <c r="F95" s="32">
        <v>10454</v>
      </c>
      <c r="G95" s="52">
        <v>63.400001525878906</v>
      </c>
      <c r="H95" s="32">
        <v>806</v>
      </c>
      <c r="I95" s="53">
        <v>263.489990234375</v>
      </c>
      <c r="J95" s="32">
        <v>1999</v>
      </c>
      <c r="K95" s="52">
        <v>63.299999237060547</v>
      </c>
      <c r="L95" s="32">
        <v>741</v>
      </c>
      <c r="M95" s="53">
        <v>264.20001220703125</v>
      </c>
      <c r="R95" s="32">
        <v>42552</v>
      </c>
      <c r="S95" s="52">
        <v>63.200000762939453</v>
      </c>
      <c r="T95" s="32">
        <v>823</v>
      </c>
      <c r="U95" s="53">
        <v>263.989990234375</v>
      </c>
      <c r="W95" s="32">
        <v>44959</v>
      </c>
      <c r="X95" s="52">
        <v>63.599998474121094</v>
      </c>
      <c r="Y95" s="32">
        <v>831</v>
      </c>
      <c r="Z95" s="53">
        <v>261.260009765625</v>
      </c>
      <c r="AA95" s="32">
        <v>10513</v>
      </c>
      <c r="AB95" s="52">
        <v>63.5</v>
      </c>
      <c r="AC95" s="32">
        <v>791</v>
      </c>
      <c r="AD95" s="53">
        <v>261.8699951171875</v>
      </c>
      <c r="AE95" s="32">
        <v>1345</v>
      </c>
      <c r="AF95" s="52">
        <v>63.700000762939453</v>
      </c>
      <c r="AG95" s="32">
        <v>719</v>
      </c>
      <c r="AH95" s="53">
        <v>260.51998901367188</v>
      </c>
      <c r="AM95" s="32">
        <v>56817</v>
      </c>
      <c r="AN95" s="52">
        <v>63.599998474121094</v>
      </c>
      <c r="AO95" s="32">
        <v>821</v>
      </c>
      <c r="AP95" s="53">
        <v>261.3599853515625</v>
      </c>
    </row>
    <row r="96" spans="1:42" x14ac:dyDescent="0.2">
      <c r="A96" s="30">
        <v>45012</v>
      </c>
      <c r="B96" s="32">
        <v>28442</v>
      </c>
      <c r="C96" s="52">
        <v>63.200000762939453</v>
      </c>
      <c r="D96" s="32">
        <v>839</v>
      </c>
      <c r="E96" s="53">
        <v>263.10000610351563</v>
      </c>
      <c r="F96" s="32">
        <v>9675</v>
      </c>
      <c r="G96" s="52">
        <v>63.5</v>
      </c>
      <c r="H96" s="32">
        <v>801</v>
      </c>
      <c r="I96" s="53">
        <v>262.8699951171875</v>
      </c>
      <c r="J96" s="32">
        <v>3579</v>
      </c>
      <c r="K96" s="52">
        <v>63.799999237060547</v>
      </c>
      <c r="L96" s="32">
        <v>760</v>
      </c>
      <c r="M96" s="53">
        <v>262.95999145507813</v>
      </c>
      <c r="R96" s="32">
        <v>41696</v>
      </c>
      <c r="S96" s="52">
        <v>63.299999237060547</v>
      </c>
      <c r="T96" s="32">
        <v>824</v>
      </c>
      <c r="U96" s="53">
        <v>263.02999877929688</v>
      </c>
      <c r="W96" s="32">
        <v>42348</v>
      </c>
      <c r="X96" s="52">
        <v>63.700000762939453</v>
      </c>
      <c r="Y96" s="32">
        <v>830</v>
      </c>
      <c r="Z96" s="53">
        <v>259.89999389648438</v>
      </c>
      <c r="AA96" s="32">
        <v>10542</v>
      </c>
      <c r="AB96" s="52">
        <v>63.400001525878906</v>
      </c>
      <c r="AC96" s="32">
        <v>779</v>
      </c>
      <c r="AD96" s="53">
        <v>259.8599853515625</v>
      </c>
      <c r="AE96" s="32">
        <v>1107</v>
      </c>
      <c r="AF96" s="52">
        <v>63.400001525878906</v>
      </c>
      <c r="AG96" s="32">
        <v>766</v>
      </c>
      <c r="AH96" s="53">
        <v>260.1400146484375</v>
      </c>
      <c r="AM96" s="32">
        <v>53997</v>
      </c>
      <c r="AN96" s="52">
        <v>63.599998474121094</v>
      </c>
      <c r="AO96" s="32">
        <v>818</v>
      </c>
      <c r="AP96" s="53">
        <v>259.8900146484375</v>
      </c>
    </row>
    <row r="97" spans="1:42" x14ac:dyDescent="0.2">
      <c r="A97" s="30">
        <v>45019</v>
      </c>
      <c r="B97" s="32">
        <v>29457</v>
      </c>
      <c r="C97" s="52">
        <v>63.099998474121094</v>
      </c>
      <c r="D97" s="32">
        <v>838</v>
      </c>
      <c r="E97" s="53">
        <v>263.33999633789063</v>
      </c>
      <c r="F97" s="32">
        <v>9955</v>
      </c>
      <c r="G97" s="52">
        <v>63.5</v>
      </c>
      <c r="H97" s="32">
        <v>794</v>
      </c>
      <c r="I97" s="53">
        <v>261.8599853515625</v>
      </c>
      <c r="J97" s="32">
        <v>3510</v>
      </c>
      <c r="K97" s="52">
        <v>63.599998474121094</v>
      </c>
      <c r="L97" s="32">
        <v>763</v>
      </c>
      <c r="M97" s="53">
        <v>262.07000732421875</v>
      </c>
      <c r="R97" s="32">
        <v>42922</v>
      </c>
      <c r="S97" s="52">
        <v>63.299999237060547</v>
      </c>
      <c r="T97" s="32">
        <v>822</v>
      </c>
      <c r="U97" s="53">
        <v>262.89999389648438</v>
      </c>
      <c r="W97" s="32">
        <v>38685</v>
      </c>
      <c r="X97" s="52">
        <v>63.700000762939453</v>
      </c>
      <c r="Y97" s="32">
        <v>834</v>
      </c>
      <c r="Z97" s="53">
        <v>258.70999145507813</v>
      </c>
      <c r="AA97" s="32">
        <v>6972</v>
      </c>
      <c r="AB97" s="52">
        <v>63.299999237060547</v>
      </c>
      <c r="AC97" s="32">
        <v>791</v>
      </c>
      <c r="AD97" s="53">
        <v>258.75</v>
      </c>
      <c r="AE97" s="32">
        <v>1329</v>
      </c>
      <c r="AF97" s="52">
        <v>63.299999237060547</v>
      </c>
      <c r="AG97" s="32">
        <v>775</v>
      </c>
      <c r="AH97" s="53">
        <v>258.35000610351563</v>
      </c>
      <c r="AI97" s="32">
        <v>70</v>
      </c>
      <c r="AJ97" s="52">
        <v>63.099998474121094</v>
      </c>
      <c r="AK97" s="32">
        <v>769</v>
      </c>
      <c r="AL97" s="53">
        <v>258.8900146484375</v>
      </c>
      <c r="AM97" s="32">
        <v>47056</v>
      </c>
      <c r="AN97" s="52">
        <v>63.599998474121094</v>
      </c>
      <c r="AO97" s="32">
        <v>826</v>
      </c>
      <c r="AP97" s="53">
        <v>258.70999145507813</v>
      </c>
    </row>
    <row r="98" spans="1:42" x14ac:dyDescent="0.2">
      <c r="A98" s="30">
        <v>45026</v>
      </c>
      <c r="B98" s="32">
        <v>25673</v>
      </c>
      <c r="C98" s="52">
        <v>63.299999237060547</v>
      </c>
      <c r="D98" s="32">
        <v>835</v>
      </c>
      <c r="E98" s="53">
        <v>267.83999633789063</v>
      </c>
      <c r="F98" s="32">
        <v>9936</v>
      </c>
      <c r="G98" s="52">
        <v>63.400001525878906</v>
      </c>
      <c r="H98" s="32">
        <v>800</v>
      </c>
      <c r="I98" s="53">
        <v>266.17999267578125</v>
      </c>
      <c r="J98" s="32">
        <v>2970</v>
      </c>
      <c r="K98" s="52">
        <v>63.599998474121094</v>
      </c>
      <c r="L98" s="32">
        <v>759</v>
      </c>
      <c r="M98" s="53">
        <v>267.3900146484375</v>
      </c>
      <c r="R98" s="32">
        <v>38579</v>
      </c>
      <c r="S98" s="52">
        <v>63.400001525878906</v>
      </c>
      <c r="T98" s="32">
        <v>820</v>
      </c>
      <c r="U98" s="53">
        <v>267.3800048828125</v>
      </c>
      <c r="W98" s="32">
        <v>39443</v>
      </c>
      <c r="X98" s="52">
        <v>63.700000762939453</v>
      </c>
      <c r="Y98" s="32">
        <v>831</v>
      </c>
      <c r="Z98" s="53">
        <v>263.25</v>
      </c>
      <c r="AA98" s="32">
        <v>6365</v>
      </c>
      <c r="AB98" s="52">
        <v>63.400001525878906</v>
      </c>
      <c r="AC98" s="32">
        <v>784</v>
      </c>
      <c r="AD98" s="53">
        <v>262.42999267578125</v>
      </c>
      <c r="AE98" s="32">
        <v>304</v>
      </c>
      <c r="AF98" s="52">
        <v>63.599998474121094</v>
      </c>
      <c r="AG98" s="32">
        <v>731</v>
      </c>
      <c r="AH98" s="53">
        <v>261.6199951171875</v>
      </c>
      <c r="AM98" s="32">
        <v>46112</v>
      </c>
      <c r="AN98" s="52">
        <v>63.599998474121094</v>
      </c>
      <c r="AO98" s="32">
        <v>824</v>
      </c>
      <c r="AP98" s="53">
        <v>263.1300048828125</v>
      </c>
    </row>
    <row r="99" spans="1:42" x14ac:dyDescent="0.2">
      <c r="A99" s="30">
        <v>45033</v>
      </c>
      <c r="B99" s="32">
        <v>29674</v>
      </c>
      <c r="C99" s="52">
        <v>63.5</v>
      </c>
      <c r="D99" s="32">
        <v>834</v>
      </c>
      <c r="E99" s="53">
        <v>274.57000732421875</v>
      </c>
      <c r="F99" s="32">
        <v>9525</v>
      </c>
      <c r="G99" s="52">
        <v>63.400001525878906</v>
      </c>
      <c r="H99" s="32">
        <v>791</v>
      </c>
      <c r="I99" s="53">
        <v>273.07000732421875</v>
      </c>
      <c r="J99" s="32">
        <v>1672</v>
      </c>
      <c r="K99" s="52">
        <v>63.599998474121094</v>
      </c>
      <c r="L99" s="32">
        <v>755</v>
      </c>
      <c r="M99" s="53">
        <v>271.8900146484375</v>
      </c>
      <c r="N99" s="32">
        <v>27</v>
      </c>
      <c r="O99" s="52">
        <v>64</v>
      </c>
      <c r="P99" s="32">
        <v>896</v>
      </c>
      <c r="Q99" s="53">
        <v>278.64999389648438</v>
      </c>
      <c r="R99" s="32">
        <v>40898</v>
      </c>
      <c r="S99" s="52">
        <v>63.5</v>
      </c>
      <c r="T99" s="32">
        <v>821</v>
      </c>
      <c r="U99" s="53">
        <v>274.1199951171875</v>
      </c>
      <c r="W99" s="32">
        <v>36143</v>
      </c>
      <c r="X99" s="52">
        <v>63.700000762939453</v>
      </c>
      <c r="Y99" s="32">
        <v>820</v>
      </c>
      <c r="Z99" s="53">
        <v>268.66000366210938</v>
      </c>
      <c r="AA99" s="32">
        <v>8357</v>
      </c>
      <c r="AB99" s="52">
        <v>63.700000762939453</v>
      </c>
      <c r="AC99" s="32">
        <v>787</v>
      </c>
      <c r="AD99" s="53">
        <v>268.25</v>
      </c>
      <c r="AE99" s="32">
        <v>1701</v>
      </c>
      <c r="AF99" s="52">
        <v>63.299999237060547</v>
      </c>
      <c r="AG99" s="32">
        <v>746</v>
      </c>
      <c r="AH99" s="53">
        <v>268.1099853515625</v>
      </c>
      <c r="AI99" s="32">
        <v>130</v>
      </c>
      <c r="AJ99" s="52">
        <v>64.300003051757813</v>
      </c>
      <c r="AK99" s="32">
        <v>797</v>
      </c>
      <c r="AL99" s="53">
        <v>268.57000732421875</v>
      </c>
      <c r="AM99" s="32">
        <v>46331</v>
      </c>
      <c r="AN99" s="52">
        <v>63.700000762939453</v>
      </c>
      <c r="AO99" s="32">
        <v>811</v>
      </c>
      <c r="AP99" s="53">
        <v>268.57000732421875</v>
      </c>
    </row>
    <row r="100" spans="1:42" x14ac:dyDescent="0.2">
      <c r="A100" s="30">
        <v>45040</v>
      </c>
      <c r="B100" s="32">
        <v>25338</v>
      </c>
      <c r="C100" s="52">
        <v>63.400001525878906</v>
      </c>
      <c r="D100" s="32">
        <v>830</v>
      </c>
      <c r="E100" s="53">
        <v>284.57998657226563</v>
      </c>
      <c r="F100" s="32">
        <v>12112</v>
      </c>
      <c r="G100" s="52">
        <v>63.299999237060547</v>
      </c>
      <c r="H100" s="32">
        <v>796</v>
      </c>
      <c r="I100" s="53">
        <v>281.22000122070313</v>
      </c>
      <c r="J100" s="32">
        <v>3605</v>
      </c>
      <c r="K100" s="52">
        <v>63.400001525878906</v>
      </c>
      <c r="L100" s="32">
        <v>768</v>
      </c>
      <c r="M100" s="53">
        <v>281.44000244140625</v>
      </c>
      <c r="N100" s="32">
        <v>20</v>
      </c>
      <c r="O100" s="52">
        <v>64</v>
      </c>
      <c r="P100" s="32">
        <v>896</v>
      </c>
      <c r="Q100" s="53">
        <v>289.76998901367188</v>
      </c>
      <c r="R100" s="32">
        <v>41075</v>
      </c>
      <c r="S100" s="52">
        <v>63.400001525878906</v>
      </c>
      <c r="T100" s="32">
        <v>815</v>
      </c>
      <c r="U100" s="53">
        <v>283.32000732421875</v>
      </c>
      <c r="W100" s="32">
        <v>39711</v>
      </c>
      <c r="X100" s="52">
        <v>63.799999237060547</v>
      </c>
      <c r="Y100" s="32">
        <v>829</v>
      </c>
      <c r="Z100" s="53">
        <v>276.989990234375</v>
      </c>
      <c r="AA100" s="32">
        <v>8258</v>
      </c>
      <c r="AB100" s="52">
        <v>63.200000762939453</v>
      </c>
      <c r="AC100" s="32">
        <v>780</v>
      </c>
      <c r="AD100" s="53">
        <v>279.25</v>
      </c>
      <c r="AE100" s="32">
        <v>1070</v>
      </c>
      <c r="AF100" s="52">
        <v>63.5</v>
      </c>
      <c r="AG100" s="32">
        <v>754</v>
      </c>
      <c r="AH100" s="53">
        <v>272.10000610351563</v>
      </c>
      <c r="AM100" s="32">
        <v>49039</v>
      </c>
      <c r="AN100" s="52">
        <v>63.700000762939453</v>
      </c>
      <c r="AO100" s="32">
        <v>819</v>
      </c>
      <c r="AP100" s="53">
        <v>277.260009765625</v>
      </c>
    </row>
    <row r="101" spans="1:42" x14ac:dyDescent="0.2">
      <c r="A101" s="30">
        <v>45047</v>
      </c>
      <c r="B101" s="32">
        <v>24981</v>
      </c>
      <c r="C101" s="52">
        <v>63.400001525878906</v>
      </c>
      <c r="D101" s="32">
        <v>844</v>
      </c>
      <c r="E101" s="53">
        <v>283.489990234375</v>
      </c>
      <c r="F101" s="32">
        <v>9978</v>
      </c>
      <c r="G101" s="52">
        <v>63.5</v>
      </c>
      <c r="H101" s="32">
        <v>813</v>
      </c>
      <c r="I101" s="53">
        <v>281.489990234375</v>
      </c>
      <c r="J101" s="32">
        <v>2971</v>
      </c>
      <c r="K101" s="52">
        <v>63.599998474121094</v>
      </c>
      <c r="L101" s="32">
        <v>769</v>
      </c>
      <c r="M101" s="53">
        <v>280.1400146484375</v>
      </c>
      <c r="R101" s="32">
        <v>37930</v>
      </c>
      <c r="S101" s="52">
        <v>63.5</v>
      </c>
      <c r="T101" s="32">
        <v>830</v>
      </c>
      <c r="U101" s="53">
        <v>282.70001220703125</v>
      </c>
      <c r="W101" s="32">
        <v>38029</v>
      </c>
      <c r="X101" s="52">
        <v>63.700000762939453</v>
      </c>
      <c r="Y101" s="32">
        <v>824</v>
      </c>
      <c r="Z101" s="53">
        <v>278.45001220703125</v>
      </c>
      <c r="AA101" s="32">
        <v>10020</v>
      </c>
      <c r="AB101" s="52">
        <v>63.599998474121094</v>
      </c>
      <c r="AC101" s="32">
        <v>777</v>
      </c>
      <c r="AD101" s="53">
        <v>278.260009765625</v>
      </c>
      <c r="AE101" s="32">
        <v>1377</v>
      </c>
      <c r="AF101" s="52">
        <v>63.299999237060547</v>
      </c>
      <c r="AG101" s="32">
        <v>758</v>
      </c>
      <c r="AH101" s="53">
        <v>276.57000732421875</v>
      </c>
      <c r="AI101" s="32">
        <v>360</v>
      </c>
      <c r="AJ101" s="52">
        <v>63.700000762939453</v>
      </c>
      <c r="AK101" s="32">
        <v>653</v>
      </c>
      <c r="AL101" s="53">
        <v>275.04000854492188</v>
      </c>
      <c r="AM101" s="32">
        <v>49786</v>
      </c>
      <c r="AN101" s="52">
        <v>63.700000762939453</v>
      </c>
      <c r="AO101" s="32">
        <v>812</v>
      </c>
      <c r="AP101" s="53">
        <v>278.33999633789063</v>
      </c>
    </row>
    <row r="102" spans="1:42" x14ac:dyDescent="0.2">
      <c r="A102" s="30">
        <v>45054</v>
      </c>
      <c r="B102" s="32">
        <v>24472</v>
      </c>
      <c r="C102" s="52">
        <v>63.200000762939453</v>
      </c>
      <c r="D102" s="32">
        <v>833</v>
      </c>
      <c r="E102" s="53">
        <v>282.07000732421875</v>
      </c>
      <c r="F102" s="32">
        <v>8255</v>
      </c>
      <c r="G102" s="52">
        <v>63.700000762939453</v>
      </c>
      <c r="H102" s="32">
        <v>786</v>
      </c>
      <c r="I102" s="53">
        <v>277.76998901367188</v>
      </c>
      <c r="J102" s="32">
        <v>3682</v>
      </c>
      <c r="K102" s="52">
        <v>63.5</v>
      </c>
      <c r="L102" s="32">
        <v>757</v>
      </c>
      <c r="M102" s="53">
        <v>277.01998901367188</v>
      </c>
      <c r="R102" s="32">
        <v>36409</v>
      </c>
      <c r="S102" s="52">
        <v>63.400001525878906</v>
      </c>
      <c r="T102" s="32">
        <v>815</v>
      </c>
      <c r="U102" s="53">
        <v>280.57998657226563</v>
      </c>
      <c r="W102" s="32">
        <v>31906</v>
      </c>
      <c r="X102" s="52">
        <v>63.700000762939453</v>
      </c>
      <c r="Y102" s="32">
        <v>826</v>
      </c>
      <c r="Z102" s="53">
        <v>276.77999877929688</v>
      </c>
      <c r="AA102" s="32">
        <v>10323</v>
      </c>
      <c r="AB102" s="52">
        <v>63.400001525878906</v>
      </c>
      <c r="AC102" s="32">
        <v>785</v>
      </c>
      <c r="AD102" s="53">
        <v>277.57998657226563</v>
      </c>
      <c r="AE102" s="32">
        <v>1209</v>
      </c>
      <c r="AF102" s="52">
        <v>63.099998474121094</v>
      </c>
      <c r="AG102" s="32">
        <v>739</v>
      </c>
      <c r="AH102" s="53">
        <v>274.6199951171875</v>
      </c>
      <c r="AM102" s="32">
        <v>43438</v>
      </c>
      <c r="AN102" s="52">
        <v>63.599998474121094</v>
      </c>
      <c r="AO102" s="32">
        <v>814</v>
      </c>
      <c r="AP102" s="53">
        <v>276.91000366210938</v>
      </c>
    </row>
    <row r="103" spans="1:42" x14ac:dyDescent="0.2">
      <c r="A103" s="30">
        <v>45061</v>
      </c>
      <c r="B103" s="32">
        <v>21866</v>
      </c>
      <c r="C103" s="52">
        <v>63.400001525878906</v>
      </c>
      <c r="D103" s="32">
        <v>833</v>
      </c>
      <c r="E103" s="53">
        <v>279.64999389648438</v>
      </c>
      <c r="F103" s="32">
        <v>8631</v>
      </c>
      <c r="G103" s="52">
        <v>63.400001525878906</v>
      </c>
      <c r="H103" s="32">
        <v>795</v>
      </c>
      <c r="I103" s="53">
        <v>278.25</v>
      </c>
      <c r="J103" s="32">
        <v>1664</v>
      </c>
      <c r="K103" s="52">
        <v>63.799999237060547</v>
      </c>
      <c r="L103" s="32">
        <v>774</v>
      </c>
      <c r="M103" s="53">
        <v>276.69000244140625</v>
      </c>
      <c r="R103" s="32">
        <v>32161</v>
      </c>
      <c r="S103" s="52">
        <v>63.400001525878906</v>
      </c>
      <c r="T103" s="32">
        <v>820</v>
      </c>
      <c r="U103" s="53">
        <v>279.1199951171875</v>
      </c>
      <c r="W103" s="32">
        <v>26060</v>
      </c>
      <c r="X103" s="52">
        <v>63.5</v>
      </c>
      <c r="Y103" s="32">
        <v>819</v>
      </c>
      <c r="Z103" s="53">
        <v>274.82000732421875</v>
      </c>
      <c r="AA103" s="32">
        <v>6542</v>
      </c>
      <c r="AB103" s="52">
        <v>63.799999237060547</v>
      </c>
      <c r="AC103" s="32">
        <v>784</v>
      </c>
      <c r="AD103" s="53">
        <v>272.33999633789063</v>
      </c>
      <c r="AE103" s="32">
        <v>1612</v>
      </c>
      <c r="AF103" s="52">
        <v>63.5</v>
      </c>
      <c r="AG103" s="32">
        <v>745</v>
      </c>
      <c r="AH103" s="53">
        <v>272.07000732421875</v>
      </c>
      <c r="AM103" s="32">
        <v>34214</v>
      </c>
      <c r="AN103" s="52">
        <v>63.599998474121094</v>
      </c>
      <c r="AO103" s="32">
        <v>808</v>
      </c>
      <c r="AP103" s="53">
        <v>274.22000122070313</v>
      </c>
    </row>
    <row r="104" spans="1:42" x14ac:dyDescent="0.2">
      <c r="A104" s="30">
        <v>45068</v>
      </c>
      <c r="B104" s="32">
        <v>21195</v>
      </c>
      <c r="C104" s="52">
        <v>63.599998474121094</v>
      </c>
      <c r="D104" s="32">
        <v>824</v>
      </c>
      <c r="E104" s="53">
        <v>276.27999877929688</v>
      </c>
      <c r="F104" s="32">
        <v>6932</v>
      </c>
      <c r="G104" s="52">
        <v>63.299999237060547</v>
      </c>
      <c r="H104" s="32">
        <v>779</v>
      </c>
      <c r="I104" s="53">
        <v>275.91000366210938</v>
      </c>
      <c r="J104" s="32">
        <v>2386</v>
      </c>
      <c r="K104" s="52">
        <v>63.599998474121094</v>
      </c>
      <c r="L104" s="32">
        <v>733</v>
      </c>
      <c r="M104" s="53">
        <v>272.239990234375</v>
      </c>
      <c r="R104" s="32">
        <v>30513</v>
      </c>
      <c r="S104" s="52">
        <v>63.5</v>
      </c>
      <c r="T104" s="32">
        <v>807</v>
      </c>
      <c r="U104" s="53">
        <v>275.8800048828125</v>
      </c>
      <c r="W104" s="32">
        <v>22774</v>
      </c>
      <c r="X104" s="52">
        <v>63.700000762939453</v>
      </c>
      <c r="Y104" s="32">
        <v>814</v>
      </c>
      <c r="Z104" s="53">
        <v>271.94000244140625</v>
      </c>
      <c r="AA104" s="32">
        <v>4511</v>
      </c>
      <c r="AB104" s="52">
        <v>63.299999237060547</v>
      </c>
      <c r="AC104" s="32">
        <v>773</v>
      </c>
      <c r="AD104" s="53">
        <v>272.77999877929688</v>
      </c>
      <c r="AE104" s="32">
        <v>2580</v>
      </c>
      <c r="AF104" s="52">
        <v>63.799999237060547</v>
      </c>
      <c r="AG104" s="32">
        <v>739</v>
      </c>
      <c r="AH104" s="53">
        <v>270.10000610351563</v>
      </c>
      <c r="AM104" s="32">
        <v>29865</v>
      </c>
      <c r="AN104" s="52">
        <v>63.700000762939453</v>
      </c>
      <c r="AO104" s="32">
        <v>802</v>
      </c>
      <c r="AP104" s="53">
        <v>271.91000366210938</v>
      </c>
    </row>
    <row r="105" spans="1:42" x14ac:dyDescent="0.2">
      <c r="A105" s="30">
        <v>45075</v>
      </c>
      <c r="B105" s="32">
        <v>18489</v>
      </c>
      <c r="C105" s="52">
        <v>63.5</v>
      </c>
      <c r="D105" s="32">
        <v>836</v>
      </c>
      <c r="E105" s="53">
        <v>278.17999267578125</v>
      </c>
      <c r="F105" s="32">
        <v>7153</v>
      </c>
      <c r="G105" s="52">
        <v>63.299999237060547</v>
      </c>
      <c r="H105" s="32">
        <v>802</v>
      </c>
      <c r="I105" s="53">
        <v>276.8800048828125</v>
      </c>
      <c r="J105" s="32">
        <v>1652</v>
      </c>
      <c r="K105" s="52">
        <v>63.799999237060547</v>
      </c>
      <c r="L105" s="32">
        <v>787</v>
      </c>
      <c r="M105" s="53">
        <v>273.8599853515625</v>
      </c>
      <c r="R105" s="32">
        <v>27294</v>
      </c>
      <c r="S105" s="52">
        <v>63.5</v>
      </c>
      <c r="T105" s="32">
        <v>824</v>
      </c>
      <c r="U105" s="53">
        <v>277.57998657226563</v>
      </c>
      <c r="W105" s="32">
        <v>23655</v>
      </c>
      <c r="X105" s="52">
        <v>63.700000762939453</v>
      </c>
      <c r="Y105" s="32">
        <v>820</v>
      </c>
      <c r="Z105" s="53">
        <v>271.58999633789063</v>
      </c>
      <c r="AA105" s="32">
        <v>7055</v>
      </c>
      <c r="AB105" s="52">
        <v>63.900001525878906</v>
      </c>
      <c r="AC105" s="32">
        <v>793</v>
      </c>
      <c r="AD105" s="53">
        <v>269.94000244140625</v>
      </c>
      <c r="AE105" s="32">
        <v>1407</v>
      </c>
      <c r="AF105" s="52">
        <v>64.099998474121094</v>
      </c>
      <c r="AG105" s="32">
        <v>771</v>
      </c>
      <c r="AH105" s="53">
        <v>267.82000732421875</v>
      </c>
      <c r="AM105" s="32">
        <v>32117</v>
      </c>
      <c r="AN105" s="52">
        <v>63.799999237060547</v>
      </c>
      <c r="AO105" s="32">
        <v>812</v>
      </c>
      <c r="AP105" s="53">
        <v>271.05999755859375</v>
      </c>
    </row>
    <row r="106" spans="1:42" x14ac:dyDescent="0.2">
      <c r="A106" s="30">
        <v>45082</v>
      </c>
      <c r="B106" s="32">
        <v>21274</v>
      </c>
      <c r="C106" s="52">
        <v>63.700000762939453</v>
      </c>
      <c r="D106" s="32">
        <v>840</v>
      </c>
      <c r="E106" s="53">
        <v>280.3900146484375</v>
      </c>
      <c r="F106" s="32">
        <v>6855</v>
      </c>
      <c r="G106" s="52">
        <v>63.400001525878906</v>
      </c>
      <c r="H106" s="32">
        <v>787</v>
      </c>
      <c r="I106" s="53">
        <v>281.57000732421875</v>
      </c>
      <c r="J106" s="32">
        <v>3779</v>
      </c>
      <c r="K106" s="52">
        <v>63.599998474121094</v>
      </c>
      <c r="L106" s="32">
        <v>779</v>
      </c>
      <c r="M106" s="53">
        <v>276.45001220703125</v>
      </c>
      <c r="R106" s="32">
        <v>31908</v>
      </c>
      <c r="S106" s="52">
        <v>63.599998474121094</v>
      </c>
      <c r="T106" s="32">
        <v>821</v>
      </c>
      <c r="U106" s="53">
        <v>280.17999267578125</v>
      </c>
      <c r="W106" s="32">
        <v>17284</v>
      </c>
      <c r="X106" s="52">
        <v>63.5</v>
      </c>
      <c r="Y106" s="32">
        <v>819</v>
      </c>
      <c r="Z106" s="53">
        <v>273.8800048828125</v>
      </c>
      <c r="AA106" s="32">
        <v>5985</v>
      </c>
      <c r="AB106" s="52">
        <v>63.400001525878906</v>
      </c>
      <c r="AC106" s="32">
        <v>785</v>
      </c>
      <c r="AD106" s="53">
        <v>276.95001220703125</v>
      </c>
      <c r="AE106" s="32">
        <v>1872</v>
      </c>
      <c r="AF106" s="52">
        <v>63.200000762939453</v>
      </c>
      <c r="AG106" s="32">
        <v>761</v>
      </c>
      <c r="AH106" s="53">
        <v>270.010009765625</v>
      </c>
      <c r="AM106" s="32">
        <v>25141</v>
      </c>
      <c r="AN106" s="52">
        <v>63.400001525878906</v>
      </c>
      <c r="AO106" s="32">
        <v>806</v>
      </c>
      <c r="AP106" s="53">
        <v>274.32998657226563</v>
      </c>
    </row>
    <row r="107" spans="1:42" x14ac:dyDescent="0.2">
      <c r="A107" s="30">
        <v>45089</v>
      </c>
      <c r="B107" s="32">
        <v>20606</v>
      </c>
      <c r="C107" s="52">
        <v>63.5</v>
      </c>
      <c r="D107" s="32">
        <v>833</v>
      </c>
      <c r="E107" s="53">
        <v>288.5</v>
      </c>
      <c r="F107" s="32">
        <v>4798</v>
      </c>
      <c r="G107" s="52">
        <v>63.099998474121094</v>
      </c>
      <c r="H107" s="32">
        <v>793</v>
      </c>
      <c r="I107" s="53">
        <v>288.8800048828125</v>
      </c>
      <c r="J107" s="32">
        <v>2899</v>
      </c>
      <c r="K107" s="52">
        <v>63.599998474121094</v>
      </c>
      <c r="L107" s="32">
        <v>771</v>
      </c>
      <c r="M107" s="53">
        <v>289.6099853515625</v>
      </c>
      <c r="R107" s="32">
        <v>28303</v>
      </c>
      <c r="S107" s="52">
        <v>63.400001525878906</v>
      </c>
      <c r="T107" s="32">
        <v>820</v>
      </c>
      <c r="U107" s="53">
        <v>288.67999267578125</v>
      </c>
      <c r="W107" s="32">
        <v>22626</v>
      </c>
      <c r="X107" s="52">
        <v>63.700000762939453</v>
      </c>
      <c r="Y107" s="32">
        <v>826</v>
      </c>
      <c r="Z107" s="53">
        <v>278.39999389648438</v>
      </c>
      <c r="AA107" s="32">
        <v>7652</v>
      </c>
      <c r="AB107" s="52">
        <v>63.5</v>
      </c>
      <c r="AC107" s="32">
        <v>790</v>
      </c>
      <c r="AD107" s="53">
        <v>279</v>
      </c>
      <c r="AE107" s="32">
        <v>2127</v>
      </c>
      <c r="AF107" s="52">
        <v>63.5</v>
      </c>
      <c r="AG107" s="32">
        <v>755</v>
      </c>
      <c r="AH107" s="53">
        <v>275.17001342773438</v>
      </c>
      <c r="AM107" s="32">
        <v>32405</v>
      </c>
      <c r="AN107" s="52">
        <v>63.599998474121094</v>
      </c>
      <c r="AO107" s="32">
        <v>813</v>
      </c>
      <c r="AP107" s="53">
        <v>278.32998657226563</v>
      </c>
    </row>
    <row r="108" spans="1:42" x14ac:dyDescent="0.2">
      <c r="A108" s="30">
        <v>45096</v>
      </c>
      <c r="B108" s="32">
        <v>20241</v>
      </c>
      <c r="C108" s="52">
        <v>63.700000762939453</v>
      </c>
      <c r="D108" s="32">
        <v>830</v>
      </c>
      <c r="E108" s="53">
        <v>295.97000122070313</v>
      </c>
      <c r="F108" s="32">
        <v>7781</v>
      </c>
      <c r="G108" s="52">
        <v>63.599998474121094</v>
      </c>
      <c r="H108" s="32">
        <v>787</v>
      </c>
      <c r="I108" s="53">
        <v>294.91000366210938</v>
      </c>
      <c r="J108" s="32">
        <v>3868</v>
      </c>
      <c r="K108" s="52">
        <v>63.900001525878906</v>
      </c>
      <c r="L108" s="32">
        <v>778</v>
      </c>
      <c r="M108" s="53">
        <v>294.97000122070313</v>
      </c>
      <c r="R108" s="32">
        <v>31890</v>
      </c>
      <c r="S108" s="52">
        <v>63.700000762939453</v>
      </c>
      <c r="T108" s="32">
        <v>813</v>
      </c>
      <c r="U108" s="53">
        <v>295.58999633789063</v>
      </c>
      <c r="W108" s="32">
        <v>19294</v>
      </c>
      <c r="X108" s="52">
        <v>63.400001525878906</v>
      </c>
      <c r="Y108" s="32">
        <v>812</v>
      </c>
      <c r="Z108" s="53">
        <v>291.30999755859375</v>
      </c>
      <c r="AA108" s="32">
        <v>9581</v>
      </c>
      <c r="AB108" s="52">
        <v>63.400001525878906</v>
      </c>
      <c r="AC108" s="32">
        <v>779</v>
      </c>
      <c r="AD108" s="53">
        <v>291.80999755859375</v>
      </c>
      <c r="AE108" s="32">
        <v>1809</v>
      </c>
      <c r="AF108" s="52">
        <v>63.599998474121094</v>
      </c>
      <c r="AG108" s="32">
        <v>729</v>
      </c>
      <c r="AH108" s="53">
        <v>288.989990234375</v>
      </c>
      <c r="AM108" s="32">
        <v>30684</v>
      </c>
      <c r="AN108" s="52">
        <v>63.400001525878906</v>
      </c>
      <c r="AO108" s="32">
        <v>797</v>
      </c>
      <c r="AP108" s="53">
        <v>291.32998657226563</v>
      </c>
    </row>
    <row r="109" spans="1:42" x14ac:dyDescent="0.2">
      <c r="A109" s="30">
        <v>45103</v>
      </c>
      <c r="B109" s="32">
        <v>20854</v>
      </c>
      <c r="C109" s="52">
        <v>63.599998474121094</v>
      </c>
      <c r="D109" s="32">
        <v>824</v>
      </c>
      <c r="E109" s="53">
        <v>294.42999267578125</v>
      </c>
      <c r="F109" s="32">
        <v>6757</v>
      </c>
      <c r="G109" s="52">
        <v>63.599998474121094</v>
      </c>
      <c r="H109" s="32">
        <v>801</v>
      </c>
      <c r="I109" s="53">
        <v>293.44000244140625</v>
      </c>
      <c r="J109" s="32">
        <v>4776</v>
      </c>
      <c r="K109" s="52">
        <v>63.799999237060547</v>
      </c>
      <c r="L109" s="32">
        <v>793</v>
      </c>
      <c r="M109" s="53">
        <v>292.10000610351563</v>
      </c>
      <c r="R109" s="32">
        <v>32387</v>
      </c>
      <c r="S109" s="52">
        <v>63.599998474121094</v>
      </c>
      <c r="T109" s="32">
        <v>814</v>
      </c>
      <c r="U109" s="53">
        <v>293.8800048828125</v>
      </c>
      <c r="W109" s="32">
        <v>23018</v>
      </c>
      <c r="X109" s="52">
        <v>63.599998474121094</v>
      </c>
      <c r="Y109" s="32">
        <v>814</v>
      </c>
      <c r="Z109" s="53">
        <v>290.72000122070313</v>
      </c>
      <c r="AA109" s="32">
        <v>7418</v>
      </c>
      <c r="AB109" s="52">
        <v>63.900001525878906</v>
      </c>
      <c r="AC109" s="32">
        <v>780</v>
      </c>
      <c r="AD109" s="53">
        <v>289.80999755859375</v>
      </c>
      <c r="AE109" s="32">
        <v>2930</v>
      </c>
      <c r="AF109" s="52">
        <v>63.700000762939453</v>
      </c>
      <c r="AG109" s="32">
        <v>729</v>
      </c>
      <c r="AH109" s="53">
        <v>289.1099853515625</v>
      </c>
      <c r="AI109" s="32">
        <v>65</v>
      </c>
      <c r="AJ109" s="52">
        <v>62.900001525878906</v>
      </c>
      <c r="AK109" s="32">
        <v>728</v>
      </c>
      <c r="AL109" s="53">
        <v>290.6400146484375</v>
      </c>
      <c r="AM109" s="32">
        <v>33431</v>
      </c>
      <c r="AN109" s="52">
        <v>63.700000762939453</v>
      </c>
      <c r="AO109" s="32">
        <v>799</v>
      </c>
      <c r="AP109" s="53">
        <v>290.3699951171875</v>
      </c>
    </row>
    <row r="110" spans="1:42" x14ac:dyDescent="0.2">
      <c r="A110" s="30">
        <v>45110</v>
      </c>
      <c r="B110" s="32">
        <v>18399</v>
      </c>
      <c r="C110" s="52">
        <v>63.700000762939453</v>
      </c>
      <c r="D110" s="32">
        <v>829</v>
      </c>
      <c r="E110" s="53">
        <v>290.260009765625</v>
      </c>
      <c r="F110" s="32">
        <v>6191</v>
      </c>
      <c r="G110" s="52">
        <v>63.599998474121094</v>
      </c>
      <c r="H110" s="32">
        <v>791</v>
      </c>
      <c r="I110" s="53">
        <v>289.83999633789063</v>
      </c>
      <c r="J110" s="32">
        <v>5928</v>
      </c>
      <c r="K110" s="52">
        <v>64</v>
      </c>
      <c r="L110" s="32">
        <v>768</v>
      </c>
      <c r="M110" s="53">
        <v>287.35000610351563</v>
      </c>
      <c r="N110" s="32">
        <v>26</v>
      </c>
      <c r="O110" s="52">
        <v>63.200000762939453</v>
      </c>
      <c r="P110" s="32">
        <v>817</v>
      </c>
      <c r="Q110" s="53">
        <v>283.5</v>
      </c>
      <c r="R110" s="32">
        <v>30544</v>
      </c>
      <c r="S110" s="52">
        <v>63.799999237060547</v>
      </c>
      <c r="T110" s="32">
        <v>809</v>
      </c>
      <c r="U110" s="53">
        <v>289.60000610351563</v>
      </c>
      <c r="W110" s="32">
        <v>25491</v>
      </c>
      <c r="X110" s="52">
        <v>63.799999237060547</v>
      </c>
      <c r="Y110" s="32">
        <v>820</v>
      </c>
      <c r="Z110" s="53">
        <v>287.20999145507813</v>
      </c>
      <c r="AA110" s="32">
        <v>13515</v>
      </c>
      <c r="AB110" s="52">
        <v>64</v>
      </c>
      <c r="AC110" s="32">
        <v>789</v>
      </c>
      <c r="AD110" s="53">
        <v>285.70001220703125</v>
      </c>
      <c r="AE110" s="32">
        <v>3609</v>
      </c>
      <c r="AF110" s="52">
        <v>63.599998474121094</v>
      </c>
      <c r="AG110" s="32">
        <v>775</v>
      </c>
      <c r="AH110" s="53">
        <v>286.8599853515625</v>
      </c>
      <c r="AM110" s="32">
        <v>42615</v>
      </c>
      <c r="AN110" s="52">
        <v>63.799999237060547</v>
      </c>
      <c r="AO110" s="32">
        <v>806</v>
      </c>
      <c r="AP110" s="53">
        <v>286.70001220703125</v>
      </c>
    </row>
    <row r="111" spans="1:42" x14ac:dyDescent="0.2">
      <c r="A111" s="30">
        <v>45117</v>
      </c>
      <c r="B111" s="32">
        <v>14593</v>
      </c>
      <c r="C111" s="52">
        <v>63.5</v>
      </c>
      <c r="D111" s="32">
        <v>821</v>
      </c>
      <c r="E111" s="53">
        <v>288.82000732421875</v>
      </c>
      <c r="F111" s="32">
        <v>8397</v>
      </c>
      <c r="G111" s="52">
        <v>63.799999237060547</v>
      </c>
      <c r="H111" s="32">
        <v>791</v>
      </c>
      <c r="I111" s="53">
        <v>287.10000610351563</v>
      </c>
      <c r="J111" s="32">
        <v>4199</v>
      </c>
      <c r="K111" s="52">
        <v>63.900001525878906</v>
      </c>
      <c r="L111" s="32">
        <v>759</v>
      </c>
      <c r="M111" s="53">
        <v>286.3800048828125</v>
      </c>
      <c r="R111" s="32">
        <v>27189</v>
      </c>
      <c r="S111" s="52">
        <v>63.599998474121094</v>
      </c>
      <c r="T111" s="32">
        <v>802</v>
      </c>
      <c r="U111" s="53">
        <v>287.91000366210938</v>
      </c>
      <c r="W111" s="32">
        <v>14059</v>
      </c>
      <c r="X111" s="52">
        <v>63.599998474121094</v>
      </c>
      <c r="Y111" s="32">
        <v>812</v>
      </c>
      <c r="Z111" s="53">
        <v>285.42999267578125</v>
      </c>
      <c r="AA111" s="32">
        <v>6231</v>
      </c>
      <c r="AB111" s="52">
        <v>63.799999237060547</v>
      </c>
      <c r="AC111" s="32">
        <v>806</v>
      </c>
      <c r="AD111" s="53">
        <v>282.989990234375</v>
      </c>
      <c r="AE111" s="32">
        <v>960</v>
      </c>
      <c r="AF111" s="52">
        <v>64.300003051757813</v>
      </c>
      <c r="AG111" s="32">
        <v>731</v>
      </c>
      <c r="AH111" s="53">
        <v>283.239990234375</v>
      </c>
      <c r="AM111" s="32">
        <v>21250</v>
      </c>
      <c r="AN111" s="52">
        <v>63.700000762939453</v>
      </c>
      <c r="AO111" s="32">
        <v>807</v>
      </c>
      <c r="AP111" s="53">
        <v>284.6099853515625</v>
      </c>
    </row>
    <row r="112" spans="1:42" x14ac:dyDescent="0.2">
      <c r="A112" s="30">
        <v>45124</v>
      </c>
      <c r="B112" s="32">
        <v>21447</v>
      </c>
      <c r="C112" s="52">
        <v>63.700000762939453</v>
      </c>
      <c r="D112" s="32">
        <v>817</v>
      </c>
      <c r="E112" s="53">
        <v>288.739990234375</v>
      </c>
      <c r="F112" s="32">
        <v>6836</v>
      </c>
      <c r="G112" s="52">
        <v>63.5</v>
      </c>
      <c r="H112" s="32">
        <v>790</v>
      </c>
      <c r="I112" s="53">
        <v>287.20001220703125</v>
      </c>
      <c r="J112" s="32">
        <v>4245</v>
      </c>
      <c r="K112" s="52">
        <v>63.700000762939453</v>
      </c>
      <c r="L112" s="32">
        <v>773</v>
      </c>
      <c r="M112" s="53">
        <v>287.04000854492188</v>
      </c>
      <c r="N112" s="32">
        <v>221</v>
      </c>
      <c r="O112" s="52">
        <v>63.700000762939453</v>
      </c>
      <c r="P112" s="32">
        <v>830</v>
      </c>
      <c r="Q112" s="53">
        <v>279.60000610351563</v>
      </c>
      <c r="R112" s="32">
        <v>32749</v>
      </c>
      <c r="S112" s="52">
        <v>63.700000762939453</v>
      </c>
      <c r="T112" s="32">
        <v>806</v>
      </c>
      <c r="U112" s="53">
        <v>288.1400146484375</v>
      </c>
      <c r="W112" s="32">
        <v>25965</v>
      </c>
      <c r="X112" s="52">
        <v>63.5</v>
      </c>
      <c r="Y112" s="32">
        <v>819</v>
      </c>
      <c r="Z112" s="53">
        <v>283.42999267578125</v>
      </c>
      <c r="AA112" s="32">
        <v>8971</v>
      </c>
      <c r="AB112" s="52">
        <v>63.700000762939453</v>
      </c>
      <c r="AC112" s="32">
        <v>796</v>
      </c>
      <c r="AD112" s="53">
        <v>283.77999877929688</v>
      </c>
      <c r="AE112" s="32">
        <v>2101</v>
      </c>
      <c r="AF112" s="52">
        <v>64.300003051757813</v>
      </c>
      <c r="AG112" s="32">
        <v>746</v>
      </c>
      <c r="AH112" s="53">
        <v>282.010009765625</v>
      </c>
      <c r="AM112" s="32">
        <v>37037</v>
      </c>
      <c r="AN112" s="52">
        <v>63.599998474121094</v>
      </c>
      <c r="AO112" s="32">
        <v>809</v>
      </c>
      <c r="AP112" s="53">
        <v>283.42999267578125</v>
      </c>
    </row>
    <row r="113" spans="1:42" x14ac:dyDescent="0.2">
      <c r="A113" s="30">
        <v>45131</v>
      </c>
      <c r="B113" s="32">
        <v>16380</v>
      </c>
      <c r="C113" s="52">
        <v>63.599998474121094</v>
      </c>
      <c r="D113" s="32">
        <v>820</v>
      </c>
      <c r="E113" s="53">
        <v>288.80999755859375</v>
      </c>
      <c r="F113" s="32">
        <v>8362</v>
      </c>
      <c r="G113" s="52">
        <v>63.299999237060547</v>
      </c>
      <c r="H113" s="32">
        <v>789</v>
      </c>
      <c r="I113" s="53">
        <v>286.6199951171875</v>
      </c>
      <c r="J113" s="32">
        <v>2397</v>
      </c>
      <c r="K113" s="52">
        <v>63.700000762939453</v>
      </c>
      <c r="L113" s="32">
        <v>769</v>
      </c>
      <c r="M113" s="53">
        <v>285.35000610351563</v>
      </c>
      <c r="N113" s="32">
        <v>92</v>
      </c>
      <c r="O113" s="52">
        <v>63</v>
      </c>
      <c r="P113" s="32">
        <v>835</v>
      </c>
      <c r="Q113" s="53">
        <v>283.57000732421875</v>
      </c>
      <c r="R113" s="32">
        <v>27231</v>
      </c>
      <c r="S113" s="52">
        <v>63.5</v>
      </c>
      <c r="T113" s="32">
        <v>806</v>
      </c>
      <c r="U113" s="53">
        <v>287.82000732421875</v>
      </c>
      <c r="W113" s="32">
        <v>25349</v>
      </c>
      <c r="X113" s="52">
        <v>63.599998474121094</v>
      </c>
      <c r="Y113" s="32">
        <v>827</v>
      </c>
      <c r="Z113" s="53">
        <v>285.19000244140625</v>
      </c>
      <c r="AA113" s="32">
        <v>12931</v>
      </c>
      <c r="AB113" s="52">
        <v>63.599998474121094</v>
      </c>
      <c r="AC113" s="32">
        <v>795</v>
      </c>
      <c r="AD113" s="53">
        <v>282.41000366210938</v>
      </c>
      <c r="AE113" s="32">
        <v>2588</v>
      </c>
      <c r="AF113" s="52">
        <v>63.5</v>
      </c>
      <c r="AG113" s="32">
        <v>750</v>
      </c>
      <c r="AH113" s="53">
        <v>282.77999877929688</v>
      </c>
      <c r="AM113" s="32">
        <v>40868</v>
      </c>
      <c r="AN113" s="52">
        <v>63.599998474121094</v>
      </c>
      <c r="AO113" s="32">
        <v>812</v>
      </c>
      <c r="AP113" s="53">
        <v>284.16000366210938</v>
      </c>
    </row>
    <row r="114" spans="1:42" x14ac:dyDescent="0.2">
      <c r="A114" s="30">
        <v>45138</v>
      </c>
      <c r="B114" s="32">
        <v>17720</v>
      </c>
      <c r="C114" s="52">
        <v>63.799999237060547</v>
      </c>
      <c r="D114" s="32">
        <v>824</v>
      </c>
      <c r="E114" s="53">
        <v>291.04998779296875</v>
      </c>
      <c r="F114" s="32">
        <v>6810</v>
      </c>
      <c r="G114" s="52">
        <v>63.599998474121094</v>
      </c>
      <c r="H114" s="32">
        <v>788</v>
      </c>
      <c r="I114" s="53">
        <v>291.70001220703125</v>
      </c>
      <c r="J114" s="32">
        <v>4518</v>
      </c>
      <c r="K114" s="52">
        <v>64</v>
      </c>
      <c r="L114" s="32">
        <v>772</v>
      </c>
      <c r="M114" s="53">
        <v>285.67001342773438</v>
      </c>
      <c r="N114" s="32">
        <v>38</v>
      </c>
      <c r="O114" s="52">
        <v>63.299999237060547</v>
      </c>
      <c r="P114" s="32">
        <v>854</v>
      </c>
      <c r="Q114" s="53">
        <v>295.45001220703125</v>
      </c>
      <c r="R114" s="32">
        <v>29086</v>
      </c>
      <c r="S114" s="52">
        <v>63.799999237060547</v>
      </c>
      <c r="T114" s="32">
        <v>807</v>
      </c>
      <c r="U114" s="53">
        <v>290.3699951171875</v>
      </c>
      <c r="W114" s="32">
        <v>22786</v>
      </c>
      <c r="X114" s="52">
        <v>63.900001525878906</v>
      </c>
      <c r="Y114" s="32">
        <v>829</v>
      </c>
      <c r="Z114" s="53">
        <v>287.70001220703125</v>
      </c>
      <c r="AA114" s="32">
        <v>11593</v>
      </c>
      <c r="AB114" s="52">
        <v>64.099998474121094</v>
      </c>
      <c r="AC114" s="32">
        <v>792</v>
      </c>
      <c r="AD114" s="53">
        <v>285.42999267578125</v>
      </c>
      <c r="AE114" s="32">
        <v>3328</v>
      </c>
      <c r="AF114" s="52">
        <v>64.400001525878906</v>
      </c>
      <c r="AG114" s="32">
        <v>753</v>
      </c>
      <c r="AH114" s="53">
        <v>284.98001098632813</v>
      </c>
      <c r="AM114" s="32">
        <v>37707</v>
      </c>
      <c r="AN114" s="52">
        <v>64</v>
      </c>
      <c r="AO114" s="32">
        <v>811</v>
      </c>
      <c r="AP114" s="53">
        <v>286.760009765625</v>
      </c>
    </row>
    <row r="115" spans="1:42" x14ac:dyDescent="0.2">
      <c r="A115" s="30">
        <v>45145</v>
      </c>
      <c r="B115" s="32">
        <v>18350</v>
      </c>
      <c r="C115" s="52">
        <v>63.700000762939453</v>
      </c>
      <c r="D115" s="32">
        <v>826</v>
      </c>
      <c r="E115" s="53">
        <v>290.30999755859375</v>
      </c>
      <c r="F115" s="32">
        <v>4667</v>
      </c>
      <c r="G115" s="52">
        <v>63.799999237060547</v>
      </c>
      <c r="H115" s="32">
        <v>789</v>
      </c>
      <c r="I115" s="53">
        <v>287.66000366210938</v>
      </c>
      <c r="J115" s="32">
        <v>2170</v>
      </c>
      <c r="K115" s="52">
        <v>64.099998474121094</v>
      </c>
      <c r="L115" s="32">
        <v>774</v>
      </c>
      <c r="M115" s="53">
        <v>289.41000366210938</v>
      </c>
      <c r="N115" s="32">
        <v>14</v>
      </c>
      <c r="O115" s="52">
        <v>64</v>
      </c>
      <c r="P115" s="32">
        <v>896</v>
      </c>
      <c r="Q115" s="53">
        <v>293.6300048828125</v>
      </c>
      <c r="R115" s="32">
        <v>25201</v>
      </c>
      <c r="S115" s="52">
        <v>63.700000762939453</v>
      </c>
      <c r="T115" s="32">
        <v>815</v>
      </c>
      <c r="U115" s="53">
        <v>289.75</v>
      </c>
      <c r="W115" s="32">
        <v>21634</v>
      </c>
      <c r="X115" s="52">
        <v>63.799999237060547</v>
      </c>
      <c r="Y115" s="32">
        <v>823</v>
      </c>
      <c r="Z115" s="53">
        <v>286.57998657226563</v>
      </c>
      <c r="AA115" s="32">
        <v>12978</v>
      </c>
      <c r="AB115" s="52">
        <v>64.099998474121094</v>
      </c>
      <c r="AC115" s="32">
        <v>784</v>
      </c>
      <c r="AD115" s="53">
        <v>285.17999267578125</v>
      </c>
      <c r="AE115" s="32">
        <v>2500</v>
      </c>
      <c r="AF115" s="52">
        <v>63.900001525878906</v>
      </c>
      <c r="AG115" s="32">
        <v>758</v>
      </c>
      <c r="AH115" s="53">
        <v>283.95001220703125</v>
      </c>
      <c r="AM115" s="32">
        <v>37112</v>
      </c>
      <c r="AN115" s="52">
        <v>63.900001525878906</v>
      </c>
      <c r="AO115" s="32">
        <v>805</v>
      </c>
      <c r="AP115" s="53">
        <v>285.92001342773438</v>
      </c>
    </row>
    <row r="116" spans="1:42" x14ac:dyDescent="0.2">
      <c r="A116" s="30">
        <v>45152</v>
      </c>
      <c r="B116" s="32">
        <v>17202</v>
      </c>
      <c r="C116" s="52">
        <v>63.700000762939453</v>
      </c>
      <c r="D116" s="32">
        <v>833</v>
      </c>
      <c r="E116" s="53">
        <v>291.98001098632813</v>
      </c>
      <c r="F116" s="32">
        <v>5535</v>
      </c>
      <c r="G116" s="52">
        <v>63.799999237060547</v>
      </c>
      <c r="H116" s="32">
        <v>782</v>
      </c>
      <c r="I116" s="53">
        <v>288.48001098632813</v>
      </c>
      <c r="J116" s="32">
        <v>2243</v>
      </c>
      <c r="K116" s="52">
        <v>63.900001525878906</v>
      </c>
      <c r="L116" s="32">
        <v>781</v>
      </c>
      <c r="M116" s="53">
        <v>290.58999633789063</v>
      </c>
      <c r="R116" s="32">
        <v>24980</v>
      </c>
      <c r="S116" s="52">
        <v>63.700000762939453</v>
      </c>
      <c r="T116" s="32">
        <v>817</v>
      </c>
      <c r="U116" s="53">
        <v>291.07998657226563</v>
      </c>
      <c r="W116" s="32">
        <v>24694</v>
      </c>
      <c r="X116" s="52">
        <v>63.900001525878906</v>
      </c>
      <c r="Y116" s="32">
        <v>820</v>
      </c>
      <c r="Z116" s="53">
        <v>286.57000732421875</v>
      </c>
      <c r="AA116" s="32">
        <v>10092</v>
      </c>
      <c r="AB116" s="52">
        <v>64.199996948242188</v>
      </c>
      <c r="AC116" s="32">
        <v>786</v>
      </c>
      <c r="AD116" s="53">
        <v>285.57998657226563</v>
      </c>
      <c r="AE116" s="32">
        <v>2091</v>
      </c>
      <c r="AF116" s="52">
        <v>63.599998474121094</v>
      </c>
      <c r="AG116" s="32">
        <v>755</v>
      </c>
      <c r="AH116" s="53">
        <v>285.010009765625</v>
      </c>
      <c r="AM116" s="32">
        <v>36877</v>
      </c>
      <c r="AN116" s="52">
        <v>64</v>
      </c>
      <c r="AO116" s="32">
        <v>807</v>
      </c>
      <c r="AP116" s="53">
        <v>286.20999145507813</v>
      </c>
    </row>
    <row r="117" spans="1:42" x14ac:dyDescent="0.2">
      <c r="A117" s="30">
        <v>45159</v>
      </c>
      <c r="B117" s="32">
        <v>16617</v>
      </c>
      <c r="C117" s="52">
        <v>63.5</v>
      </c>
      <c r="D117" s="32">
        <v>834</v>
      </c>
      <c r="E117" s="53">
        <v>294.23001098632813</v>
      </c>
      <c r="F117" s="32">
        <v>9230</v>
      </c>
      <c r="G117" s="52">
        <v>63.900001525878906</v>
      </c>
      <c r="H117" s="32">
        <v>803</v>
      </c>
      <c r="I117" s="53">
        <v>291.489990234375</v>
      </c>
      <c r="J117" s="32">
        <v>3114</v>
      </c>
      <c r="K117" s="52">
        <v>64</v>
      </c>
      <c r="L117" s="32">
        <v>773</v>
      </c>
      <c r="M117" s="53">
        <v>288.1099853515625</v>
      </c>
      <c r="N117" s="32">
        <v>33</v>
      </c>
      <c r="O117" s="52">
        <v>64</v>
      </c>
      <c r="P117" s="32">
        <v>815</v>
      </c>
      <c r="Q117" s="53">
        <v>295.60000610351563</v>
      </c>
      <c r="R117" s="32">
        <v>28994</v>
      </c>
      <c r="S117" s="52">
        <v>63.700000762939453</v>
      </c>
      <c r="T117" s="32">
        <v>817</v>
      </c>
      <c r="U117" s="53">
        <v>292.70001220703125</v>
      </c>
      <c r="W117" s="32">
        <v>23342</v>
      </c>
      <c r="X117" s="52">
        <v>63.900001525878906</v>
      </c>
      <c r="Y117" s="32">
        <v>825</v>
      </c>
      <c r="Z117" s="53">
        <v>289.19000244140625</v>
      </c>
      <c r="AA117" s="32">
        <v>13803</v>
      </c>
      <c r="AB117" s="52">
        <v>64.199996948242188</v>
      </c>
      <c r="AC117" s="32">
        <v>806</v>
      </c>
      <c r="AD117" s="53">
        <v>284.8800048828125</v>
      </c>
      <c r="AE117" s="32">
        <v>2695</v>
      </c>
      <c r="AF117" s="52">
        <v>64.699996948242188</v>
      </c>
      <c r="AG117" s="32">
        <v>797</v>
      </c>
      <c r="AH117" s="53">
        <v>285.75</v>
      </c>
      <c r="AM117" s="32">
        <v>39840</v>
      </c>
      <c r="AN117" s="52">
        <v>64.099998474121094</v>
      </c>
      <c r="AO117" s="32">
        <v>817</v>
      </c>
      <c r="AP117" s="53">
        <v>287.45999145507813</v>
      </c>
    </row>
    <row r="118" spans="1:42" x14ac:dyDescent="0.2">
      <c r="A118" s="30">
        <v>45166</v>
      </c>
      <c r="B118" s="32">
        <v>17908</v>
      </c>
      <c r="C118" s="52">
        <v>63.5</v>
      </c>
      <c r="D118" s="32">
        <v>836</v>
      </c>
      <c r="E118" s="53">
        <v>292.55999755859375</v>
      </c>
      <c r="F118" s="32">
        <v>5334</v>
      </c>
      <c r="G118" s="52">
        <v>63.900001525878906</v>
      </c>
      <c r="H118" s="32">
        <v>790</v>
      </c>
      <c r="I118" s="53">
        <v>285.8599853515625</v>
      </c>
      <c r="J118" s="32">
        <v>2099</v>
      </c>
      <c r="K118" s="52">
        <v>63.900001525878906</v>
      </c>
      <c r="L118" s="32">
        <v>800</v>
      </c>
      <c r="M118" s="53">
        <v>286.510009765625</v>
      </c>
      <c r="R118" s="32">
        <v>25341</v>
      </c>
      <c r="S118" s="52">
        <v>63.599998474121094</v>
      </c>
      <c r="T118" s="32">
        <v>824</v>
      </c>
      <c r="U118" s="53">
        <v>290.64999389648438</v>
      </c>
      <c r="W118" s="32">
        <v>28463</v>
      </c>
      <c r="X118" s="52">
        <v>63.900001525878906</v>
      </c>
      <c r="Y118" s="32">
        <v>820</v>
      </c>
      <c r="Z118" s="53">
        <v>286.95001220703125</v>
      </c>
      <c r="AA118" s="32">
        <v>10559</v>
      </c>
      <c r="AB118" s="52">
        <v>63.900001525878906</v>
      </c>
      <c r="AC118" s="32">
        <v>800</v>
      </c>
      <c r="AD118" s="53">
        <v>287.10000610351563</v>
      </c>
      <c r="AE118" s="32">
        <v>3015</v>
      </c>
      <c r="AF118" s="52">
        <v>64.199996948242188</v>
      </c>
      <c r="AG118" s="32">
        <v>761</v>
      </c>
      <c r="AH118" s="53">
        <v>283.77999877929688</v>
      </c>
      <c r="AM118" s="32">
        <v>42037</v>
      </c>
      <c r="AN118" s="52">
        <v>63.900001525878906</v>
      </c>
      <c r="AO118" s="32">
        <v>810</v>
      </c>
      <c r="AP118" s="53">
        <v>286.760009765625</v>
      </c>
    </row>
    <row r="119" spans="1:42" x14ac:dyDescent="0.2">
      <c r="A119" s="30">
        <v>45173</v>
      </c>
      <c r="B119" s="32">
        <v>17117</v>
      </c>
      <c r="C119" s="52">
        <v>63.5</v>
      </c>
      <c r="D119" s="32">
        <v>827</v>
      </c>
      <c r="E119" s="53">
        <v>290.55999755859375</v>
      </c>
      <c r="F119" s="32">
        <v>6396</v>
      </c>
      <c r="G119" s="52">
        <v>63.700000762939453</v>
      </c>
      <c r="H119" s="32">
        <v>787</v>
      </c>
      <c r="I119" s="53">
        <v>286.1400146484375</v>
      </c>
      <c r="J119" s="32">
        <v>2037</v>
      </c>
      <c r="K119" s="52">
        <v>64</v>
      </c>
      <c r="L119" s="32">
        <v>766</v>
      </c>
      <c r="M119" s="53">
        <v>284.17999267578125</v>
      </c>
      <c r="N119" s="32">
        <v>53</v>
      </c>
      <c r="O119" s="52">
        <v>63.799999237060547</v>
      </c>
      <c r="P119" s="32">
        <v>798</v>
      </c>
      <c r="Q119" s="53">
        <v>281.57000732421875</v>
      </c>
      <c r="R119" s="32">
        <v>25603</v>
      </c>
      <c r="S119" s="52">
        <v>63.599998474121094</v>
      </c>
      <c r="T119" s="32">
        <v>812</v>
      </c>
      <c r="U119" s="53">
        <v>288.92999267578125</v>
      </c>
      <c r="W119" s="32">
        <v>27368</v>
      </c>
      <c r="X119" s="52">
        <v>63.900001525878906</v>
      </c>
      <c r="Y119" s="32">
        <v>826</v>
      </c>
      <c r="Z119" s="53">
        <v>286.83999633789063</v>
      </c>
      <c r="AA119" s="32">
        <v>15465</v>
      </c>
      <c r="AB119" s="52">
        <v>63.900001525878906</v>
      </c>
      <c r="AC119" s="32">
        <v>801</v>
      </c>
      <c r="AD119" s="53">
        <v>282.48001098632813</v>
      </c>
      <c r="AE119" s="32">
        <v>3068</v>
      </c>
      <c r="AF119" s="52">
        <v>64.099998474121094</v>
      </c>
      <c r="AG119" s="32">
        <v>772</v>
      </c>
      <c r="AH119" s="53">
        <v>281.27999877929688</v>
      </c>
      <c r="AM119" s="32">
        <v>45901</v>
      </c>
      <c r="AN119" s="52">
        <v>63.900001525878906</v>
      </c>
      <c r="AO119" s="32">
        <v>814</v>
      </c>
      <c r="AP119" s="53">
        <v>285</v>
      </c>
    </row>
    <row r="120" spans="1:42" x14ac:dyDescent="0.2">
      <c r="A120" s="30">
        <v>45180</v>
      </c>
      <c r="B120" s="32">
        <v>21405</v>
      </c>
      <c r="C120" s="52">
        <v>63.900001525878906</v>
      </c>
      <c r="D120" s="32">
        <v>836</v>
      </c>
      <c r="E120" s="53">
        <v>288.70001220703125</v>
      </c>
      <c r="F120" s="32">
        <v>5576</v>
      </c>
      <c r="G120" s="52">
        <v>63.900001525878906</v>
      </c>
      <c r="H120" s="32">
        <v>794</v>
      </c>
      <c r="I120" s="53">
        <v>286.94000244140625</v>
      </c>
      <c r="J120" s="32">
        <v>3384</v>
      </c>
      <c r="K120" s="52">
        <v>63.900001525878906</v>
      </c>
      <c r="L120" s="32">
        <v>777</v>
      </c>
      <c r="M120" s="53">
        <v>285.23001098632813</v>
      </c>
      <c r="N120" s="32">
        <v>21</v>
      </c>
      <c r="O120" s="52">
        <v>64</v>
      </c>
      <c r="P120" s="32">
        <v>768</v>
      </c>
      <c r="Q120" s="53">
        <v>290.3900146484375</v>
      </c>
      <c r="R120" s="32">
        <v>30386</v>
      </c>
      <c r="S120" s="52">
        <v>63.900001525878906</v>
      </c>
      <c r="T120" s="32">
        <v>821</v>
      </c>
      <c r="U120" s="53">
        <v>287.989990234375</v>
      </c>
      <c r="W120" s="32">
        <v>20907</v>
      </c>
      <c r="X120" s="52">
        <v>63.900001525878906</v>
      </c>
      <c r="Y120" s="32">
        <v>829</v>
      </c>
      <c r="Z120" s="53">
        <v>285.54998779296875</v>
      </c>
      <c r="AA120" s="32">
        <v>13880</v>
      </c>
      <c r="AB120" s="52">
        <v>64</v>
      </c>
      <c r="AC120" s="32">
        <v>813</v>
      </c>
      <c r="AD120" s="53">
        <v>282.16000366210938</v>
      </c>
      <c r="AE120" s="32">
        <v>1822</v>
      </c>
      <c r="AF120" s="52">
        <v>63.5</v>
      </c>
      <c r="AG120" s="32">
        <v>797</v>
      </c>
      <c r="AH120" s="53">
        <v>281.33999633789063</v>
      </c>
      <c r="AI120" s="32">
        <v>212</v>
      </c>
      <c r="AJ120" s="52">
        <v>62.5</v>
      </c>
      <c r="AK120" s="32">
        <v>748</v>
      </c>
      <c r="AL120" s="53">
        <v>283.29998779296875</v>
      </c>
      <c r="AM120" s="32">
        <v>36821</v>
      </c>
      <c r="AN120" s="52">
        <v>63.900001525878906</v>
      </c>
      <c r="AO120" s="32">
        <v>821</v>
      </c>
      <c r="AP120" s="53">
        <v>284.04998779296875</v>
      </c>
    </row>
    <row r="121" spans="1:42" x14ac:dyDescent="0.2">
      <c r="A121" s="30">
        <v>45187</v>
      </c>
      <c r="B121" s="32">
        <v>17610</v>
      </c>
      <c r="C121" s="52">
        <v>63.5</v>
      </c>
      <c r="D121" s="32">
        <v>830</v>
      </c>
      <c r="E121" s="53">
        <v>288.57000732421875</v>
      </c>
      <c r="F121" s="32">
        <v>7780</v>
      </c>
      <c r="G121" s="52">
        <v>63.900001525878906</v>
      </c>
      <c r="H121" s="32">
        <v>798</v>
      </c>
      <c r="I121" s="53">
        <v>288.010009765625</v>
      </c>
      <c r="J121" s="32">
        <v>4631</v>
      </c>
      <c r="K121" s="52">
        <v>64.099998474121094</v>
      </c>
      <c r="L121" s="32">
        <v>773</v>
      </c>
      <c r="M121" s="53">
        <v>285.19000244140625</v>
      </c>
      <c r="R121" s="32">
        <v>30021</v>
      </c>
      <c r="S121" s="52">
        <v>63.700000762939453</v>
      </c>
      <c r="T121" s="32">
        <v>813</v>
      </c>
      <c r="U121" s="53">
        <v>287.89999389648438</v>
      </c>
      <c r="W121" s="32">
        <v>21588</v>
      </c>
      <c r="X121" s="52">
        <v>64</v>
      </c>
      <c r="Y121" s="32">
        <v>834</v>
      </c>
      <c r="Z121" s="53">
        <v>285.92001342773438</v>
      </c>
      <c r="AA121" s="32">
        <v>16519</v>
      </c>
      <c r="AB121" s="52">
        <v>64.099998474121094</v>
      </c>
      <c r="AC121" s="32">
        <v>801</v>
      </c>
      <c r="AD121" s="53">
        <v>282.92999267578125</v>
      </c>
      <c r="AE121" s="32">
        <v>5305</v>
      </c>
      <c r="AF121" s="52">
        <v>63.900001525878906</v>
      </c>
      <c r="AG121" s="32">
        <v>746</v>
      </c>
      <c r="AH121" s="53">
        <v>281.48001098632813</v>
      </c>
      <c r="AM121" s="32">
        <v>43412</v>
      </c>
      <c r="AN121" s="52">
        <v>64.099998474121094</v>
      </c>
      <c r="AO121" s="32">
        <v>811</v>
      </c>
      <c r="AP121" s="53">
        <v>284.239990234375</v>
      </c>
    </row>
    <row r="122" spans="1:42" x14ac:dyDescent="0.2">
      <c r="A122" s="30">
        <v>45194</v>
      </c>
      <c r="B122" s="32">
        <v>20417</v>
      </c>
      <c r="C122" s="52">
        <v>63.5</v>
      </c>
      <c r="D122" s="32">
        <v>843</v>
      </c>
      <c r="E122" s="53">
        <v>291.70999145507813</v>
      </c>
      <c r="F122" s="32">
        <v>6350</v>
      </c>
      <c r="G122" s="52">
        <v>63.799999237060547</v>
      </c>
      <c r="H122" s="32">
        <v>807</v>
      </c>
      <c r="I122" s="53">
        <v>292.55999755859375</v>
      </c>
      <c r="J122" s="32">
        <v>1997</v>
      </c>
      <c r="K122" s="52">
        <v>64.099998474121094</v>
      </c>
      <c r="L122" s="32">
        <v>759</v>
      </c>
      <c r="M122" s="53">
        <v>288.20999145507813</v>
      </c>
      <c r="N122" s="32">
        <v>84</v>
      </c>
      <c r="O122" s="52">
        <v>63</v>
      </c>
      <c r="P122" s="32">
        <v>882</v>
      </c>
      <c r="Q122" s="53">
        <v>295</v>
      </c>
      <c r="R122" s="32">
        <v>28848</v>
      </c>
      <c r="S122" s="52">
        <v>63.599998474121094</v>
      </c>
      <c r="T122" s="32">
        <v>830</v>
      </c>
      <c r="U122" s="53">
        <v>291.66000366210938</v>
      </c>
      <c r="W122" s="32">
        <v>22261</v>
      </c>
      <c r="X122" s="52">
        <v>63.799999237060547</v>
      </c>
      <c r="Y122" s="32">
        <v>835</v>
      </c>
      <c r="Z122" s="53">
        <v>289.07998657226563</v>
      </c>
      <c r="AA122" s="32">
        <v>15136</v>
      </c>
      <c r="AB122" s="52">
        <v>64.099998474121094</v>
      </c>
      <c r="AC122" s="32">
        <v>805</v>
      </c>
      <c r="AD122" s="53">
        <v>285.8699951171875</v>
      </c>
      <c r="AE122" s="32">
        <v>3650</v>
      </c>
      <c r="AF122" s="52">
        <v>63.799999237060547</v>
      </c>
      <c r="AG122" s="32">
        <v>750</v>
      </c>
      <c r="AH122" s="53">
        <v>286.54000854492188</v>
      </c>
      <c r="AM122" s="32">
        <v>41047</v>
      </c>
      <c r="AN122" s="52">
        <v>63.900001525878906</v>
      </c>
      <c r="AO122" s="32">
        <v>816</v>
      </c>
      <c r="AP122" s="53">
        <v>287.67001342773438</v>
      </c>
    </row>
    <row r="123" spans="1:42" x14ac:dyDescent="0.2">
      <c r="A123" s="30">
        <v>45201</v>
      </c>
      <c r="B123" s="32">
        <v>16647</v>
      </c>
      <c r="C123" s="52">
        <v>63.299999237060547</v>
      </c>
      <c r="D123" s="32">
        <v>840</v>
      </c>
      <c r="E123" s="53">
        <v>292.77999877929688</v>
      </c>
      <c r="F123" s="32">
        <v>6461</v>
      </c>
      <c r="G123" s="52">
        <v>63.700000762939453</v>
      </c>
      <c r="H123" s="32">
        <v>811</v>
      </c>
      <c r="I123" s="53">
        <v>294.82000732421875</v>
      </c>
      <c r="J123" s="32">
        <v>3489</v>
      </c>
      <c r="K123" s="52">
        <v>63.799999237060547</v>
      </c>
      <c r="L123" s="32">
        <v>776</v>
      </c>
      <c r="M123" s="53">
        <v>292.32000732421875</v>
      </c>
      <c r="N123" s="32">
        <v>23</v>
      </c>
      <c r="O123" s="52">
        <v>63.5</v>
      </c>
      <c r="P123" s="32">
        <v>762</v>
      </c>
      <c r="Q123" s="53">
        <v>287.79998779296875</v>
      </c>
      <c r="R123" s="32">
        <v>26620</v>
      </c>
      <c r="S123" s="52">
        <v>63.5</v>
      </c>
      <c r="T123" s="32">
        <v>825</v>
      </c>
      <c r="U123" s="53">
        <v>293.20999145507813</v>
      </c>
      <c r="W123" s="32">
        <v>23749</v>
      </c>
      <c r="X123" s="52">
        <v>63.799999237060547</v>
      </c>
      <c r="Y123" s="32">
        <v>833</v>
      </c>
      <c r="Z123" s="53">
        <v>289.80999755859375</v>
      </c>
      <c r="AA123" s="32">
        <v>7463</v>
      </c>
      <c r="AB123" s="52">
        <v>63.700000762939453</v>
      </c>
      <c r="AC123" s="32">
        <v>804</v>
      </c>
      <c r="AD123" s="53">
        <v>288.1400146484375</v>
      </c>
      <c r="AE123" s="32">
        <v>3301</v>
      </c>
      <c r="AF123" s="52">
        <v>64.199996948242188</v>
      </c>
      <c r="AG123" s="32">
        <v>784</v>
      </c>
      <c r="AH123" s="53">
        <v>287.26998901367188</v>
      </c>
      <c r="AI123" s="32">
        <v>377</v>
      </c>
      <c r="AJ123" s="52">
        <v>64.300003051757813</v>
      </c>
      <c r="AK123" s="32">
        <v>667</v>
      </c>
      <c r="AL123" s="53">
        <v>287.07000732421875</v>
      </c>
      <c r="AM123" s="32">
        <v>34890</v>
      </c>
      <c r="AN123" s="52">
        <v>63.799999237060547</v>
      </c>
      <c r="AO123" s="32">
        <v>821</v>
      </c>
      <c r="AP123" s="53">
        <v>289.17999267578125</v>
      </c>
    </row>
    <row r="124" spans="1:42" x14ac:dyDescent="0.2">
      <c r="A124" s="30">
        <v>45208</v>
      </c>
      <c r="B124" s="32">
        <v>19700</v>
      </c>
      <c r="C124" s="52">
        <v>63.200000762939453</v>
      </c>
      <c r="D124" s="32">
        <v>846</v>
      </c>
      <c r="E124" s="53">
        <v>291.19000244140625</v>
      </c>
      <c r="F124" s="32">
        <v>6591</v>
      </c>
      <c r="G124" s="52">
        <v>63.400001525878906</v>
      </c>
      <c r="H124" s="32">
        <v>813</v>
      </c>
      <c r="I124" s="53">
        <v>292.32000732421875</v>
      </c>
      <c r="J124" s="32">
        <v>4248</v>
      </c>
      <c r="K124" s="52">
        <v>63.799999237060547</v>
      </c>
      <c r="L124" s="32">
        <v>773</v>
      </c>
      <c r="M124" s="53">
        <v>291.08999633789063</v>
      </c>
      <c r="N124" s="32">
        <v>38</v>
      </c>
      <c r="O124" s="52">
        <v>63.5</v>
      </c>
      <c r="P124" s="32">
        <v>749</v>
      </c>
      <c r="Q124" s="53">
        <v>287.760009765625</v>
      </c>
      <c r="R124" s="32">
        <v>30577</v>
      </c>
      <c r="S124" s="52">
        <v>63.299999237060547</v>
      </c>
      <c r="T124" s="32">
        <v>829</v>
      </c>
      <c r="U124" s="53">
        <v>291.42001342773438</v>
      </c>
      <c r="W124" s="32">
        <v>24276</v>
      </c>
      <c r="X124" s="52">
        <v>63.799999237060547</v>
      </c>
      <c r="Y124" s="32">
        <v>836</v>
      </c>
      <c r="Z124" s="53">
        <v>290.33999633789063</v>
      </c>
      <c r="AA124" s="32">
        <v>11794</v>
      </c>
      <c r="AB124" s="52">
        <v>64</v>
      </c>
      <c r="AC124" s="32">
        <v>806</v>
      </c>
      <c r="AD124" s="53">
        <v>288.73001098632813</v>
      </c>
      <c r="AE124" s="32">
        <v>2627</v>
      </c>
      <c r="AF124" s="52">
        <v>64.300003051757813</v>
      </c>
      <c r="AG124" s="32">
        <v>776</v>
      </c>
      <c r="AH124" s="53">
        <v>287.1199951171875</v>
      </c>
      <c r="AM124" s="32">
        <v>38697</v>
      </c>
      <c r="AN124" s="52">
        <v>63.900001525878906</v>
      </c>
      <c r="AO124" s="32">
        <v>823</v>
      </c>
      <c r="AP124" s="53">
        <v>289.6300048828125</v>
      </c>
    </row>
    <row r="125" spans="1:42" x14ac:dyDescent="0.2">
      <c r="A125" s="30">
        <v>45215</v>
      </c>
      <c r="B125" s="32">
        <v>20621</v>
      </c>
      <c r="C125" s="52">
        <v>63.400001525878906</v>
      </c>
      <c r="D125" s="32">
        <v>846</v>
      </c>
      <c r="E125" s="53">
        <v>290.3599853515625</v>
      </c>
      <c r="F125" s="32">
        <v>7956</v>
      </c>
      <c r="G125" s="52">
        <v>63.599998474121094</v>
      </c>
      <c r="H125" s="32">
        <v>797</v>
      </c>
      <c r="I125" s="53">
        <v>290.3800048828125</v>
      </c>
      <c r="J125" s="32">
        <v>3123</v>
      </c>
      <c r="K125" s="52">
        <v>64</v>
      </c>
      <c r="L125" s="32">
        <v>774</v>
      </c>
      <c r="M125" s="53">
        <v>288.10000610351563</v>
      </c>
      <c r="R125" s="32">
        <v>31700</v>
      </c>
      <c r="S125" s="52">
        <v>63.5</v>
      </c>
      <c r="T125" s="32">
        <v>827</v>
      </c>
      <c r="U125" s="53">
        <v>290.1400146484375</v>
      </c>
      <c r="W125" s="32">
        <v>20029</v>
      </c>
      <c r="X125" s="52">
        <v>63.599998474121094</v>
      </c>
      <c r="Y125" s="32">
        <v>837</v>
      </c>
      <c r="Z125" s="53">
        <v>289.1199951171875</v>
      </c>
      <c r="AA125" s="32">
        <v>10972</v>
      </c>
      <c r="AB125" s="52">
        <v>63.799999237060547</v>
      </c>
      <c r="AC125" s="32">
        <v>803</v>
      </c>
      <c r="AD125" s="53">
        <v>287.66000366210938</v>
      </c>
      <c r="AE125" s="32">
        <v>2911</v>
      </c>
      <c r="AF125" s="52">
        <v>64.199996948242188</v>
      </c>
      <c r="AG125" s="32">
        <v>759</v>
      </c>
      <c r="AH125" s="53">
        <v>287.52999877929688</v>
      </c>
      <c r="AM125" s="32">
        <v>33912</v>
      </c>
      <c r="AN125" s="52">
        <v>63.700000762939453</v>
      </c>
      <c r="AO125" s="32">
        <v>820</v>
      </c>
      <c r="AP125" s="53">
        <v>288.510009765625</v>
      </c>
    </row>
    <row r="126" spans="1:42" x14ac:dyDescent="0.2">
      <c r="A126" s="30">
        <v>45222</v>
      </c>
      <c r="B126" s="32">
        <v>24032</v>
      </c>
      <c r="C126" s="52">
        <v>63.099998474121094</v>
      </c>
      <c r="D126" s="32">
        <v>846</v>
      </c>
      <c r="E126" s="53">
        <v>293.57998657226563</v>
      </c>
      <c r="F126" s="32">
        <v>7588</v>
      </c>
      <c r="G126" s="52">
        <v>63.5</v>
      </c>
      <c r="H126" s="32">
        <v>809</v>
      </c>
      <c r="I126" s="53">
        <v>291.41000366210938</v>
      </c>
      <c r="J126" s="32">
        <v>3115</v>
      </c>
      <c r="K126" s="52">
        <v>63.799999237060547</v>
      </c>
      <c r="L126" s="32">
        <v>783</v>
      </c>
      <c r="M126" s="53">
        <v>293.6099853515625</v>
      </c>
      <c r="N126" s="32">
        <v>62</v>
      </c>
      <c r="O126" s="52">
        <v>65.5</v>
      </c>
      <c r="P126" s="32">
        <v>732</v>
      </c>
      <c r="Q126" s="53">
        <v>285.8699951171875</v>
      </c>
      <c r="R126" s="32">
        <v>34797</v>
      </c>
      <c r="S126" s="52">
        <v>63.299999237060547</v>
      </c>
      <c r="T126" s="32">
        <v>832</v>
      </c>
      <c r="U126" s="53">
        <v>293.08999633789063</v>
      </c>
      <c r="W126" s="32">
        <v>24734</v>
      </c>
      <c r="X126" s="52">
        <v>63.700000762939453</v>
      </c>
      <c r="Y126" s="32">
        <v>837</v>
      </c>
      <c r="Z126" s="53">
        <v>290.22000122070313</v>
      </c>
      <c r="AA126" s="32">
        <v>11397</v>
      </c>
      <c r="AB126" s="52">
        <v>63.599998474121094</v>
      </c>
      <c r="AC126" s="32">
        <v>807</v>
      </c>
      <c r="AD126" s="53">
        <v>288.92999267578125</v>
      </c>
      <c r="AE126" s="32">
        <v>3070</v>
      </c>
      <c r="AF126" s="52">
        <v>63.900001525878906</v>
      </c>
      <c r="AG126" s="32">
        <v>801</v>
      </c>
      <c r="AH126" s="53">
        <v>287.70001220703125</v>
      </c>
      <c r="AM126" s="32">
        <v>39201</v>
      </c>
      <c r="AN126" s="52">
        <v>63.700000762939453</v>
      </c>
      <c r="AO126" s="32">
        <v>826</v>
      </c>
      <c r="AP126" s="53">
        <v>289.64999389648438</v>
      </c>
    </row>
    <row r="127" spans="1:42" x14ac:dyDescent="0.2">
      <c r="A127" s="30">
        <v>45229</v>
      </c>
      <c r="B127" s="32">
        <v>20339</v>
      </c>
      <c r="C127" s="52">
        <v>63.599998474121094</v>
      </c>
      <c r="D127" s="32">
        <v>852</v>
      </c>
      <c r="E127" s="53">
        <v>294.05999755859375</v>
      </c>
      <c r="F127" s="32">
        <v>6537</v>
      </c>
      <c r="G127" s="52">
        <v>63.700000762939453</v>
      </c>
      <c r="H127" s="32">
        <v>803</v>
      </c>
      <c r="I127" s="53">
        <v>294.22000122070313</v>
      </c>
      <c r="J127" s="32">
        <v>2759</v>
      </c>
      <c r="K127" s="52">
        <v>63.599998474121094</v>
      </c>
      <c r="L127" s="32">
        <v>778</v>
      </c>
      <c r="M127" s="53">
        <v>294.07000732421875</v>
      </c>
      <c r="N127" s="32">
        <v>28</v>
      </c>
      <c r="O127" s="52">
        <v>64</v>
      </c>
      <c r="P127" s="32">
        <v>832</v>
      </c>
      <c r="Q127" s="53">
        <v>291.97000122070313</v>
      </c>
      <c r="R127" s="32">
        <v>29663</v>
      </c>
      <c r="S127" s="52">
        <v>63.599998474121094</v>
      </c>
      <c r="T127" s="32">
        <v>834</v>
      </c>
      <c r="U127" s="53">
        <v>294.08999633789063</v>
      </c>
      <c r="W127" s="32">
        <v>23905</v>
      </c>
      <c r="X127" s="52">
        <v>63.599998474121094</v>
      </c>
      <c r="Y127" s="32">
        <v>838</v>
      </c>
      <c r="Z127" s="53">
        <v>291.8800048828125</v>
      </c>
      <c r="AA127" s="32">
        <v>8558</v>
      </c>
      <c r="AB127" s="52">
        <v>63.599998474121094</v>
      </c>
      <c r="AC127" s="32">
        <v>807</v>
      </c>
      <c r="AD127" s="53">
        <v>289.95999145507813</v>
      </c>
      <c r="AE127" s="32">
        <v>1431</v>
      </c>
      <c r="AF127" s="52">
        <v>63.900001525878906</v>
      </c>
      <c r="AG127" s="32">
        <v>784</v>
      </c>
      <c r="AH127" s="53">
        <v>291.20001220703125</v>
      </c>
      <c r="AM127" s="32">
        <v>33894</v>
      </c>
      <c r="AN127" s="52">
        <v>63.599998474121094</v>
      </c>
      <c r="AO127" s="32">
        <v>828</v>
      </c>
      <c r="AP127" s="53">
        <v>291.3699951171875</v>
      </c>
    </row>
    <row r="128" spans="1:42" x14ac:dyDescent="0.2">
      <c r="A128" s="30">
        <v>45236</v>
      </c>
      <c r="B128" s="32">
        <v>16245</v>
      </c>
      <c r="C128" s="52">
        <v>63.400001525878906</v>
      </c>
      <c r="D128" s="32">
        <v>849</v>
      </c>
      <c r="E128" s="53">
        <v>292.54000854492188</v>
      </c>
      <c r="F128" s="32">
        <v>6880</v>
      </c>
      <c r="G128" s="52">
        <v>63.400001525878906</v>
      </c>
      <c r="H128" s="32">
        <v>821</v>
      </c>
      <c r="I128" s="53">
        <v>295.47000122070313</v>
      </c>
      <c r="J128" s="32">
        <v>2884</v>
      </c>
      <c r="K128" s="52">
        <v>63.900001525878906</v>
      </c>
      <c r="L128" s="32">
        <v>777</v>
      </c>
      <c r="M128" s="53">
        <v>295.69000244140625</v>
      </c>
      <c r="R128" s="32">
        <v>26009</v>
      </c>
      <c r="S128" s="52">
        <v>63.5</v>
      </c>
      <c r="T128" s="32">
        <v>834</v>
      </c>
      <c r="U128" s="53">
        <v>293.66000366210938</v>
      </c>
      <c r="W128" s="32">
        <v>22485</v>
      </c>
      <c r="X128" s="52">
        <v>63.700000762939453</v>
      </c>
      <c r="Y128" s="32">
        <v>838</v>
      </c>
      <c r="Z128" s="53">
        <v>291.73001098632813</v>
      </c>
      <c r="AA128" s="32">
        <v>11545</v>
      </c>
      <c r="AB128" s="52">
        <v>64</v>
      </c>
      <c r="AC128" s="32">
        <v>803</v>
      </c>
      <c r="AD128" s="53">
        <v>290.8800048828125</v>
      </c>
      <c r="AE128" s="32">
        <v>3083</v>
      </c>
      <c r="AF128" s="52">
        <v>64</v>
      </c>
      <c r="AG128" s="32">
        <v>782</v>
      </c>
      <c r="AH128" s="53">
        <v>290.58999633789063</v>
      </c>
      <c r="AM128" s="32">
        <v>37113</v>
      </c>
      <c r="AN128" s="52">
        <v>63.799999237060547</v>
      </c>
      <c r="AO128" s="32">
        <v>823</v>
      </c>
      <c r="AP128" s="53">
        <v>291.3699951171875</v>
      </c>
    </row>
    <row r="129" spans="1:42" x14ac:dyDescent="0.2">
      <c r="A129" s="30">
        <v>45243</v>
      </c>
      <c r="B129" s="32">
        <v>21594</v>
      </c>
      <c r="C129" s="52">
        <v>63.299999237060547</v>
      </c>
      <c r="D129" s="32">
        <v>854</v>
      </c>
      <c r="E129" s="53">
        <v>293.16000366210938</v>
      </c>
      <c r="F129" s="32">
        <v>8260</v>
      </c>
      <c r="G129" s="52">
        <v>63.599998474121094</v>
      </c>
      <c r="H129" s="32">
        <v>816</v>
      </c>
      <c r="I129" s="53">
        <v>294.85000610351563</v>
      </c>
      <c r="J129" s="32">
        <v>3283</v>
      </c>
      <c r="K129" s="52">
        <v>63.700000762939453</v>
      </c>
      <c r="L129" s="32">
        <v>798</v>
      </c>
      <c r="M129" s="53">
        <v>295.82998657226563</v>
      </c>
      <c r="N129" s="32">
        <v>27</v>
      </c>
      <c r="O129" s="52">
        <v>63.799999237060547</v>
      </c>
      <c r="P129" s="32">
        <v>689</v>
      </c>
      <c r="Q129" s="53">
        <v>283.92001342773438</v>
      </c>
      <c r="R129" s="32">
        <v>33164</v>
      </c>
      <c r="S129" s="52">
        <v>63.400001525878906</v>
      </c>
      <c r="T129" s="32">
        <v>839</v>
      </c>
      <c r="U129" s="53">
        <v>293.83999633789063</v>
      </c>
      <c r="W129" s="32">
        <v>21720</v>
      </c>
      <c r="X129" s="52">
        <v>63.900001525878906</v>
      </c>
      <c r="Y129" s="32">
        <v>839</v>
      </c>
      <c r="Z129" s="53">
        <v>291.6400146484375</v>
      </c>
      <c r="AA129" s="32">
        <v>9321</v>
      </c>
      <c r="AB129" s="52">
        <v>64.199996948242188</v>
      </c>
      <c r="AC129" s="32">
        <v>807</v>
      </c>
      <c r="AD129" s="53">
        <v>291.3599853515625</v>
      </c>
      <c r="AE129" s="32">
        <v>2725</v>
      </c>
      <c r="AF129" s="52">
        <v>64.699996948242188</v>
      </c>
      <c r="AG129" s="32">
        <v>770</v>
      </c>
      <c r="AH129" s="53">
        <v>290.8800048828125</v>
      </c>
      <c r="AM129" s="32">
        <v>33766</v>
      </c>
      <c r="AN129" s="52">
        <v>64</v>
      </c>
      <c r="AO129" s="32">
        <v>825</v>
      </c>
      <c r="AP129" s="53">
        <v>291.5</v>
      </c>
    </row>
    <row r="130" spans="1:42" x14ac:dyDescent="0.2">
      <c r="A130" s="30">
        <v>45250</v>
      </c>
      <c r="B130" s="32">
        <v>21841</v>
      </c>
      <c r="C130" s="52">
        <v>63.400001525878906</v>
      </c>
      <c r="D130" s="32">
        <v>861</v>
      </c>
      <c r="E130" s="53">
        <v>288.07000732421875</v>
      </c>
      <c r="F130" s="32">
        <v>7339</v>
      </c>
      <c r="G130" s="52">
        <v>63.700000762939453</v>
      </c>
      <c r="H130" s="32">
        <v>820</v>
      </c>
      <c r="I130" s="53">
        <v>289.17001342773438</v>
      </c>
      <c r="J130" s="32">
        <v>3282</v>
      </c>
      <c r="K130" s="52">
        <v>63.5</v>
      </c>
      <c r="L130" s="32">
        <v>778</v>
      </c>
      <c r="M130" s="53">
        <v>291.05999755859375</v>
      </c>
      <c r="N130" s="32">
        <v>59</v>
      </c>
      <c r="O130" s="52">
        <v>62.200000762939453</v>
      </c>
      <c r="P130" s="32">
        <v>777</v>
      </c>
      <c r="Q130" s="53">
        <v>284.54000854492188</v>
      </c>
      <c r="R130" s="32">
        <v>32521</v>
      </c>
      <c r="S130" s="52">
        <v>63.5</v>
      </c>
      <c r="T130" s="32">
        <v>843</v>
      </c>
      <c r="U130" s="53">
        <v>288.6199951171875</v>
      </c>
      <c r="W130" s="32">
        <v>23231</v>
      </c>
      <c r="X130" s="52">
        <v>63.599998474121094</v>
      </c>
      <c r="Y130" s="32">
        <v>846</v>
      </c>
      <c r="Z130" s="53">
        <v>287.45001220703125</v>
      </c>
      <c r="AA130" s="32">
        <v>8991</v>
      </c>
      <c r="AB130" s="52">
        <v>63.900001525878906</v>
      </c>
      <c r="AC130" s="32">
        <v>806</v>
      </c>
      <c r="AD130" s="53">
        <v>286.1199951171875</v>
      </c>
      <c r="AE130" s="32">
        <v>2164</v>
      </c>
      <c r="AF130" s="52">
        <v>64.300003051757813</v>
      </c>
      <c r="AG130" s="32">
        <v>761</v>
      </c>
      <c r="AH130" s="53">
        <v>287.1199951171875</v>
      </c>
      <c r="AM130" s="32">
        <v>34386</v>
      </c>
      <c r="AN130" s="52">
        <v>63.700000762939453</v>
      </c>
      <c r="AO130" s="32">
        <v>830</v>
      </c>
      <c r="AP130" s="53">
        <v>287.07998657226563</v>
      </c>
    </row>
    <row r="131" spans="1:42" x14ac:dyDescent="0.2">
      <c r="A131" s="30">
        <v>45257</v>
      </c>
      <c r="B131" s="32">
        <v>16832</v>
      </c>
      <c r="C131" s="52">
        <v>63.299999237060547</v>
      </c>
      <c r="D131" s="32">
        <v>863</v>
      </c>
      <c r="E131" s="53">
        <v>283.58999633789063</v>
      </c>
      <c r="F131" s="32">
        <v>7470</v>
      </c>
      <c r="G131" s="52">
        <v>63.599998474121094</v>
      </c>
      <c r="H131" s="32">
        <v>830</v>
      </c>
      <c r="I131" s="53">
        <v>283.8599853515625</v>
      </c>
      <c r="J131" s="32">
        <v>2162</v>
      </c>
      <c r="K131" s="52">
        <v>63</v>
      </c>
      <c r="L131" s="32">
        <v>772</v>
      </c>
      <c r="M131" s="53">
        <v>285.58999633789063</v>
      </c>
      <c r="R131" s="32">
        <v>26464</v>
      </c>
      <c r="S131" s="52">
        <v>63.400001525878906</v>
      </c>
      <c r="T131" s="32">
        <v>846</v>
      </c>
      <c r="U131" s="53">
        <v>283.82998657226563</v>
      </c>
      <c r="W131" s="32">
        <v>21465</v>
      </c>
      <c r="X131" s="52">
        <v>63.700000762939453</v>
      </c>
      <c r="Y131" s="32">
        <v>838</v>
      </c>
      <c r="Z131" s="53">
        <v>282.22000122070313</v>
      </c>
      <c r="AA131" s="32">
        <v>8190</v>
      </c>
      <c r="AB131" s="52">
        <v>63.900001525878906</v>
      </c>
      <c r="AC131" s="32">
        <v>819</v>
      </c>
      <c r="AD131" s="53">
        <v>281.70999145507813</v>
      </c>
      <c r="AE131" s="32">
        <v>2458</v>
      </c>
      <c r="AF131" s="52">
        <v>64.099998474121094</v>
      </c>
      <c r="AG131" s="32">
        <v>768</v>
      </c>
      <c r="AH131" s="53">
        <v>282.69000244140625</v>
      </c>
      <c r="AM131" s="32">
        <v>32113</v>
      </c>
      <c r="AN131" s="52">
        <v>63.799999237060547</v>
      </c>
      <c r="AO131" s="32">
        <v>828</v>
      </c>
      <c r="AP131" s="53">
        <v>282.1300048828125</v>
      </c>
    </row>
    <row r="132" spans="1:42" x14ac:dyDescent="0.2">
      <c r="A132" s="30">
        <v>45264</v>
      </c>
      <c r="B132" s="32">
        <v>21407</v>
      </c>
      <c r="C132" s="52">
        <v>63.5</v>
      </c>
      <c r="D132" s="32">
        <v>860</v>
      </c>
      <c r="E132" s="53">
        <v>280.58999633789063</v>
      </c>
      <c r="F132" s="32">
        <v>9263</v>
      </c>
      <c r="G132" s="52">
        <v>63.799999237060547</v>
      </c>
      <c r="H132" s="32">
        <v>815</v>
      </c>
      <c r="I132" s="53">
        <v>281.48001098632813</v>
      </c>
      <c r="J132" s="32">
        <v>3944</v>
      </c>
      <c r="K132" s="52">
        <v>63.599998474121094</v>
      </c>
      <c r="L132" s="32">
        <v>803</v>
      </c>
      <c r="M132" s="53">
        <v>284.08999633789063</v>
      </c>
      <c r="R132" s="32">
        <v>34614</v>
      </c>
      <c r="S132" s="52">
        <v>63.599998474121094</v>
      </c>
      <c r="T132" s="32">
        <v>841</v>
      </c>
      <c r="U132" s="53">
        <v>281.23001098632813</v>
      </c>
      <c r="W132" s="32">
        <v>24048</v>
      </c>
      <c r="X132" s="52">
        <v>63.799999237060547</v>
      </c>
      <c r="Y132" s="32">
        <v>845</v>
      </c>
      <c r="Z132" s="53">
        <v>279.70001220703125</v>
      </c>
      <c r="AA132" s="32">
        <v>10793</v>
      </c>
      <c r="AB132" s="52">
        <v>64.300003051757813</v>
      </c>
      <c r="AC132" s="32">
        <v>812</v>
      </c>
      <c r="AD132" s="53">
        <v>278.66000366210938</v>
      </c>
      <c r="AE132" s="32">
        <v>1463</v>
      </c>
      <c r="AF132" s="52">
        <v>64.199996948242188</v>
      </c>
      <c r="AG132" s="32">
        <v>754</v>
      </c>
      <c r="AH132" s="53">
        <v>279.739990234375</v>
      </c>
      <c r="AM132" s="32">
        <v>36304</v>
      </c>
      <c r="AN132" s="52">
        <v>64</v>
      </c>
      <c r="AO132" s="32">
        <v>832</v>
      </c>
      <c r="AP132" s="53">
        <v>279.3900146484375</v>
      </c>
    </row>
    <row r="133" spans="1:42" x14ac:dyDescent="0.2">
      <c r="A133" s="30">
        <v>45271</v>
      </c>
      <c r="B133" s="32">
        <v>19280</v>
      </c>
      <c r="C133" s="52">
        <v>63.400001525878906</v>
      </c>
      <c r="D133" s="32">
        <v>868</v>
      </c>
      <c r="E133" s="53">
        <v>277.66000366210938</v>
      </c>
      <c r="F133" s="32">
        <v>7874</v>
      </c>
      <c r="G133" s="52">
        <v>63.799999237060547</v>
      </c>
      <c r="H133" s="32">
        <v>813</v>
      </c>
      <c r="I133" s="53">
        <v>279.07000732421875</v>
      </c>
      <c r="J133" s="32">
        <v>2206</v>
      </c>
      <c r="K133" s="52">
        <v>63.799999237060547</v>
      </c>
      <c r="L133" s="32">
        <v>784</v>
      </c>
      <c r="M133" s="53">
        <v>278.16000366210938</v>
      </c>
      <c r="N133" s="32">
        <v>169</v>
      </c>
      <c r="O133" s="52">
        <v>64.5</v>
      </c>
      <c r="P133" s="32">
        <v>728</v>
      </c>
      <c r="Q133" s="53">
        <v>275.51998901367188</v>
      </c>
      <c r="R133" s="32">
        <v>29529</v>
      </c>
      <c r="S133" s="52">
        <v>63.599998474121094</v>
      </c>
      <c r="T133" s="32">
        <v>846</v>
      </c>
      <c r="U133" s="53">
        <v>278.05999755859375</v>
      </c>
      <c r="W133" s="32">
        <v>23861</v>
      </c>
      <c r="X133" s="52">
        <v>63.599998474121094</v>
      </c>
      <c r="Y133" s="32">
        <v>855</v>
      </c>
      <c r="Z133" s="53">
        <v>276.85000610351563</v>
      </c>
      <c r="AA133" s="32">
        <v>8180</v>
      </c>
      <c r="AB133" s="52">
        <v>63.599998474121094</v>
      </c>
      <c r="AC133" s="32">
        <v>807</v>
      </c>
      <c r="AD133" s="53">
        <v>276.45999145507813</v>
      </c>
      <c r="AE133" s="32">
        <v>1951</v>
      </c>
      <c r="AF133" s="52">
        <v>63.799999237060547</v>
      </c>
      <c r="AG133" s="32">
        <v>757</v>
      </c>
      <c r="AH133" s="53">
        <v>275.8900146484375</v>
      </c>
      <c r="AM133" s="32">
        <v>33992</v>
      </c>
      <c r="AN133" s="52">
        <v>63.599998474121094</v>
      </c>
      <c r="AO133" s="32">
        <v>838</v>
      </c>
      <c r="AP133" s="53">
        <v>276.70001220703125</v>
      </c>
    </row>
    <row r="134" spans="1:42" x14ac:dyDescent="0.2">
      <c r="A134" s="30">
        <v>45278</v>
      </c>
      <c r="B134" s="32">
        <v>19686</v>
      </c>
      <c r="C134" s="52">
        <v>63.5</v>
      </c>
      <c r="D134" s="32">
        <v>867</v>
      </c>
      <c r="E134" s="53">
        <v>272.52999877929688</v>
      </c>
      <c r="F134" s="32">
        <v>8747</v>
      </c>
      <c r="G134" s="52">
        <v>63.700000762939453</v>
      </c>
      <c r="H134" s="32">
        <v>808</v>
      </c>
      <c r="I134" s="53">
        <v>274.69000244140625</v>
      </c>
      <c r="J134" s="32">
        <v>2304</v>
      </c>
      <c r="K134" s="52">
        <v>63.5</v>
      </c>
      <c r="L134" s="32">
        <v>771</v>
      </c>
      <c r="M134" s="53">
        <v>275.73001098632813</v>
      </c>
      <c r="N134" s="32">
        <v>82</v>
      </c>
      <c r="O134" s="52">
        <v>63.599998474121094</v>
      </c>
      <c r="P134" s="32">
        <v>772</v>
      </c>
      <c r="Q134" s="53">
        <v>270.02999877929688</v>
      </c>
      <c r="R134" s="32">
        <v>30819</v>
      </c>
      <c r="S134" s="52">
        <v>63.5</v>
      </c>
      <c r="T134" s="32">
        <v>843</v>
      </c>
      <c r="U134" s="53">
        <v>273.3800048828125</v>
      </c>
      <c r="W134" s="32">
        <v>27897</v>
      </c>
      <c r="X134" s="52">
        <v>63.5</v>
      </c>
      <c r="Y134" s="32">
        <v>842</v>
      </c>
      <c r="Z134" s="53">
        <v>271.33999633789063</v>
      </c>
      <c r="AA134" s="32">
        <v>7761</v>
      </c>
      <c r="AB134" s="52">
        <v>63.799999237060547</v>
      </c>
      <c r="AC134" s="32">
        <v>808</v>
      </c>
      <c r="AD134" s="53">
        <v>271.17001342773438</v>
      </c>
      <c r="AE134" s="32">
        <v>1675</v>
      </c>
      <c r="AF134" s="52">
        <v>63.599998474121094</v>
      </c>
      <c r="AG134" s="32">
        <v>768</v>
      </c>
      <c r="AH134" s="53">
        <v>271.04000854492188</v>
      </c>
      <c r="AM134" s="32">
        <v>37333</v>
      </c>
      <c r="AN134" s="52">
        <v>63.5</v>
      </c>
      <c r="AO134" s="32">
        <v>831</v>
      </c>
      <c r="AP134" s="53">
        <v>271.29000854492188</v>
      </c>
    </row>
    <row r="135" spans="1:42" x14ac:dyDescent="0.2">
      <c r="A135" s="30">
        <v>45285</v>
      </c>
      <c r="B135" s="32">
        <v>18603</v>
      </c>
      <c r="C135" s="52">
        <v>63.400001525878906</v>
      </c>
      <c r="D135" s="32">
        <v>866</v>
      </c>
      <c r="E135" s="53">
        <v>269.14999389648438</v>
      </c>
      <c r="F135" s="32">
        <v>7832</v>
      </c>
      <c r="G135" s="52">
        <v>63.400001525878906</v>
      </c>
      <c r="H135" s="32">
        <v>812</v>
      </c>
      <c r="I135" s="53">
        <v>271.70999145507813</v>
      </c>
      <c r="J135" s="32">
        <v>3396</v>
      </c>
      <c r="K135" s="52">
        <v>63.5</v>
      </c>
      <c r="L135" s="32">
        <v>796</v>
      </c>
      <c r="M135" s="53">
        <v>275.35000610351563</v>
      </c>
      <c r="N135" s="32">
        <v>54</v>
      </c>
      <c r="O135" s="52">
        <v>64.5</v>
      </c>
      <c r="P135" s="32">
        <v>726</v>
      </c>
      <c r="Q135" s="53">
        <v>267.8599853515625</v>
      </c>
      <c r="R135" s="32">
        <v>29885</v>
      </c>
      <c r="S135" s="52">
        <v>63.400001525878906</v>
      </c>
      <c r="T135" s="32">
        <v>844</v>
      </c>
      <c r="U135" s="53">
        <v>270.51998901367188</v>
      </c>
      <c r="W135" s="32">
        <v>28092</v>
      </c>
      <c r="X135" s="52">
        <v>63.400001525878906</v>
      </c>
      <c r="Y135" s="32">
        <v>842</v>
      </c>
      <c r="Z135" s="53">
        <v>268.239990234375</v>
      </c>
      <c r="AA135" s="32">
        <v>5938</v>
      </c>
      <c r="AB135" s="52">
        <v>63.700000762939453</v>
      </c>
      <c r="AC135" s="32">
        <v>791</v>
      </c>
      <c r="AD135" s="53">
        <v>268.29998779296875</v>
      </c>
      <c r="AE135" s="32">
        <v>3625</v>
      </c>
      <c r="AF135" s="52">
        <v>63.5</v>
      </c>
      <c r="AG135" s="32">
        <v>760</v>
      </c>
      <c r="AH135" s="53">
        <v>268.6300048828125</v>
      </c>
      <c r="AM135" s="32">
        <v>37655</v>
      </c>
      <c r="AN135" s="52">
        <v>63.5</v>
      </c>
      <c r="AO135" s="32">
        <v>826</v>
      </c>
      <c r="AP135" s="53">
        <v>268.29000854492188</v>
      </c>
    </row>
    <row r="136" spans="1:42" x14ac:dyDescent="0.2">
      <c r="A136" s="30">
        <v>45292</v>
      </c>
      <c r="B136" s="32">
        <v>13979</v>
      </c>
      <c r="C136" s="52">
        <v>63.299999237060547</v>
      </c>
      <c r="D136" s="32">
        <v>862</v>
      </c>
      <c r="E136" s="53">
        <v>271.67999267578125</v>
      </c>
      <c r="F136" s="32">
        <v>5512</v>
      </c>
      <c r="G136" s="52">
        <v>63.799999237060547</v>
      </c>
      <c r="H136" s="32">
        <v>816</v>
      </c>
      <c r="I136" s="53">
        <v>273.3599853515625</v>
      </c>
      <c r="J136" s="32">
        <v>1830</v>
      </c>
      <c r="K136" s="52">
        <v>63.700000762939453</v>
      </c>
      <c r="L136" s="32">
        <v>800</v>
      </c>
      <c r="M136" s="53">
        <v>278.29000854492188</v>
      </c>
      <c r="R136" s="32">
        <v>21321</v>
      </c>
      <c r="S136" s="52">
        <v>63.400001525878906</v>
      </c>
      <c r="T136" s="32">
        <v>845</v>
      </c>
      <c r="U136" s="53">
        <v>272.67999267578125</v>
      </c>
      <c r="W136" s="32">
        <v>21560</v>
      </c>
      <c r="X136" s="52">
        <v>63.5</v>
      </c>
      <c r="Y136" s="32">
        <v>839</v>
      </c>
      <c r="Z136" s="53">
        <v>268.3599853515625</v>
      </c>
      <c r="AA136" s="32">
        <v>4067</v>
      </c>
      <c r="AB136" s="52">
        <v>63.200000762939453</v>
      </c>
      <c r="AC136" s="32">
        <v>799</v>
      </c>
      <c r="AD136" s="53">
        <v>269.64999389648438</v>
      </c>
      <c r="AE136" s="32">
        <v>609</v>
      </c>
      <c r="AF136" s="52">
        <v>65.199996948242188</v>
      </c>
      <c r="AG136" s="32">
        <v>809</v>
      </c>
      <c r="AH136" s="53">
        <v>266.510009765625</v>
      </c>
      <c r="AM136" s="32">
        <v>26236</v>
      </c>
      <c r="AN136" s="52">
        <v>63.5</v>
      </c>
      <c r="AO136" s="32">
        <v>832</v>
      </c>
      <c r="AP136" s="53">
        <v>268.510009765625</v>
      </c>
    </row>
    <row r="137" spans="1:42" x14ac:dyDescent="0.2">
      <c r="A137" s="30">
        <v>45299</v>
      </c>
      <c r="B137" s="32">
        <v>16172</v>
      </c>
      <c r="C137" s="52">
        <v>63.299999237060547</v>
      </c>
      <c r="D137" s="32">
        <v>857</v>
      </c>
      <c r="E137" s="53">
        <v>273.57998657226563</v>
      </c>
      <c r="F137" s="32">
        <v>5119</v>
      </c>
      <c r="G137" s="52">
        <v>64</v>
      </c>
      <c r="H137" s="32">
        <v>825</v>
      </c>
      <c r="I137" s="53">
        <v>274.3900146484375</v>
      </c>
      <c r="J137" s="32">
        <v>2544</v>
      </c>
      <c r="K137" s="52">
        <v>63.5</v>
      </c>
      <c r="L137" s="32">
        <v>789</v>
      </c>
      <c r="M137" s="53">
        <v>276.67999267578125</v>
      </c>
      <c r="R137" s="32">
        <v>23835</v>
      </c>
      <c r="S137" s="52">
        <v>63.5</v>
      </c>
      <c r="T137" s="32">
        <v>843</v>
      </c>
      <c r="U137" s="53">
        <v>274.07998657226563</v>
      </c>
      <c r="W137" s="32">
        <v>23350</v>
      </c>
      <c r="X137" s="52">
        <v>63.299999237060547</v>
      </c>
      <c r="Y137" s="32">
        <v>841</v>
      </c>
      <c r="Z137" s="53">
        <v>270.79998779296875</v>
      </c>
      <c r="AA137" s="32">
        <v>7442</v>
      </c>
      <c r="AB137" s="52">
        <v>63.900001525878906</v>
      </c>
      <c r="AC137" s="32">
        <v>787</v>
      </c>
      <c r="AD137" s="53">
        <v>270.3599853515625</v>
      </c>
      <c r="AE137" s="32">
        <v>3030</v>
      </c>
      <c r="AF137" s="52">
        <v>64.800003051757813</v>
      </c>
      <c r="AG137" s="32">
        <v>746</v>
      </c>
      <c r="AH137" s="53">
        <v>269.6099853515625</v>
      </c>
      <c r="AI137" s="32">
        <v>385</v>
      </c>
      <c r="AJ137" s="52">
        <v>63.5</v>
      </c>
      <c r="AK137" s="32">
        <v>722</v>
      </c>
      <c r="AL137" s="53">
        <v>267.82998657226563</v>
      </c>
      <c r="AM137" s="32">
        <v>34207</v>
      </c>
      <c r="AN137" s="52">
        <v>63.599998474121094</v>
      </c>
      <c r="AO137" s="32">
        <v>820</v>
      </c>
      <c r="AP137" s="53">
        <v>270.55999755859375</v>
      </c>
    </row>
    <row r="138" spans="1:42" x14ac:dyDescent="0.2">
      <c r="A138" s="30">
        <v>45306</v>
      </c>
      <c r="B138" s="32">
        <v>17351</v>
      </c>
      <c r="C138" s="52">
        <v>63.299999237060547</v>
      </c>
      <c r="D138" s="32">
        <v>876</v>
      </c>
      <c r="E138" s="53">
        <v>275.42999267578125</v>
      </c>
      <c r="F138" s="32">
        <v>7606</v>
      </c>
      <c r="G138" s="52">
        <v>63.700000762939453</v>
      </c>
      <c r="H138" s="32">
        <v>803</v>
      </c>
      <c r="I138" s="53">
        <v>275.67001342773438</v>
      </c>
      <c r="J138" s="32">
        <v>1911</v>
      </c>
      <c r="K138" s="52">
        <v>63.700000762939453</v>
      </c>
      <c r="L138" s="32">
        <v>783</v>
      </c>
      <c r="M138" s="53">
        <v>278.3800048828125</v>
      </c>
      <c r="N138" s="32">
        <v>58</v>
      </c>
      <c r="O138" s="52">
        <v>64.099998474121094</v>
      </c>
      <c r="P138" s="32">
        <v>887</v>
      </c>
      <c r="Q138" s="53">
        <v>270.1300048828125</v>
      </c>
      <c r="R138" s="32">
        <v>26926</v>
      </c>
      <c r="S138" s="52">
        <v>63.5</v>
      </c>
      <c r="T138" s="32">
        <v>849</v>
      </c>
      <c r="U138" s="53">
        <v>275.69000244140625</v>
      </c>
      <c r="W138" s="32">
        <v>25088</v>
      </c>
      <c r="X138" s="52">
        <v>63.400001525878906</v>
      </c>
      <c r="Y138" s="32">
        <v>849</v>
      </c>
      <c r="Z138" s="53">
        <v>272.67001342773438</v>
      </c>
      <c r="AA138" s="32">
        <v>7248</v>
      </c>
      <c r="AB138" s="52">
        <v>63.700000762939453</v>
      </c>
      <c r="AC138" s="32">
        <v>791</v>
      </c>
      <c r="AD138" s="53">
        <v>272.17999267578125</v>
      </c>
      <c r="AE138" s="32">
        <v>870</v>
      </c>
      <c r="AF138" s="52">
        <v>64.800003051757813</v>
      </c>
      <c r="AG138" s="32">
        <v>771</v>
      </c>
      <c r="AH138" s="53">
        <v>272.73001098632813</v>
      </c>
      <c r="AM138" s="32">
        <v>33206</v>
      </c>
      <c r="AN138" s="52">
        <v>63.5</v>
      </c>
      <c r="AO138" s="32">
        <v>834</v>
      </c>
      <c r="AP138" s="53">
        <v>272.55999755859375</v>
      </c>
    </row>
    <row r="139" spans="1:42" x14ac:dyDescent="0.2">
      <c r="A139" s="30">
        <v>45313</v>
      </c>
      <c r="B139" s="32">
        <v>17344</v>
      </c>
      <c r="C139" s="52">
        <v>63.099998474121094</v>
      </c>
      <c r="D139" s="32">
        <v>865</v>
      </c>
      <c r="E139" s="53">
        <v>274.44000244140625</v>
      </c>
      <c r="F139" s="32">
        <v>5378</v>
      </c>
      <c r="G139" s="52">
        <v>63.5</v>
      </c>
      <c r="H139" s="32">
        <v>820</v>
      </c>
      <c r="I139" s="53">
        <v>273.95999145507813</v>
      </c>
      <c r="J139" s="32">
        <v>2831</v>
      </c>
      <c r="K139" s="52">
        <v>63.599998474121094</v>
      </c>
      <c r="L139" s="32">
        <v>783</v>
      </c>
      <c r="M139" s="53">
        <v>274.77999877929688</v>
      </c>
      <c r="N139" s="32">
        <v>96</v>
      </c>
      <c r="O139" s="52">
        <v>64</v>
      </c>
      <c r="P139" s="32">
        <v>848</v>
      </c>
      <c r="Q139" s="53">
        <v>273.79000854492188</v>
      </c>
      <c r="R139" s="32">
        <v>25649</v>
      </c>
      <c r="S139" s="52">
        <v>63.200000762939453</v>
      </c>
      <c r="T139" s="32">
        <v>846</v>
      </c>
      <c r="U139" s="53">
        <v>274.3800048828125</v>
      </c>
      <c r="W139" s="32">
        <v>26871</v>
      </c>
      <c r="X139" s="52">
        <v>63.400001525878906</v>
      </c>
      <c r="Y139" s="32">
        <v>842</v>
      </c>
      <c r="Z139" s="53">
        <v>272.67001342773438</v>
      </c>
      <c r="AA139" s="32">
        <v>7169</v>
      </c>
      <c r="AB139" s="52">
        <v>63.799999237060547</v>
      </c>
      <c r="AC139" s="32">
        <v>767</v>
      </c>
      <c r="AD139" s="53">
        <v>271.22000122070313</v>
      </c>
      <c r="AE139" s="32">
        <v>2337</v>
      </c>
      <c r="AF139" s="52">
        <v>64.199996948242188</v>
      </c>
      <c r="AG139" s="32">
        <v>777</v>
      </c>
      <c r="AH139" s="53">
        <v>272.08999633789063</v>
      </c>
      <c r="AM139" s="32">
        <v>36377</v>
      </c>
      <c r="AN139" s="52">
        <v>63.5</v>
      </c>
      <c r="AO139" s="32">
        <v>823</v>
      </c>
      <c r="AP139" s="53">
        <v>272.33999633789063</v>
      </c>
    </row>
    <row r="140" spans="1:42" x14ac:dyDescent="0.2">
      <c r="A140" s="30">
        <v>45320</v>
      </c>
      <c r="B140" s="32">
        <v>24169</v>
      </c>
      <c r="C140" s="52">
        <v>63.099998474121094</v>
      </c>
      <c r="D140" s="32">
        <v>852</v>
      </c>
      <c r="E140" s="53">
        <v>274.57000732421875</v>
      </c>
      <c r="F140" s="32">
        <v>9667</v>
      </c>
      <c r="G140" s="52">
        <v>63.799999237060547</v>
      </c>
      <c r="H140" s="32">
        <v>806</v>
      </c>
      <c r="I140" s="53">
        <v>277.04998779296875</v>
      </c>
      <c r="J140" s="32">
        <v>4486</v>
      </c>
      <c r="K140" s="52">
        <v>63.5</v>
      </c>
      <c r="L140" s="32">
        <v>789</v>
      </c>
      <c r="M140" s="53">
        <v>278.27999877929688</v>
      </c>
      <c r="N140" s="32">
        <v>12</v>
      </c>
      <c r="O140" s="52">
        <v>64.5</v>
      </c>
      <c r="P140" s="32">
        <v>935</v>
      </c>
      <c r="Q140" s="53">
        <v>273.8900146484375</v>
      </c>
      <c r="R140" s="32">
        <v>38334</v>
      </c>
      <c r="S140" s="52">
        <v>63.299999237060547</v>
      </c>
      <c r="T140" s="32">
        <v>833</v>
      </c>
      <c r="U140" s="53">
        <v>275.6300048828125</v>
      </c>
      <c r="W140" s="32">
        <v>22133</v>
      </c>
      <c r="X140" s="52">
        <v>63.200000762939453</v>
      </c>
      <c r="Y140" s="32">
        <v>831</v>
      </c>
      <c r="Z140" s="53">
        <v>273.010009765625</v>
      </c>
      <c r="AA140" s="32">
        <v>7622</v>
      </c>
      <c r="AB140" s="52">
        <v>63.700000762939453</v>
      </c>
      <c r="AC140" s="32">
        <v>780</v>
      </c>
      <c r="AD140" s="53">
        <v>271.92001342773438</v>
      </c>
      <c r="AE140" s="32">
        <v>2948</v>
      </c>
      <c r="AF140" s="52">
        <v>63.700000762939453</v>
      </c>
      <c r="AG140" s="32">
        <v>778</v>
      </c>
      <c r="AH140" s="53">
        <v>273.55999755859375</v>
      </c>
      <c r="AM140" s="32">
        <v>32703</v>
      </c>
      <c r="AN140" s="52">
        <v>63.400001525878906</v>
      </c>
      <c r="AO140" s="32">
        <v>814</v>
      </c>
      <c r="AP140" s="53">
        <v>272.79998779296875</v>
      </c>
    </row>
    <row r="141" spans="1:42" x14ac:dyDescent="0.2">
      <c r="A141" s="30">
        <v>45327</v>
      </c>
      <c r="B141" s="32">
        <v>24126</v>
      </c>
      <c r="C141" s="52">
        <v>62.900001525878906</v>
      </c>
      <c r="D141" s="32">
        <v>843</v>
      </c>
      <c r="E141" s="53">
        <v>277.58999633789063</v>
      </c>
      <c r="F141" s="32">
        <v>7712</v>
      </c>
      <c r="G141" s="52">
        <v>63.400001525878906</v>
      </c>
      <c r="H141" s="32">
        <v>800</v>
      </c>
      <c r="I141" s="53">
        <v>278.05999755859375</v>
      </c>
      <c r="J141" s="32">
        <v>1698</v>
      </c>
      <c r="K141" s="52">
        <v>63.799999237060547</v>
      </c>
      <c r="L141" s="32">
        <v>795</v>
      </c>
      <c r="M141" s="53">
        <v>278.42001342773438</v>
      </c>
      <c r="R141" s="32">
        <v>33536</v>
      </c>
      <c r="S141" s="52">
        <v>63</v>
      </c>
      <c r="T141" s="32">
        <v>830</v>
      </c>
      <c r="U141" s="53">
        <v>277.739990234375</v>
      </c>
      <c r="W141" s="32">
        <v>25209</v>
      </c>
      <c r="X141" s="52">
        <v>62.900001525878906</v>
      </c>
      <c r="Y141" s="32">
        <v>825</v>
      </c>
      <c r="Z141" s="53">
        <v>274.92999267578125</v>
      </c>
      <c r="AA141" s="32">
        <v>8326</v>
      </c>
      <c r="AB141" s="52">
        <v>64.099998474121094</v>
      </c>
      <c r="AC141" s="32">
        <v>787</v>
      </c>
      <c r="AD141" s="53">
        <v>273.3699951171875</v>
      </c>
      <c r="AE141" s="32">
        <v>2023</v>
      </c>
      <c r="AF141" s="52">
        <v>63.900001525878906</v>
      </c>
      <c r="AG141" s="32">
        <v>769</v>
      </c>
      <c r="AH141" s="53">
        <v>275.04000854492188</v>
      </c>
      <c r="AM141" s="32">
        <v>35558</v>
      </c>
      <c r="AN141" s="52">
        <v>63.299999237060547</v>
      </c>
      <c r="AO141" s="32">
        <v>813</v>
      </c>
      <c r="AP141" s="53">
        <v>274.57000732421875</v>
      </c>
    </row>
    <row r="142" spans="1:42" x14ac:dyDescent="0.2">
      <c r="A142" s="30">
        <v>45334</v>
      </c>
      <c r="B142" s="32">
        <v>22285</v>
      </c>
      <c r="C142" s="52">
        <v>63</v>
      </c>
      <c r="D142" s="32">
        <v>845</v>
      </c>
      <c r="E142" s="53">
        <v>281.1099853515625</v>
      </c>
      <c r="F142" s="32">
        <v>4505</v>
      </c>
      <c r="G142" s="52">
        <v>63.299999237060547</v>
      </c>
      <c r="H142" s="32">
        <v>798</v>
      </c>
      <c r="I142" s="53">
        <v>282.70001220703125</v>
      </c>
      <c r="J142" s="32">
        <v>2777</v>
      </c>
      <c r="K142" s="52">
        <v>63.400001525878906</v>
      </c>
      <c r="L142" s="32">
        <v>836</v>
      </c>
      <c r="M142" s="53">
        <v>283.32998657226563</v>
      </c>
      <c r="R142" s="32">
        <v>29567</v>
      </c>
      <c r="S142" s="52">
        <v>63</v>
      </c>
      <c r="T142" s="32">
        <v>837</v>
      </c>
      <c r="U142" s="53">
        <v>281.55999755859375</v>
      </c>
      <c r="W142" s="32">
        <v>22430</v>
      </c>
      <c r="X142" s="52">
        <v>63.099998474121094</v>
      </c>
      <c r="Y142" s="32">
        <v>831</v>
      </c>
      <c r="Z142" s="53">
        <v>279.83999633789063</v>
      </c>
      <c r="AA142" s="32">
        <v>5396</v>
      </c>
      <c r="AB142" s="52">
        <v>64</v>
      </c>
      <c r="AC142" s="32">
        <v>783</v>
      </c>
      <c r="AD142" s="53">
        <v>279.3699951171875</v>
      </c>
      <c r="AE142" s="32">
        <v>3466</v>
      </c>
      <c r="AF142" s="52">
        <v>64.199996948242188</v>
      </c>
      <c r="AG142" s="32">
        <v>744</v>
      </c>
      <c r="AH142" s="53">
        <v>279.010009765625</v>
      </c>
      <c r="AM142" s="32">
        <v>31292</v>
      </c>
      <c r="AN142" s="52">
        <v>63.400001525878906</v>
      </c>
      <c r="AO142" s="32">
        <v>813</v>
      </c>
      <c r="AP142" s="53">
        <v>279.66000366210938</v>
      </c>
    </row>
    <row r="143" spans="1:42" x14ac:dyDescent="0.2">
      <c r="A143" s="30">
        <v>45341</v>
      </c>
      <c r="B143" s="32">
        <v>19505</v>
      </c>
      <c r="C143" s="52">
        <v>62.900001525878906</v>
      </c>
      <c r="D143" s="32">
        <v>842</v>
      </c>
      <c r="E143" s="53">
        <v>287.58999633789063</v>
      </c>
      <c r="F143" s="32">
        <v>5370</v>
      </c>
      <c r="G143" s="52">
        <v>63.400001525878906</v>
      </c>
      <c r="H143" s="32">
        <v>802</v>
      </c>
      <c r="I143" s="53">
        <v>288.27999877929688</v>
      </c>
      <c r="J143" s="32">
        <v>3261</v>
      </c>
      <c r="K143" s="52">
        <v>63.700000762939453</v>
      </c>
      <c r="L143" s="32">
        <v>787</v>
      </c>
      <c r="M143" s="53">
        <v>289.3699951171875</v>
      </c>
      <c r="R143" s="32">
        <v>28136</v>
      </c>
      <c r="S143" s="52">
        <v>63.099998474121094</v>
      </c>
      <c r="T143" s="32">
        <v>828</v>
      </c>
      <c r="U143" s="53">
        <v>287.92999267578125</v>
      </c>
      <c r="W143" s="32">
        <v>28634</v>
      </c>
      <c r="X143" s="52">
        <v>63.200000762939453</v>
      </c>
      <c r="Y143" s="32">
        <v>826</v>
      </c>
      <c r="Z143" s="53">
        <v>285.760009765625</v>
      </c>
      <c r="AA143" s="32">
        <v>11757</v>
      </c>
      <c r="AB143" s="52">
        <v>63.700000762939453</v>
      </c>
      <c r="AC143" s="32">
        <v>778</v>
      </c>
      <c r="AD143" s="53">
        <v>285.260009765625</v>
      </c>
      <c r="AE143" s="32">
        <v>981</v>
      </c>
      <c r="AF143" s="52">
        <v>63.599998474121094</v>
      </c>
      <c r="AG143" s="32">
        <v>748</v>
      </c>
      <c r="AH143" s="53">
        <v>285.98001098632813</v>
      </c>
      <c r="AM143" s="32">
        <v>41372</v>
      </c>
      <c r="AN143" s="52">
        <v>63.299999237060547</v>
      </c>
      <c r="AO143" s="32">
        <v>810</v>
      </c>
      <c r="AP143" s="53">
        <v>285.6199951171875</v>
      </c>
    </row>
    <row r="144" spans="1:42" x14ac:dyDescent="0.2">
      <c r="A144" s="30">
        <v>45348</v>
      </c>
      <c r="B144" s="32">
        <v>22312</v>
      </c>
      <c r="C144" s="52">
        <v>63</v>
      </c>
      <c r="D144" s="32">
        <v>852</v>
      </c>
      <c r="E144" s="53">
        <v>288.3900146484375</v>
      </c>
      <c r="F144" s="32">
        <v>6498</v>
      </c>
      <c r="G144" s="52">
        <v>63.400001525878906</v>
      </c>
      <c r="H144" s="32">
        <v>810</v>
      </c>
      <c r="I144" s="53">
        <v>286.989990234375</v>
      </c>
      <c r="J144" s="32">
        <v>2472</v>
      </c>
      <c r="K144" s="52">
        <v>63.700000762939453</v>
      </c>
      <c r="L144" s="32">
        <v>804</v>
      </c>
      <c r="M144" s="53">
        <v>286.66000366210938</v>
      </c>
      <c r="R144" s="32">
        <v>31282</v>
      </c>
      <c r="S144" s="52">
        <v>63.099998474121094</v>
      </c>
      <c r="T144" s="32">
        <v>840</v>
      </c>
      <c r="U144" s="53">
        <v>287.95999145507813</v>
      </c>
      <c r="W144" s="32">
        <v>21561</v>
      </c>
      <c r="X144" s="52">
        <v>63.099998474121094</v>
      </c>
      <c r="Y144" s="32">
        <v>835</v>
      </c>
      <c r="Z144" s="53">
        <v>285.83999633789063</v>
      </c>
      <c r="AA144" s="32">
        <v>6854</v>
      </c>
      <c r="AB144" s="52">
        <v>63.700000762939453</v>
      </c>
      <c r="AC144" s="32">
        <v>789</v>
      </c>
      <c r="AD144" s="53">
        <v>285.67999267578125</v>
      </c>
      <c r="AE144" s="32">
        <v>1587</v>
      </c>
      <c r="AF144" s="52">
        <v>64.400001525878906</v>
      </c>
      <c r="AG144" s="32">
        <v>747</v>
      </c>
      <c r="AH144" s="53">
        <v>283.760009765625</v>
      </c>
      <c r="AM144" s="32">
        <v>30002</v>
      </c>
      <c r="AN144" s="52">
        <v>63.299999237060547</v>
      </c>
      <c r="AO144" s="32">
        <v>820</v>
      </c>
      <c r="AP144" s="53">
        <v>285.70001220703125</v>
      </c>
    </row>
    <row r="145" spans="1:42" x14ac:dyDescent="0.2">
      <c r="A145" s="30">
        <v>45355</v>
      </c>
      <c r="B145" s="32">
        <v>24927</v>
      </c>
      <c r="C145" s="52">
        <v>63</v>
      </c>
      <c r="D145" s="32">
        <v>855</v>
      </c>
      <c r="E145" s="53">
        <v>291.20999145507813</v>
      </c>
      <c r="F145" s="32">
        <v>6058</v>
      </c>
      <c r="G145" s="52">
        <v>63.700000762939453</v>
      </c>
      <c r="H145" s="32">
        <v>794</v>
      </c>
      <c r="I145" s="53">
        <v>290.60000610351563</v>
      </c>
      <c r="J145" s="32">
        <v>1906</v>
      </c>
      <c r="K145" s="52">
        <v>64.099998474121094</v>
      </c>
      <c r="L145" s="32">
        <v>783</v>
      </c>
      <c r="M145" s="53">
        <v>288.95001220703125</v>
      </c>
      <c r="R145" s="32">
        <v>32891</v>
      </c>
      <c r="S145" s="52">
        <v>63.200000762939453</v>
      </c>
      <c r="T145" s="32">
        <v>840</v>
      </c>
      <c r="U145" s="53">
        <v>290.97000122070313</v>
      </c>
      <c r="W145" s="32">
        <v>23427</v>
      </c>
      <c r="X145" s="52">
        <v>63.400001525878906</v>
      </c>
      <c r="Y145" s="32">
        <v>854</v>
      </c>
      <c r="Z145" s="53">
        <v>287.8900146484375</v>
      </c>
      <c r="AA145" s="32">
        <v>6686</v>
      </c>
      <c r="AB145" s="52">
        <v>63.5</v>
      </c>
      <c r="AC145" s="32">
        <v>790</v>
      </c>
      <c r="AD145" s="53">
        <v>287.20999145507813</v>
      </c>
      <c r="AE145" s="32">
        <v>1931</v>
      </c>
      <c r="AF145" s="52">
        <v>64</v>
      </c>
      <c r="AG145" s="32">
        <v>762</v>
      </c>
      <c r="AH145" s="53">
        <v>286.98001098632813</v>
      </c>
      <c r="AM145" s="32">
        <v>32044</v>
      </c>
      <c r="AN145" s="52">
        <v>63.400001525878906</v>
      </c>
      <c r="AO145" s="32">
        <v>835</v>
      </c>
      <c r="AP145" s="53">
        <v>287.69000244140625</v>
      </c>
    </row>
    <row r="146" spans="1:42" x14ac:dyDescent="0.2">
      <c r="A146" s="30">
        <v>45362</v>
      </c>
      <c r="B146" s="32">
        <v>24413</v>
      </c>
      <c r="C146" s="52">
        <v>63.099998474121094</v>
      </c>
      <c r="D146" s="32">
        <v>860</v>
      </c>
      <c r="E146" s="53">
        <v>291.20001220703125</v>
      </c>
      <c r="F146" s="32">
        <v>4627</v>
      </c>
      <c r="G146" s="52">
        <v>63.599998474121094</v>
      </c>
      <c r="H146" s="32">
        <v>795</v>
      </c>
      <c r="I146" s="53">
        <v>291.17001342773438</v>
      </c>
      <c r="J146" s="32">
        <v>1868</v>
      </c>
      <c r="K146" s="52">
        <v>63.599998474121094</v>
      </c>
      <c r="L146" s="32">
        <v>782</v>
      </c>
      <c r="M146" s="53">
        <v>291.16000366210938</v>
      </c>
      <c r="R146" s="32">
        <v>30908</v>
      </c>
      <c r="S146" s="52">
        <v>63.200000762939453</v>
      </c>
      <c r="T146" s="32">
        <v>846</v>
      </c>
      <c r="U146" s="53">
        <v>291.20001220703125</v>
      </c>
      <c r="W146" s="32">
        <v>27782</v>
      </c>
      <c r="X146" s="52">
        <v>63.799999237060547</v>
      </c>
      <c r="Y146" s="32">
        <v>844</v>
      </c>
      <c r="Z146" s="53">
        <v>289.33999633789063</v>
      </c>
      <c r="AA146" s="32">
        <v>6699</v>
      </c>
      <c r="AB146" s="52">
        <v>64</v>
      </c>
      <c r="AC146" s="32">
        <v>797</v>
      </c>
      <c r="AD146" s="53">
        <v>288.57998657226563</v>
      </c>
      <c r="AE146" s="32">
        <v>2431</v>
      </c>
      <c r="AF146" s="52">
        <v>63.700000762939453</v>
      </c>
      <c r="AG146" s="32">
        <v>753</v>
      </c>
      <c r="AH146" s="53">
        <v>288.80999755859375</v>
      </c>
      <c r="AI146" s="32">
        <v>114</v>
      </c>
      <c r="AJ146" s="52">
        <v>64.099998474121094</v>
      </c>
      <c r="AK146" s="32">
        <v>703</v>
      </c>
      <c r="AL146" s="53">
        <v>288.02999877929688</v>
      </c>
      <c r="AM146" s="32">
        <v>37026</v>
      </c>
      <c r="AN146" s="52">
        <v>63.799999237060547</v>
      </c>
      <c r="AO146" s="32">
        <v>829</v>
      </c>
      <c r="AP146" s="53">
        <v>289.16000366210938</v>
      </c>
    </row>
    <row r="147" spans="1:42" x14ac:dyDescent="0.2">
      <c r="A147" s="30">
        <v>45369</v>
      </c>
      <c r="B147" s="32">
        <v>26091</v>
      </c>
      <c r="C147" s="52">
        <v>63.200000762939453</v>
      </c>
      <c r="D147" s="32">
        <v>848</v>
      </c>
      <c r="E147" s="53">
        <v>294.16000366210938</v>
      </c>
      <c r="F147" s="32">
        <v>6595</v>
      </c>
      <c r="G147" s="52">
        <v>63.799999237060547</v>
      </c>
      <c r="H147" s="32">
        <v>802</v>
      </c>
      <c r="I147" s="53">
        <v>293.48001098632813</v>
      </c>
      <c r="J147" s="32">
        <v>3074</v>
      </c>
      <c r="K147" s="52">
        <v>63.700000762939453</v>
      </c>
      <c r="L147" s="32">
        <v>776</v>
      </c>
      <c r="M147" s="53">
        <v>295.20999145507813</v>
      </c>
      <c r="R147" s="32">
        <v>35760</v>
      </c>
      <c r="S147" s="52">
        <v>63.299999237060547</v>
      </c>
      <c r="T147" s="32">
        <v>833</v>
      </c>
      <c r="U147" s="53">
        <v>294.1199951171875</v>
      </c>
      <c r="W147" s="32">
        <v>24751</v>
      </c>
      <c r="X147" s="52">
        <v>63.700000762939453</v>
      </c>
      <c r="Y147" s="32">
        <v>848</v>
      </c>
      <c r="Z147" s="53">
        <v>291.1400146484375</v>
      </c>
      <c r="AA147" s="32">
        <v>6198</v>
      </c>
      <c r="AB147" s="52">
        <v>64</v>
      </c>
      <c r="AC147" s="32">
        <v>788</v>
      </c>
      <c r="AD147" s="53">
        <v>291.1099853515625</v>
      </c>
      <c r="AE147" s="32">
        <v>1690</v>
      </c>
      <c r="AF147" s="52">
        <v>63.700000762939453</v>
      </c>
      <c r="AG147" s="32">
        <v>773</v>
      </c>
      <c r="AH147" s="53">
        <v>291.57000732421875</v>
      </c>
      <c r="AM147" s="32">
        <v>32639</v>
      </c>
      <c r="AN147" s="52">
        <v>63.700000762939453</v>
      </c>
      <c r="AO147" s="32">
        <v>832</v>
      </c>
      <c r="AP147" s="53">
        <v>291.16000366210938</v>
      </c>
    </row>
    <row r="148" spans="1:42" x14ac:dyDescent="0.2">
      <c r="A148" s="30">
        <v>45376</v>
      </c>
      <c r="B148" s="32">
        <v>22209</v>
      </c>
      <c r="C148" s="52">
        <v>63.200000762939453</v>
      </c>
      <c r="D148" s="32">
        <v>847</v>
      </c>
      <c r="E148" s="53">
        <v>298.010009765625</v>
      </c>
      <c r="F148" s="32">
        <v>6080</v>
      </c>
      <c r="G148" s="52">
        <v>63.5</v>
      </c>
      <c r="H148" s="32">
        <v>815</v>
      </c>
      <c r="I148" s="53">
        <v>295.77999877929688</v>
      </c>
      <c r="J148" s="32">
        <v>2935</v>
      </c>
      <c r="K148" s="52">
        <v>63.799999237060547</v>
      </c>
      <c r="L148" s="32">
        <v>783</v>
      </c>
      <c r="M148" s="53">
        <v>293.85000610351563</v>
      </c>
      <c r="R148" s="32">
        <v>31224</v>
      </c>
      <c r="S148" s="52">
        <v>63.299999237060547</v>
      </c>
      <c r="T148" s="32">
        <v>835</v>
      </c>
      <c r="U148" s="53">
        <v>297.17999267578125</v>
      </c>
      <c r="W148" s="32">
        <v>20735</v>
      </c>
      <c r="X148" s="52">
        <v>63.599998474121094</v>
      </c>
      <c r="Y148" s="32">
        <v>855</v>
      </c>
      <c r="Z148" s="53">
        <v>294.6099853515625</v>
      </c>
      <c r="AA148" s="32">
        <v>4494</v>
      </c>
      <c r="AB148" s="52">
        <v>63.099998474121094</v>
      </c>
      <c r="AC148" s="32">
        <v>765</v>
      </c>
      <c r="AD148" s="53">
        <v>294.1400146484375</v>
      </c>
      <c r="AE148" s="32">
        <v>846</v>
      </c>
      <c r="AF148" s="52">
        <v>63.200000762939453</v>
      </c>
      <c r="AG148" s="32">
        <v>766</v>
      </c>
      <c r="AH148" s="53">
        <v>294.77999877929688</v>
      </c>
      <c r="AM148" s="32">
        <v>26075</v>
      </c>
      <c r="AN148" s="52">
        <v>63.5</v>
      </c>
      <c r="AO148" s="32">
        <v>836</v>
      </c>
      <c r="AP148" s="53">
        <v>294.52999877929688</v>
      </c>
    </row>
    <row r="149" spans="1:42" x14ac:dyDescent="0.2">
      <c r="A149" s="30">
        <v>45383</v>
      </c>
      <c r="B149" s="32">
        <v>21586</v>
      </c>
      <c r="C149" s="52">
        <v>63.200000762939453</v>
      </c>
      <c r="D149" s="32">
        <v>844</v>
      </c>
      <c r="E149" s="53">
        <v>301.6099853515625</v>
      </c>
      <c r="F149" s="32">
        <v>7398</v>
      </c>
      <c r="G149" s="52">
        <v>63.799999237060547</v>
      </c>
      <c r="H149" s="32">
        <v>805</v>
      </c>
      <c r="I149" s="53">
        <v>300.20001220703125</v>
      </c>
      <c r="J149" s="32">
        <v>2245</v>
      </c>
      <c r="K149" s="52">
        <v>64.099998474121094</v>
      </c>
      <c r="L149" s="32">
        <v>808</v>
      </c>
      <c r="M149" s="53">
        <v>296.14999389648438</v>
      </c>
      <c r="R149" s="32">
        <v>31229</v>
      </c>
      <c r="S149" s="52">
        <v>63.400001525878906</v>
      </c>
      <c r="T149" s="32">
        <v>832</v>
      </c>
      <c r="U149" s="53">
        <v>300.8800048828125</v>
      </c>
      <c r="W149" s="32">
        <v>23567</v>
      </c>
      <c r="X149" s="52">
        <v>63.599998474121094</v>
      </c>
      <c r="Y149" s="32">
        <v>860</v>
      </c>
      <c r="Z149" s="53">
        <v>298.1300048828125</v>
      </c>
      <c r="AA149" s="32">
        <v>5627</v>
      </c>
      <c r="AB149" s="52">
        <v>63.299999237060547</v>
      </c>
      <c r="AC149" s="32">
        <v>781</v>
      </c>
      <c r="AD149" s="53">
        <v>297.8599853515625</v>
      </c>
      <c r="AE149" s="32">
        <v>1128</v>
      </c>
      <c r="AF149" s="52">
        <v>63.200000762939453</v>
      </c>
      <c r="AG149" s="32">
        <v>772</v>
      </c>
      <c r="AH149" s="53">
        <v>298.48001098632813</v>
      </c>
      <c r="AM149" s="32">
        <v>30322</v>
      </c>
      <c r="AN149" s="52">
        <v>63.5</v>
      </c>
      <c r="AO149" s="32">
        <v>842</v>
      </c>
      <c r="AP149" s="53">
        <v>298.08999633789063</v>
      </c>
    </row>
    <row r="150" spans="1:42" x14ac:dyDescent="0.2">
      <c r="A150" s="30">
        <v>45390</v>
      </c>
      <c r="B150" s="32">
        <v>23891</v>
      </c>
      <c r="C150" s="52">
        <v>63.200000762939453</v>
      </c>
      <c r="D150" s="32">
        <v>851</v>
      </c>
      <c r="E150" s="53">
        <v>299.67001342773438</v>
      </c>
      <c r="F150" s="32">
        <v>8500</v>
      </c>
      <c r="G150" s="52">
        <v>63.700000762939453</v>
      </c>
      <c r="H150" s="32">
        <v>814</v>
      </c>
      <c r="I150" s="53">
        <v>296.79000854492188</v>
      </c>
      <c r="J150" s="32">
        <v>2146</v>
      </c>
      <c r="K150" s="52">
        <v>63.900001525878906</v>
      </c>
      <c r="L150" s="32">
        <v>810</v>
      </c>
      <c r="M150" s="53">
        <v>293.39999389648438</v>
      </c>
      <c r="R150" s="32">
        <v>34537</v>
      </c>
      <c r="S150" s="52">
        <v>63.400001525878906</v>
      </c>
      <c r="T150" s="32">
        <v>839</v>
      </c>
      <c r="U150" s="53">
        <v>298.57000732421875</v>
      </c>
      <c r="W150" s="32">
        <v>31031</v>
      </c>
      <c r="X150" s="52">
        <v>63.599998474121094</v>
      </c>
      <c r="Y150" s="32">
        <v>846</v>
      </c>
      <c r="Z150" s="53">
        <v>296.510009765625</v>
      </c>
      <c r="AA150" s="32">
        <v>8218</v>
      </c>
      <c r="AB150" s="52">
        <v>63.5</v>
      </c>
      <c r="AC150" s="32">
        <v>786</v>
      </c>
      <c r="AD150" s="53">
        <v>294.67999267578125</v>
      </c>
      <c r="AE150" s="32">
        <v>1153</v>
      </c>
      <c r="AF150" s="52">
        <v>62.900001525878906</v>
      </c>
      <c r="AG150" s="32">
        <v>769</v>
      </c>
      <c r="AH150" s="53">
        <v>295.260009765625</v>
      </c>
      <c r="AI150" s="32">
        <v>142</v>
      </c>
      <c r="AJ150" s="52">
        <v>64</v>
      </c>
      <c r="AK150" s="32">
        <v>874</v>
      </c>
      <c r="AL150" s="53">
        <v>291.32998657226563</v>
      </c>
      <c r="AM150" s="32">
        <v>40544</v>
      </c>
      <c r="AN150" s="52">
        <v>63.5</v>
      </c>
      <c r="AO150" s="32">
        <v>832</v>
      </c>
      <c r="AP150" s="53">
        <v>296.08999633789063</v>
      </c>
    </row>
    <row r="151" spans="1:42" x14ac:dyDescent="0.2">
      <c r="A151" s="30">
        <v>45397</v>
      </c>
      <c r="B151" s="32">
        <v>21684</v>
      </c>
      <c r="C151" s="52">
        <v>63.200000762939453</v>
      </c>
      <c r="D151" s="32">
        <v>855</v>
      </c>
      <c r="E151" s="53">
        <v>296.79998779296875</v>
      </c>
      <c r="F151" s="32">
        <v>8424</v>
      </c>
      <c r="G151" s="52">
        <v>63.5</v>
      </c>
      <c r="H151" s="32">
        <v>814</v>
      </c>
      <c r="I151" s="53">
        <v>294.75</v>
      </c>
      <c r="J151" s="32">
        <v>1567</v>
      </c>
      <c r="K151" s="52">
        <v>63.599998474121094</v>
      </c>
      <c r="L151" s="32">
        <v>756</v>
      </c>
      <c r="M151" s="53">
        <v>291.83999633789063</v>
      </c>
      <c r="N151" s="32">
        <v>71</v>
      </c>
      <c r="O151" s="52">
        <v>64</v>
      </c>
      <c r="P151" s="32">
        <v>768</v>
      </c>
      <c r="Q151" s="53">
        <v>286.26998901367188</v>
      </c>
      <c r="R151" s="32">
        <v>31746</v>
      </c>
      <c r="S151" s="52">
        <v>63.299999237060547</v>
      </c>
      <c r="T151" s="32">
        <v>839</v>
      </c>
      <c r="U151" s="53">
        <v>295.989990234375</v>
      </c>
      <c r="W151" s="32">
        <v>26620</v>
      </c>
      <c r="X151" s="52">
        <v>63.599998474121094</v>
      </c>
      <c r="Y151" s="32">
        <v>860</v>
      </c>
      <c r="Z151" s="53">
        <v>293.739990234375</v>
      </c>
      <c r="AA151" s="32">
        <v>9205</v>
      </c>
      <c r="AB151" s="52">
        <v>63.900001525878906</v>
      </c>
      <c r="AC151" s="32">
        <v>791</v>
      </c>
      <c r="AD151" s="53">
        <v>291.20999145507813</v>
      </c>
      <c r="AE151" s="32">
        <v>1117</v>
      </c>
      <c r="AF151" s="52">
        <v>63.799999237060547</v>
      </c>
      <c r="AG151" s="32">
        <v>767</v>
      </c>
      <c r="AH151" s="53">
        <v>291.60000610351563</v>
      </c>
      <c r="AM151" s="32">
        <v>36942</v>
      </c>
      <c r="AN151" s="52">
        <v>63.700000762939453</v>
      </c>
      <c r="AO151" s="32">
        <v>840</v>
      </c>
      <c r="AP151" s="53">
        <v>293.04998779296875</v>
      </c>
    </row>
    <row r="152" spans="1:42" x14ac:dyDescent="0.2">
      <c r="A152" s="30">
        <v>45404</v>
      </c>
      <c r="B152" s="32">
        <v>20437</v>
      </c>
      <c r="C152" s="52">
        <v>63.400001525878906</v>
      </c>
      <c r="D152" s="32">
        <v>852</v>
      </c>
      <c r="E152" s="53">
        <v>293.82000732421875</v>
      </c>
      <c r="F152" s="32">
        <v>9101</v>
      </c>
      <c r="G152" s="52">
        <v>63.299999237060547</v>
      </c>
      <c r="H152" s="32">
        <v>819</v>
      </c>
      <c r="I152" s="53">
        <v>291.73001098632813</v>
      </c>
      <c r="J152" s="32">
        <v>2620</v>
      </c>
      <c r="K152" s="52">
        <v>64</v>
      </c>
      <c r="L152" s="32">
        <v>799</v>
      </c>
      <c r="M152" s="53">
        <v>288.489990234375</v>
      </c>
      <c r="R152" s="32">
        <v>32158</v>
      </c>
      <c r="S152" s="52">
        <v>63.400001525878906</v>
      </c>
      <c r="T152" s="32">
        <v>839</v>
      </c>
      <c r="U152" s="53">
        <v>292.79000854492188</v>
      </c>
      <c r="W152" s="32">
        <v>29556</v>
      </c>
      <c r="X152" s="52">
        <v>63.700000762939453</v>
      </c>
      <c r="Y152" s="32">
        <v>861</v>
      </c>
      <c r="Z152" s="53">
        <v>291.76998901367188</v>
      </c>
      <c r="AA152" s="32">
        <v>8465</v>
      </c>
      <c r="AB152" s="52">
        <v>64.199996948242188</v>
      </c>
      <c r="AC152" s="32">
        <v>804</v>
      </c>
      <c r="AD152" s="53">
        <v>288.92999267578125</v>
      </c>
      <c r="AE152" s="32">
        <v>1118</v>
      </c>
      <c r="AF152" s="52">
        <v>63.400001525878906</v>
      </c>
      <c r="AG152" s="32">
        <v>769</v>
      </c>
      <c r="AH152" s="53">
        <v>287.35000610351563</v>
      </c>
      <c r="AM152" s="32">
        <v>39139</v>
      </c>
      <c r="AN152" s="52">
        <v>63.799999237060547</v>
      </c>
      <c r="AO152" s="32">
        <v>846</v>
      </c>
      <c r="AP152" s="53">
        <v>291.02999877929688</v>
      </c>
    </row>
    <row r="153" spans="1:42" x14ac:dyDescent="0.2">
      <c r="A153" s="30">
        <v>45411</v>
      </c>
      <c r="B153" s="32">
        <v>20144</v>
      </c>
      <c r="C153" s="52">
        <v>63.5</v>
      </c>
      <c r="D153" s="32">
        <v>863</v>
      </c>
      <c r="E153" s="53">
        <v>291.73001098632813</v>
      </c>
      <c r="F153" s="32">
        <v>8830</v>
      </c>
      <c r="G153" s="52">
        <v>63.700000762939453</v>
      </c>
      <c r="H153" s="32">
        <v>803</v>
      </c>
      <c r="I153" s="53">
        <v>291.3800048828125</v>
      </c>
      <c r="J153" s="32">
        <v>1559</v>
      </c>
      <c r="K153" s="52">
        <v>63.599998474121094</v>
      </c>
      <c r="L153" s="32">
        <v>834</v>
      </c>
      <c r="M153" s="53">
        <v>288.29998779296875</v>
      </c>
      <c r="R153" s="32">
        <v>30533</v>
      </c>
      <c r="S153" s="52">
        <v>63.599998474121094</v>
      </c>
      <c r="T153" s="32">
        <v>844</v>
      </c>
      <c r="U153" s="53">
        <v>291.45001220703125</v>
      </c>
      <c r="W153" s="32">
        <v>23264</v>
      </c>
      <c r="X153" s="52">
        <v>63.700000762939453</v>
      </c>
      <c r="Y153" s="32">
        <v>847</v>
      </c>
      <c r="Z153" s="53">
        <v>288.16000366210938</v>
      </c>
      <c r="AA153" s="32">
        <v>6160</v>
      </c>
      <c r="AB153" s="52">
        <v>63.700000762939453</v>
      </c>
      <c r="AC153" s="32">
        <v>794</v>
      </c>
      <c r="AD153" s="53">
        <v>287.41000366210938</v>
      </c>
      <c r="AE153" s="32">
        <v>1360</v>
      </c>
      <c r="AF153" s="52">
        <v>63.900001525878906</v>
      </c>
      <c r="AG153" s="32">
        <v>762</v>
      </c>
      <c r="AH153" s="53">
        <v>287.16000366210938</v>
      </c>
      <c r="AM153" s="32">
        <v>30784</v>
      </c>
      <c r="AN153" s="52">
        <v>63.700000762939453</v>
      </c>
      <c r="AO153" s="32">
        <v>833</v>
      </c>
      <c r="AP153" s="53">
        <v>287.97000122070313</v>
      </c>
    </row>
    <row r="154" spans="1:42" x14ac:dyDescent="0.2">
      <c r="A154" s="30">
        <v>45418</v>
      </c>
      <c r="B154" s="32">
        <v>17981</v>
      </c>
      <c r="C154" s="52">
        <v>63.5</v>
      </c>
      <c r="D154" s="32">
        <v>857</v>
      </c>
      <c r="E154" s="53">
        <v>293.79998779296875</v>
      </c>
      <c r="F154" s="32">
        <v>9555</v>
      </c>
      <c r="G154" s="52">
        <v>63.400001525878906</v>
      </c>
      <c r="H154" s="32">
        <v>812</v>
      </c>
      <c r="I154" s="53">
        <v>291.6199951171875</v>
      </c>
      <c r="J154" s="32">
        <v>1859</v>
      </c>
      <c r="K154" s="52">
        <v>64</v>
      </c>
      <c r="L154" s="32">
        <v>826</v>
      </c>
      <c r="M154" s="53">
        <v>287.45999145507813</v>
      </c>
      <c r="N154" s="32">
        <v>15</v>
      </c>
      <c r="O154" s="52">
        <v>64</v>
      </c>
      <c r="P154" s="32">
        <v>864</v>
      </c>
      <c r="Q154" s="53">
        <v>294.3900146484375</v>
      </c>
      <c r="R154" s="32">
        <v>29410</v>
      </c>
      <c r="S154" s="52">
        <v>63.5</v>
      </c>
      <c r="T154" s="32">
        <v>840</v>
      </c>
      <c r="U154" s="53">
        <v>292.69000244140625</v>
      </c>
      <c r="W154" s="32">
        <v>22370</v>
      </c>
      <c r="X154" s="52">
        <v>63.599998474121094</v>
      </c>
      <c r="Y154" s="32">
        <v>837</v>
      </c>
      <c r="Z154" s="53">
        <v>288.47000122070313</v>
      </c>
      <c r="AA154" s="32">
        <v>6571</v>
      </c>
      <c r="AB154" s="52">
        <v>64.099998474121094</v>
      </c>
      <c r="AC154" s="32">
        <v>791</v>
      </c>
      <c r="AD154" s="53">
        <v>287.01998901367188</v>
      </c>
      <c r="AE154" s="32">
        <v>225</v>
      </c>
      <c r="AF154" s="52">
        <v>63.900001525878906</v>
      </c>
      <c r="AG154" s="32">
        <v>771</v>
      </c>
      <c r="AH154" s="53">
        <v>286.55999755859375</v>
      </c>
      <c r="AI154" s="32">
        <v>104</v>
      </c>
      <c r="AJ154" s="52">
        <v>63</v>
      </c>
      <c r="AK154" s="32">
        <v>832</v>
      </c>
      <c r="AL154" s="53">
        <v>286.33999633789063</v>
      </c>
      <c r="AM154" s="32">
        <v>29270</v>
      </c>
      <c r="AN154" s="52">
        <v>63.700000762939453</v>
      </c>
      <c r="AO154" s="32">
        <v>826</v>
      </c>
      <c r="AP154" s="53">
        <v>288.1199951171875</v>
      </c>
    </row>
    <row r="155" spans="1:42" x14ac:dyDescent="0.2">
      <c r="A155" s="30">
        <v>45425</v>
      </c>
      <c r="B155" s="32">
        <v>20853</v>
      </c>
      <c r="C155" s="52">
        <v>63.400001525878906</v>
      </c>
      <c r="D155" s="32">
        <v>860</v>
      </c>
      <c r="E155" s="53">
        <v>294.89999389648438</v>
      </c>
      <c r="F155" s="32">
        <v>6525</v>
      </c>
      <c r="G155" s="52">
        <v>63.700000762939453</v>
      </c>
      <c r="H155" s="32">
        <v>818</v>
      </c>
      <c r="I155" s="53">
        <v>292.33999633789063</v>
      </c>
      <c r="J155" s="32">
        <v>1904</v>
      </c>
      <c r="K155" s="52">
        <v>63.900001525878906</v>
      </c>
      <c r="L155" s="32">
        <v>803</v>
      </c>
      <c r="M155" s="53">
        <v>291.8599853515625</v>
      </c>
      <c r="R155" s="32">
        <v>29282</v>
      </c>
      <c r="S155" s="52">
        <v>63.5</v>
      </c>
      <c r="T155" s="32">
        <v>847</v>
      </c>
      <c r="U155" s="53">
        <v>294.1300048828125</v>
      </c>
      <c r="W155" s="32">
        <v>22994</v>
      </c>
      <c r="X155" s="52">
        <v>63.700000762939453</v>
      </c>
      <c r="Y155" s="32">
        <v>853</v>
      </c>
      <c r="Z155" s="53">
        <v>290.510009765625</v>
      </c>
      <c r="AA155" s="32">
        <v>7548</v>
      </c>
      <c r="AB155" s="52">
        <v>63.900001525878906</v>
      </c>
      <c r="AC155" s="32">
        <v>818</v>
      </c>
      <c r="AD155" s="53">
        <v>289.1300048828125</v>
      </c>
      <c r="AE155" s="32">
        <v>1459</v>
      </c>
      <c r="AF155" s="52">
        <v>63.5</v>
      </c>
      <c r="AG155" s="32">
        <v>756</v>
      </c>
      <c r="AH155" s="53">
        <v>291.45999145507813</v>
      </c>
      <c r="AM155" s="32">
        <v>32001</v>
      </c>
      <c r="AN155" s="52">
        <v>63.700000762939453</v>
      </c>
      <c r="AO155" s="32">
        <v>840</v>
      </c>
      <c r="AP155" s="53">
        <v>290.23001098632813</v>
      </c>
    </row>
    <row r="156" spans="1:42" x14ac:dyDescent="0.2">
      <c r="A156" s="30">
        <v>45432</v>
      </c>
      <c r="B156" s="32">
        <v>23338</v>
      </c>
      <c r="C156" s="52">
        <v>63.299999237060547</v>
      </c>
      <c r="D156" s="32">
        <v>852</v>
      </c>
      <c r="E156" s="53">
        <v>294.30999755859375</v>
      </c>
      <c r="F156" s="32">
        <v>8484</v>
      </c>
      <c r="G156" s="52">
        <v>64.300003051757813</v>
      </c>
      <c r="H156" s="32">
        <v>827</v>
      </c>
      <c r="I156" s="53">
        <v>291.66000366210938</v>
      </c>
      <c r="J156" s="32">
        <v>2404</v>
      </c>
      <c r="K156" s="52">
        <v>63.599998474121094</v>
      </c>
      <c r="L156" s="32">
        <v>804</v>
      </c>
      <c r="M156" s="53">
        <v>291.80999755859375</v>
      </c>
      <c r="N156" s="32">
        <v>65</v>
      </c>
      <c r="O156" s="52">
        <v>65</v>
      </c>
      <c r="P156" s="32">
        <v>764</v>
      </c>
      <c r="Q156" s="53">
        <v>291.8900146484375</v>
      </c>
      <c r="R156" s="32">
        <v>34291</v>
      </c>
      <c r="S156" s="52">
        <v>63.5</v>
      </c>
      <c r="T156" s="32">
        <v>842</v>
      </c>
      <c r="U156" s="53">
        <v>293.47000122070313</v>
      </c>
      <c r="W156" s="32">
        <v>16741</v>
      </c>
      <c r="X156" s="52">
        <v>63.599998474121094</v>
      </c>
      <c r="Y156" s="32">
        <v>855</v>
      </c>
      <c r="Z156" s="53">
        <v>292.52999877929688</v>
      </c>
      <c r="AA156" s="32">
        <v>3342</v>
      </c>
      <c r="AB156" s="52">
        <v>63.900001525878906</v>
      </c>
      <c r="AC156" s="32">
        <v>789</v>
      </c>
      <c r="AD156" s="53">
        <v>292.20999145507813</v>
      </c>
      <c r="AE156" s="32">
        <v>883</v>
      </c>
      <c r="AF156" s="52">
        <v>63.299999237060547</v>
      </c>
      <c r="AG156" s="32">
        <v>785</v>
      </c>
      <c r="AH156" s="53">
        <v>291.92001342773438</v>
      </c>
      <c r="AM156" s="32">
        <v>20966</v>
      </c>
      <c r="AN156" s="52">
        <v>63.700000762939453</v>
      </c>
      <c r="AO156" s="32">
        <v>841</v>
      </c>
      <c r="AP156" s="53">
        <v>292.45999145507813</v>
      </c>
    </row>
    <row r="157" spans="1:42" x14ac:dyDescent="0.2">
      <c r="A157" s="30">
        <v>45439</v>
      </c>
      <c r="B157" s="32">
        <v>17105</v>
      </c>
      <c r="C157" s="52">
        <v>63.400001525878906</v>
      </c>
      <c r="D157" s="32">
        <v>849</v>
      </c>
      <c r="E157" s="53">
        <v>299.3699951171875</v>
      </c>
      <c r="F157" s="32">
        <v>8058</v>
      </c>
      <c r="G157" s="52">
        <v>63.599998474121094</v>
      </c>
      <c r="H157" s="32">
        <v>807</v>
      </c>
      <c r="I157" s="53">
        <v>296.6400146484375</v>
      </c>
      <c r="J157" s="32">
        <v>2407</v>
      </c>
      <c r="K157" s="52">
        <v>63.799999237060547</v>
      </c>
      <c r="L157" s="32">
        <v>793</v>
      </c>
      <c r="M157" s="53">
        <v>294.25</v>
      </c>
      <c r="R157" s="32">
        <v>27570</v>
      </c>
      <c r="S157" s="52">
        <v>63.5</v>
      </c>
      <c r="T157" s="32">
        <v>832</v>
      </c>
      <c r="U157" s="53">
        <v>298.1199951171875</v>
      </c>
      <c r="W157" s="32">
        <v>24008</v>
      </c>
      <c r="X157" s="52">
        <v>63.599998474121094</v>
      </c>
      <c r="Y157" s="32">
        <v>855</v>
      </c>
      <c r="Z157" s="53">
        <v>293.55999755859375</v>
      </c>
      <c r="AA157" s="32">
        <v>9188</v>
      </c>
      <c r="AB157" s="52">
        <v>63.900001525878906</v>
      </c>
      <c r="AC157" s="32">
        <v>802</v>
      </c>
      <c r="AD157" s="53">
        <v>291.6400146484375</v>
      </c>
      <c r="AE157" s="32">
        <v>1698</v>
      </c>
      <c r="AF157" s="52">
        <v>63.599998474121094</v>
      </c>
      <c r="AG157" s="32">
        <v>807</v>
      </c>
      <c r="AH157" s="53">
        <v>292.76998901367188</v>
      </c>
      <c r="AM157" s="32">
        <v>34894</v>
      </c>
      <c r="AN157" s="52">
        <v>63.700000762939453</v>
      </c>
      <c r="AO157" s="32">
        <v>839</v>
      </c>
      <c r="AP157" s="53">
        <v>293.01998901367188</v>
      </c>
    </row>
    <row r="158" spans="1:42" x14ac:dyDescent="0.2">
      <c r="A158" s="30">
        <v>45446</v>
      </c>
      <c r="B158" s="32">
        <v>13681</v>
      </c>
      <c r="C158" s="52">
        <v>63.5</v>
      </c>
      <c r="D158" s="32">
        <v>850</v>
      </c>
      <c r="E158" s="53">
        <v>300.3599853515625</v>
      </c>
      <c r="F158" s="32">
        <v>4207</v>
      </c>
      <c r="G158" s="52">
        <v>63.599998474121094</v>
      </c>
      <c r="H158" s="32">
        <v>823</v>
      </c>
      <c r="I158" s="53">
        <v>298.35000610351563</v>
      </c>
      <c r="J158" s="32">
        <v>2123</v>
      </c>
      <c r="K158" s="52">
        <v>63.599998474121094</v>
      </c>
      <c r="L158" s="32">
        <v>798</v>
      </c>
      <c r="M158" s="53">
        <v>296.41000366210938</v>
      </c>
      <c r="R158" s="32">
        <v>20011</v>
      </c>
      <c r="S158" s="52">
        <v>63.5</v>
      </c>
      <c r="T158" s="32">
        <v>839</v>
      </c>
      <c r="U158" s="53">
        <v>299.51998901367188</v>
      </c>
      <c r="W158" s="32">
        <v>20785</v>
      </c>
      <c r="X158" s="52">
        <v>63.799999237060547</v>
      </c>
      <c r="Y158" s="32">
        <v>850</v>
      </c>
      <c r="Z158" s="53">
        <v>296.10000610351563</v>
      </c>
      <c r="AA158" s="32">
        <v>6431</v>
      </c>
      <c r="AB158" s="52">
        <v>64</v>
      </c>
      <c r="AC158" s="32">
        <v>809</v>
      </c>
      <c r="AD158" s="53">
        <v>297.70999145507813</v>
      </c>
      <c r="AE158" s="32">
        <v>806</v>
      </c>
      <c r="AF158" s="52">
        <v>63.599998474121094</v>
      </c>
      <c r="AG158" s="32">
        <v>780</v>
      </c>
      <c r="AH158" s="53">
        <v>295.54000854492188</v>
      </c>
      <c r="AM158" s="32">
        <v>28022</v>
      </c>
      <c r="AN158" s="52">
        <v>63.799999237060547</v>
      </c>
      <c r="AO158" s="32">
        <v>838</v>
      </c>
      <c r="AP158" s="53">
        <v>296.45001220703125</v>
      </c>
    </row>
    <row r="159" spans="1:42" x14ac:dyDescent="0.2">
      <c r="A159" s="30">
        <v>45453</v>
      </c>
      <c r="B159" s="32">
        <v>13867</v>
      </c>
      <c r="C159" s="52">
        <v>63.400001525878906</v>
      </c>
      <c r="D159" s="32">
        <v>844</v>
      </c>
      <c r="E159" s="53">
        <v>300.95999145507813</v>
      </c>
      <c r="F159" s="32">
        <v>4172</v>
      </c>
      <c r="G159" s="52">
        <v>63.900001525878906</v>
      </c>
      <c r="H159" s="32">
        <v>818</v>
      </c>
      <c r="I159" s="53">
        <v>296.5</v>
      </c>
      <c r="J159" s="32">
        <v>1447</v>
      </c>
      <c r="K159" s="52">
        <v>63.900001525878906</v>
      </c>
      <c r="L159" s="32">
        <v>818</v>
      </c>
      <c r="M159" s="53">
        <v>293.3800048828125</v>
      </c>
      <c r="R159" s="32">
        <v>19486</v>
      </c>
      <c r="S159" s="52">
        <v>63.599998474121094</v>
      </c>
      <c r="T159" s="32">
        <v>836</v>
      </c>
      <c r="U159" s="53">
        <v>299.44000244140625</v>
      </c>
      <c r="W159" s="32">
        <v>23258</v>
      </c>
      <c r="X159" s="52">
        <v>63.700000762939453</v>
      </c>
      <c r="Y159" s="32">
        <v>848</v>
      </c>
      <c r="Z159" s="53">
        <v>296.47000122070313</v>
      </c>
      <c r="AA159" s="32">
        <v>11733</v>
      </c>
      <c r="AB159" s="52">
        <v>64.099998474121094</v>
      </c>
      <c r="AC159" s="32">
        <v>802</v>
      </c>
      <c r="AD159" s="53">
        <v>295.489990234375</v>
      </c>
      <c r="AE159" s="32">
        <v>1322</v>
      </c>
      <c r="AF159" s="52">
        <v>64.199996948242188</v>
      </c>
      <c r="AG159" s="32">
        <v>765</v>
      </c>
      <c r="AH159" s="53">
        <v>293.94000244140625</v>
      </c>
      <c r="AI159" s="32">
        <v>161</v>
      </c>
      <c r="AJ159" s="52">
        <v>62.599998474121094</v>
      </c>
      <c r="AK159" s="32">
        <v>836</v>
      </c>
      <c r="AL159" s="53">
        <v>293.739990234375</v>
      </c>
      <c r="AM159" s="32">
        <v>36474</v>
      </c>
      <c r="AN159" s="52">
        <v>63.900001525878906</v>
      </c>
      <c r="AO159" s="32">
        <v>830</v>
      </c>
      <c r="AP159" s="53">
        <v>296.04998779296875</v>
      </c>
    </row>
    <row r="160" spans="1:42" x14ac:dyDescent="0.2">
      <c r="A160" s="30">
        <v>45460</v>
      </c>
      <c r="B160" s="32">
        <v>15664</v>
      </c>
      <c r="C160" s="52">
        <v>63.700000762939453</v>
      </c>
      <c r="D160" s="32">
        <v>852</v>
      </c>
      <c r="E160" s="53">
        <v>299.75</v>
      </c>
      <c r="F160" s="32">
        <v>4191</v>
      </c>
      <c r="G160" s="52">
        <v>63.400001525878906</v>
      </c>
      <c r="H160" s="32">
        <v>804</v>
      </c>
      <c r="I160" s="53">
        <v>295.91000366210938</v>
      </c>
      <c r="J160" s="32">
        <v>2162</v>
      </c>
      <c r="K160" s="52">
        <v>63.700000762939453</v>
      </c>
      <c r="L160" s="32">
        <v>799</v>
      </c>
      <c r="M160" s="53">
        <v>293.57000732421875</v>
      </c>
      <c r="R160" s="32">
        <v>22017</v>
      </c>
      <c r="S160" s="52">
        <v>63.599998474121094</v>
      </c>
      <c r="T160" s="32">
        <v>838</v>
      </c>
      <c r="U160" s="53">
        <v>298.41000366210938</v>
      </c>
      <c r="W160" s="32">
        <v>21763</v>
      </c>
      <c r="X160" s="52">
        <v>63.700000762939453</v>
      </c>
      <c r="Y160" s="32">
        <v>851</v>
      </c>
      <c r="Z160" s="53">
        <v>294.07000732421875</v>
      </c>
      <c r="AA160" s="32">
        <v>9796</v>
      </c>
      <c r="AB160" s="52">
        <v>64</v>
      </c>
      <c r="AC160" s="32">
        <v>798</v>
      </c>
      <c r="AD160" s="53">
        <v>295.010009765625</v>
      </c>
      <c r="AE160" s="32">
        <v>931</v>
      </c>
      <c r="AF160" s="52">
        <v>64.199996948242188</v>
      </c>
      <c r="AG160" s="32">
        <v>731</v>
      </c>
      <c r="AH160" s="53">
        <v>290.1199951171875</v>
      </c>
      <c r="AM160" s="32">
        <v>32490</v>
      </c>
      <c r="AN160" s="52">
        <v>63.799999237060547</v>
      </c>
      <c r="AO160" s="32">
        <v>832</v>
      </c>
      <c r="AP160" s="53">
        <v>294.239990234375</v>
      </c>
    </row>
    <row r="161" spans="1:42" x14ac:dyDescent="0.2">
      <c r="A161" s="30">
        <v>45467</v>
      </c>
      <c r="B161" s="32">
        <v>14674</v>
      </c>
      <c r="C161" s="52">
        <v>63.5</v>
      </c>
      <c r="D161" s="32">
        <v>855</v>
      </c>
      <c r="E161" s="53">
        <v>302.19000244140625</v>
      </c>
      <c r="F161" s="32">
        <v>5410</v>
      </c>
      <c r="G161" s="52">
        <v>63.700000762939453</v>
      </c>
      <c r="H161" s="32">
        <v>818</v>
      </c>
      <c r="I161" s="53">
        <v>296.8699951171875</v>
      </c>
      <c r="J161" s="32">
        <v>2754</v>
      </c>
      <c r="K161" s="52">
        <v>64.099998474121094</v>
      </c>
      <c r="L161" s="32">
        <v>804</v>
      </c>
      <c r="M161" s="53">
        <v>295.54000854492188</v>
      </c>
      <c r="R161" s="32">
        <v>22838</v>
      </c>
      <c r="S161" s="52">
        <v>63.599998474121094</v>
      </c>
      <c r="T161" s="32">
        <v>840</v>
      </c>
      <c r="U161" s="53">
        <v>300.1300048828125</v>
      </c>
      <c r="W161" s="32">
        <v>24735</v>
      </c>
      <c r="X161" s="52">
        <v>63.700000762939453</v>
      </c>
      <c r="Y161" s="32">
        <v>845</v>
      </c>
      <c r="Z161" s="53">
        <v>295.489990234375</v>
      </c>
      <c r="AA161" s="32">
        <v>9685</v>
      </c>
      <c r="AB161" s="52">
        <v>64.199996948242188</v>
      </c>
      <c r="AC161" s="32">
        <v>812</v>
      </c>
      <c r="AD161" s="53">
        <v>294.55999755859375</v>
      </c>
      <c r="AE161" s="32">
        <v>2727</v>
      </c>
      <c r="AF161" s="52">
        <v>64</v>
      </c>
      <c r="AG161" s="32">
        <v>770</v>
      </c>
      <c r="AH161" s="53">
        <v>292.67001342773438</v>
      </c>
      <c r="AM161" s="32">
        <v>37147</v>
      </c>
      <c r="AN161" s="52">
        <v>63.799999237060547</v>
      </c>
      <c r="AO161" s="32">
        <v>831</v>
      </c>
      <c r="AP161" s="53">
        <v>295.04000854492188</v>
      </c>
    </row>
    <row r="162" spans="1:42" x14ac:dyDescent="0.2">
      <c r="A162" s="30">
        <v>45474</v>
      </c>
      <c r="B162" s="32">
        <v>17318</v>
      </c>
      <c r="C162" s="52">
        <v>63.599998474121094</v>
      </c>
      <c r="D162" s="32">
        <v>841</v>
      </c>
      <c r="E162" s="53">
        <v>307.70999145507813</v>
      </c>
      <c r="F162" s="32">
        <v>7182</v>
      </c>
      <c r="G162" s="52">
        <v>64.199996948242188</v>
      </c>
      <c r="H162" s="32">
        <v>818</v>
      </c>
      <c r="I162" s="53">
        <v>301.8699951171875</v>
      </c>
      <c r="J162" s="32">
        <v>1415</v>
      </c>
      <c r="K162" s="52">
        <v>63.900001525878906</v>
      </c>
      <c r="L162" s="32">
        <v>819</v>
      </c>
      <c r="M162" s="53">
        <v>301.82998657226563</v>
      </c>
      <c r="R162" s="32">
        <v>25915</v>
      </c>
      <c r="S162" s="52">
        <v>63.799999237060547</v>
      </c>
      <c r="T162" s="32">
        <v>833</v>
      </c>
      <c r="U162" s="53">
        <v>305.76998901367188</v>
      </c>
      <c r="W162" s="32">
        <v>26621</v>
      </c>
      <c r="X162" s="52">
        <v>63.799999237060547</v>
      </c>
      <c r="Y162" s="32">
        <v>842</v>
      </c>
      <c r="Z162" s="53">
        <v>299.32998657226563</v>
      </c>
      <c r="AA162" s="32">
        <v>9163</v>
      </c>
      <c r="AB162" s="52">
        <v>64.300003051757813</v>
      </c>
      <c r="AC162" s="32">
        <v>817</v>
      </c>
      <c r="AD162" s="53">
        <v>298.1300048828125</v>
      </c>
      <c r="AE162" s="32">
        <v>2890</v>
      </c>
      <c r="AF162" s="52">
        <v>63.700000762939453</v>
      </c>
      <c r="AG162" s="32">
        <v>768</v>
      </c>
      <c r="AH162" s="53">
        <v>300.64999389648438</v>
      </c>
      <c r="AM162" s="32">
        <v>38674</v>
      </c>
      <c r="AN162" s="52">
        <v>63.900001525878906</v>
      </c>
      <c r="AO162" s="32">
        <v>831</v>
      </c>
      <c r="AP162" s="53">
        <v>299.1400146484375</v>
      </c>
    </row>
    <row r="163" spans="1:42" x14ac:dyDescent="0.2">
      <c r="A163" s="30">
        <v>45481</v>
      </c>
      <c r="B163" s="32">
        <v>13935</v>
      </c>
      <c r="C163" s="52">
        <v>63.5</v>
      </c>
      <c r="D163" s="32">
        <v>842</v>
      </c>
      <c r="E163" s="53">
        <v>310.6099853515625</v>
      </c>
      <c r="F163" s="32">
        <v>6088</v>
      </c>
      <c r="G163" s="52">
        <v>63.700000762939453</v>
      </c>
      <c r="H163" s="32">
        <v>814</v>
      </c>
      <c r="I163" s="53">
        <v>303.69000244140625</v>
      </c>
      <c r="J163" s="32">
        <v>1853</v>
      </c>
      <c r="K163" s="52">
        <v>63.700000762939453</v>
      </c>
      <c r="L163" s="32">
        <v>812</v>
      </c>
      <c r="M163" s="53">
        <v>299.70999145507813</v>
      </c>
      <c r="R163" s="32">
        <v>21876</v>
      </c>
      <c r="S163" s="52">
        <v>63.599998474121094</v>
      </c>
      <c r="T163" s="32">
        <v>832</v>
      </c>
      <c r="U163" s="53">
        <v>307.760009765625</v>
      </c>
      <c r="W163" s="32">
        <v>25369</v>
      </c>
      <c r="X163" s="52">
        <v>63.900001525878906</v>
      </c>
      <c r="Y163" s="32">
        <v>853</v>
      </c>
      <c r="Z163" s="53">
        <v>301.76998901367188</v>
      </c>
      <c r="AA163" s="32">
        <v>4045</v>
      </c>
      <c r="AB163" s="52">
        <v>63.299999237060547</v>
      </c>
      <c r="AC163" s="32">
        <v>791</v>
      </c>
      <c r="AD163" s="53">
        <v>303.92999267578125</v>
      </c>
      <c r="AE163" s="32">
        <v>2188</v>
      </c>
      <c r="AF163" s="52">
        <v>63.599998474121094</v>
      </c>
      <c r="AG163" s="32">
        <v>787</v>
      </c>
      <c r="AH163" s="53">
        <v>299.26998901367188</v>
      </c>
      <c r="AM163" s="32">
        <v>31602</v>
      </c>
      <c r="AN163" s="52">
        <v>63.799999237060547</v>
      </c>
      <c r="AO163" s="32">
        <v>841</v>
      </c>
      <c r="AP163" s="53">
        <v>301.8800048828125</v>
      </c>
    </row>
    <row r="164" spans="1:42" x14ac:dyDescent="0.2">
      <c r="A164" s="30">
        <v>45488</v>
      </c>
      <c r="B164" s="32">
        <v>15008</v>
      </c>
      <c r="C164" s="52">
        <v>63.200000762939453</v>
      </c>
      <c r="D164" s="32">
        <v>837</v>
      </c>
      <c r="E164" s="53">
        <v>312.23001098632813</v>
      </c>
      <c r="F164" s="32">
        <v>8461</v>
      </c>
      <c r="G164" s="52">
        <v>63.799999237060547</v>
      </c>
      <c r="H164" s="32">
        <v>816</v>
      </c>
      <c r="I164" s="53">
        <v>304.79998779296875</v>
      </c>
      <c r="J164" s="32">
        <v>2605</v>
      </c>
      <c r="K164" s="52">
        <v>64.099998474121094</v>
      </c>
      <c r="L164" s="32">
        <v>781</v>
      </c>
      <c r="M164" s="53">
        <v>301.41000366210938</v>
      </c>
      <c r="R164" s="32">
        <v>26074</v>
      </c>
      <c r="S164" s="52">
        <v>63.5</v>
      </c>
      <c r="T164" s="32">
        <v>825</v>
      </c>
      <c r="U164" s="53">
        <v>308.739990234375</v>
      </c>
      <c r="W164" s="32">
        <v>21841</v>
      </c>
      <c r="X164" s="52">
        <v>63.799999237060547</v>
      </c>
      <c r="Y164" s="32">
        <v>846</v>
      </c>
      <c r="Z164" s="53">
        <v>304.92001342773438</v>
      </c>
      <c r="AA164" s="32">
        <v>8692</v>
      </c>
      <c r="AB164" s="52">
        <v>64</v>
      </c>
      <c r="AC164" s="32">
        <v>803</v>
      </c>
      <c r="AD164" s="53">
        <v>301.1400146484375</v>
      </c>
      <c r="AE164" s="32">
        <v>647</v>
      </c>
      <c r="AF164" s="52">
        <v>63.599998474121094</v>
      </c>
      <c r="AG164" s="32">
        <v>771</v>
      </c>
      <c r="AH164" s="53">
        <v>300.22000122070313</v>
      </c>
      <c r="AM164" s="32">
        <v>31180</v>
      </c>
      <c r="AN164" s="52">
        <v>63.900001525878906</v>
      </c>
      <c r="AO164" s="32">
        <v>832</v>
      </c>
      <c r="AP164" s="53">
        <v>303.76998901367188</v>
      </c>
    </row>
    <row r="165" spans="1:42" x14ac:dyDescent="0.2">
      <c r="A165" s="30">
        <v>45495</v>
      </c>
      <c r="B165" s="32">
        <v>13991</v>
      </c>
      <c r="C165" s="52">
        <v>63.599998474121094</v>
      </c>
      <c r="D165" s="32">
        <v>841</v>
      </c>
      <c r="E165" s="53">
        <v>310.32998657226563</v>
      </c>
      <c r="F165" s="32">
        <v>5905</v>
      </c>
      <c r="G165" s="52">
        <v>63.799999237060547</v>
      </c>
      <c r="H165" s="32">
        <v>816</v>
      </c>
      <c r="I165" s="53">
        <v>302.1199951171875</v>
      </c>
      <c r="J165" s="32">
        <v>2940</v>
      </c>
      <c r="K165" s="52">
        <v>64</v>
      </c>
      <c r="L165" s="32">
        <v>784</v>
      </c>
      <c r="M165" s="53">
        <v>298.52999877929688</v>
      </c>
      <c r="R165" s="32">
        <v>22836</v>
      </c>
      <c r="S165" s="52">
        <v>63.700000762939453</v>
      </c>
      <c r="T165" s="32">
        <v>827</v>
      </c>
      <c r="U165" s="53">
        <v>306.69000244140625</v>
      </c>
      <c r="W165" s="32">
        <v>27288</v>
      </c>
      <c r="X165" s="52">
        <v>63.799999237060547</v>
      </c>
      <c r="Y165" s="32">
        <v>862</v>
      </c>
      <c r="Z165" s="53">
        <v>302.25</v>
      </c>
      <c r="AA165" s="32">
        <v>8838</v>
      </c>
      <c r="AB165" s="52">
        <v>64</v>
      </c>
      <c r="AC165" s="32">
        <v>804</v>
      </c>
      <c r="AD165" s="53">
        <v>301.04998779296875</v>
      </c>
      <c r="AE165" s="32">
        <v>1117</v>
      </c>
      <c r="AF165" s="52">
        <v>64.099998474121094</v>
      </c>
      <c r="AG165" s="32">
        <v>811</v>
      </c>
      <c r="AH165" s="53">
        <v>300.20001220703125</v>
      </c>
      <c r="AI165" s="32">
        <v>226</v>
      </c>
      <c r="AJ165" s="52">
        <v>63.5</v>
      </c>
      <c r="AK165" s="32">
        <v>851</v>
      </c>
      <c r="AL165" s="53">
        <v>314.76998901367188</v>
      </c>
      <c r="AM165" s="32">
        <v>37469</v>
      </c>
      <c r="AN165" s="52">
        <v>63.900001525878906</v>
      </c>
      <c r="AO165" s="32">
        <v>847</v>
      </c>
      <c r="AP165" s="53">
        <v>301.98001098632813</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A578B-667C-4DB3-8366-26500C5E1443}">
  <sheetPr codeName="Sheet7"/>
  <dimension ref="A1:AQ189"/>
  <sheetViews>
    <sheetView workbookViewId="0">
      <pane xSplit="1" ySplit="10" topLeftCell="F80"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38</v>
      </c>
      <c r="E5" s="39"/>
      <c r="F5" s="37"/>
      <c r="G5" s="37"/>
      <c r="H5" s="39"/>
      <c r="I5" s="39"/>
      <c r="J5" s="37"/>
      <c r="K5" s="37"/>
      <c r="L5" s="39"/>
      <c r="M5" s="39"/>
      <c r="N5" s="37"/>
      <c r="O5" s="37"/>
      <c r="P5" s="39"/>
      <c r="Q5" s="39"/>
      <c r="R5" s="37"/>
      <c r="S5" s="37"/>
      <c r="T5" s="39"/>
      <c r="U5" s="40"/>
      <c r="V5" s="11"/>
      <c r="W5" s="36"/>
      <c r="X5" s="37"/>
      <c r="Y5" s="38" t="s">
        <v>39</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4401</v>
      </c>
      <c r="C12" s="56">
        <v>63.200000762939453</v>
      </c>
      <c r="D12" s="57">
        <v>1332</v>
      </c>
      <c r="E12" s="58">
        <v>122.47000122070313</v>
      </c>
      <c r="F12" s="55">
        <v>1316</v>
      </c>
      <c r="G12" s="56">
        <v>63</v>
      </c>
      <c r="H12" s="57">
        <v>1346</v>
      </c>
      <c r="I12" s="58">
        <v>122.44999694824219</v>
      </c>
      <c r="J12" s="55">
        <v>1194</v>
      </c>
      <c r="K12" s="56">
        <v>63</v>
      </c>
      <c r="L12" s="57">
        <v>1279</v>
      </c>
      <c r="M12" s="58">
        <v>121.63999938964844</v>
      </c>
      <c r="N12" s="59"/>
      <c r="O12" s="59"/>
      <c r="P12" s="60"/>
      <c r="Q12" s="61"/>
      <c r="R12" s="55">
        <v>6911</v>
      </c>
      <c r="S12" s="56">
        <v>63.099998474121094</v>
      </c>
      <c r="T12" s="57">
        <v>1326</v>
      </c>
      <c r="U12" s="58">
        <v>122.31999969482422</v>
      </c>
      <c r="W12" s="55">
        <v>217</v>
      </c>
      <c r="X12" s="56">
        <v>60.599998474121094</v>
      </c>
      <c r="Y12" s="57">
        <v>1260</v>
      </c>
      <c r="Z12" s="58">
        <v>125.5</v>
      </c>
      <c r="AA12" s="55">
        <v>1405</v>
      </c>
      <c r="AB12" s="56">
        <v>62.5</v>
      </c>
      <c r="AC12" s="57">
        <v>1382</v>
      </c>
      <c r="AD12" s="58">
        <v>124.93000030517578</v>
      </c>
      <c r="AE12" s="59"/>
      <c r="AF12" s="59"/>
      <c r="AG12" s="60"/>
      <c r="AH12" s="61"/>
      <c r="AI12" s="59"/>
      <c r="AJ12" s="59"/>
      <c r="AK12" s="60"/>
      <c r="AL12" s="61"/>
      <c r="AM12" s="55">
        <v>1622</v>
      </c>
      <c r="AN12" s="56">
        <v>62.299999237060547</v>
      </c>
      <c r="AO12" s="57">
        <v>1365</v>
      </c>
      <c r="AP12" s="58">
        <v>125.01000213623047</v>
      </c>
    </row>
    <row r="13" spans="1:43" x14ac:dyDescent="0.2">
      <c r="A13" s="30">
        <v>44431</v>
      </c>
      <c r="B13" s="55">
        <v>4073</v>
      </c>
      <c r="C13" s="56">
        <v>63.099998474121094</v>
      </c>
      <c r="D13" s="57">
        <v>1347</v>
      </c>
      <c r="E13" s="58">
        <v>122.48000335693359</v>
      </c>
      <c r="F13" s="55">
        <v>2859</v>
      </c>
      <c r="G13" s="56">
        <v>63.200000762939453</v>
      </c>
      <c r="H13" s="57">
        <v>1337</v>
      </c>
      <c r="I13" s="58">
        <v>122.40000152587891</v>
      </c>
      <c r="J13" s="55">
        <v>860</v>
      </c>
      <c r="K13" s="56">
        <v>62.900001525878906</v>
      </c>
      <c r="L13" s="57">
        <v>1288</v>
      </c>
      <c r="M13" s="58">
        <v>121.06999969482422</v>
      </c>
      <c r="N13" s="59"/>
      <c r="O13" s="59"/>
      <c r="P13" s="60"/>
      <c r="Q13" s="61"/>
      <c r="R13" s="55">
        <v>7792</v>
      </c>
      <c r="S13" s="56">
        <v>63.099998474121094</v>
      </c>
      <c r="T13" s="57">
        <v>1337</v>
      </c>
      <c r="U13" s="58">
        <v>122.30000305175781</v>
      </c>
      <c r="W13" s="59"/>
      <c r="X13" s="59"/>
      <c r="Y13" s="60"/>
      <c r="Z13" s="61"/>
      <c r="AA13" s="55">
        <v>40</v>
      </c>
      <c r="AB13" s="56">
        <v>63.799999237060547</v>
      </c>
      <c r="AC13" s="57">
        <v>1200</v>
      </c>
      <c r="AD13" s="58">
        <v>122.5</v>
      </c>
      <c r="AE13" s="55">
        <v>79</v>
      </c>
      <c r="AF13" s="56">
        <v>63.799999237060547</v>
      </c>
      <c r="AG13" s="57">
        <v>1246</v>
      </c>
      <c r="AH13" s="58">
        <v>121.36000061035156</v>
      </c>
      <c r="AI13" s="59"/>
      <c r="AJ13" s="59"/>
      <c r="AK13" s="60"/>
      <c r="AL13" s="61"/>
      <c r="AM13" s="55">
        <v>119</v>
      </c>
      <c r="AN13" s="56">
        <v>63.799999237060547</v>
      </c>
      <c r="AO13" s="57">
        <v>1230</v>
      </c>
      <c r="AP13" s="58">
        <v>121.75</v>
      </c>
    </row>
    <row r="14" spans="1:43" x14ac:dyDescent="0.2">
      <c r="A14" s="30">
        <v>44438</v>
      </c>
      <c r="B14" s="55">
        <v>4127</v>
      </c>
      <c r="C14" s="56">
        <v>63</v>
      </c>
      <c r="D14" s="57">
        <v>1360</v>
      </c>
      <c r="E14" s="58">
        <v>124.18000030517578</v>
      </c>
      <c r="F14" s="55">
        <v>1727</v>
      </c>
      <c r="G14" s="56">
        <v>62.799999237060547</v>
      </c>
      <c r="H14" s="57">
        <v>1323</v>
      </c>
      <c r="I14" s="58">
        <v>123.68000030517578</v>
      </c>
      <c r="J14" s="55">
        <v>498</v>
      </c>
      <c r="K14" s="56">
        <v>62.900001525878906</v>
      </c>
      <c r="L14" s="57">
        <v>1314</v>
      </c>
      <c r="M14" s="58">
        <v>121.87000274658203</v>
      </c>
      <c r="N14" s="59"/>
      <c r="O14" s="59"/>
      <c r="P14" s="60"/>
      <c r="Q14" s="61"/>
      <c r="R14" s="55">
        <v>6352</v>
      </c>
      <c r="S14" s="56">
        <v>63</v>
      </c>
      <c r="T14" s="57">
        <v>1347</v>
      </c>
      <c r="U14" s="58">
        <v>123.86000061035156</v>
      </c>
      <c r="W14" s="55">
        <v>134</v>
      </c>
      <c r="X14" s="56">
        <v>62.700000762939453</v>
      </c>
      <c r="Y14" s="57">
        <v>1293</v>
      </c>
      <c r="Z14" s="58">
        <v>128.24000549316406</v>
      </c>
      <c r="AA14" s="55">
        <v>122</v>
      </c>
      <c r="AB14" s="56">
        <v>59.900001525878906</v>
      </c>
      <c r="AC14" s="57">
        <v>1417</v>
      </c>
      <c r="AD14" s="58">
        <v>122.94000244140625</v>
      </c>
      <c r="AE14" s="55">
        <v>277</v>
      </c>
      <c r="AF14" s="56">
        <v>63.799999237060547</v>
      </c>
      <c r="AG14" s="57">
        <v>1207</v>
      </c>
      <c r="AH14" s="58">
        <v>120.98999786376953</v>
      </c>
      <c r="AI14" s="59"/>
      <c r="AJ14" s="59"/>
      <c r="AK14" s="60"/>
      <c r="AL14" s="61"/>
      <c r="AM14" s="55">
        <v>533</v>
      </c>
      <c r="AN14" s="56">
        <v>62.599998474121094</v>
      </c>
      <c r="AO14" s="57">
        <v>1277</v>
      </c>
      <c r="AP14" s="58">
        <v>123.26000213623047</v>
      </c>
    </row>
    <row r="15" spans="1:43" x14ac:dyDescent="0.2">
      <c r="A15" s="30">
        <v>44445</v>
      </c>
      <c r="B15" s="55">
        <v>10019</v>
      </c>
      <c r="C15" s="56">
        <v>62.900001525878906</v>
      </c>
      <c r="D15" s="57">
        <v>1431</v>
      </c>
      <c r="E15" s="58">
        <v>126.63999938964844</v>
      </c>
      <c r="F15" s="55">
        <v>1365</v>
      </c>
      <c r="G15" s="56">
        <v>62.700000762939453</v>
      </c>
      <c r="H15" s="57">
        <v>1331</v>
      </c>
      <c r="I15" s="58">
        <v>124.51000213623047</v>
      </c>
      <c r="J15" s="55">
        <v>385</v>
      </c>
      <c r="K15" s="56">
        <v>63.299999237060547</v>
      </c>
      <c r="L15" s="57">
        <v>1372</v>
      </c>
      <c r="M15" s="58">
        <v>123.51000213623047</v>
      </c>
      <c r="N15" s="59"/>
      <c r="O15" s="59"/>
      <c r="P15" s="60"/>
      <c r="Q15" s="61"/>
      <c r="R15" s="55">
        <v>11769</v>
      </c>
      <c r="S15" s="56">
        <v>62.900001525878906</v>
      </c>
      <c r="T15" s="57">
        <v>1417</v>
      </c>
      <c r="U15" s="58">
        <v>126.29000091552734</v>
      </c>
      <c r="W15" s="55">
        <v>506</v>
      </c>
      <c r="X15" s="56">
        <v>62.799999237060547</v>
      </c>
      <c r="Y15" s="57">
        <v>1415</v>
      </c>
      <c r="Z15" s="58">
        <v>127.41000366210938</v>
      </c>
      <c r="AA15" s="55">
        <v>42</v>
      </c>
      <c r="AB15" s="56">
        <v>63.5</v>
      </c>
      <c r="AC15" s="57">
        <v>1250</v>
      </c>
      <c r="AD15" s="58">
        <v>124.5</v>
      </c>
      <c r="AE15" s="55">
        <v>267</v>
      </c>
      <c r="AF15" s="56">
        <v>63.900001525878906</v>
      </c>
      <c r="AG15" s="57">
        <v>1251</v>
      </c>
      <c r="AH15" s="58">
        <v>123.23999786376953</v>
      </c>
      <c r="AI15" s="59"/>
      <c r="AJ15" s="59"/>
      <c r="AK15" s="60"/>
      <c r="AL15" s="61"/>
      <c r="AM15" s="55">
        <v>815</v>
      </c>
      <c r="AN15" s="56">
        <v>63.200000762939453</v>
      </c>
      <c r="AO15" s="57">
        <v>1353</v>
      </c>
      <c r="AP15" s="58">
        <v>125.90000152587891</v>
      </c>
    </row>
    <row r="16" spans="1:43" x14ac:dyDescent="0.2">
      <c r="A16" s="30">
        <v>44452</v>
      </c>
      <c r="B16" s="32">
        <v>1399</v>
      </c>
      <c r="C16" s="52">
        <v>63.099998474121094</v>
      </c>
      <c r="D16" s="32">
        <v>1328</v>
      </c>
      <c r="E16" s="53">
        <v>124.63999938964844</v>
      </c>
      <c r="F16" s="32">
        <v>3168</v>
      </c>
      <c r="G16" s="52">
        <v>62.599998474121094</v>
      </c>
      <c r="H16" s="32">
        <v>1347</v>
      </c>
      <c r="I16" s="53">
        <v>125.19999694824219</v>
      </c>
      <c r="J16" s="32">
        <v>214</v>
      </c>
      <c r="K16" s="52">
        <v>63.299999237060547</v>
      </c>
      <c r="L16" s="32">
        <v>1332</v>
      </c>
      <c r="M16" s="53">
        <v>124.79000091552734</v>
      </c>
      <c r="R16" s="32">
        <v>4781</v>
      </c>
      <c r="S16" s="52">
        <v>62.799999237060547</v>
      </c>
      <c r="T16" s="32">
        <v>1341</v>
      </c>
      <c r="U16" s="53">
        <v>125.01999664306641</v>
      </c>
      <c r="W16" s="32">
        <v>365</v>
      </c>
      <c r="X16" s="52">
        <v>63.200000762939453</v>
      </c>
      <c r="Y16" s="32">
        <v>1324</v>
      </c>
      <c r="Z16" s="53">
        <v>125.51999664306641</v>
      </c>
      <c r="AA16" s="32">
        <v>589</v>
      </c>
      <c r="AB16" s="52">
        <v>62.799999237060547</v>
      </c>
      <c r="AC16" s="32">
        <v>1419</v>
      </c>
      <c r="AD16" s="53">
        <v>128.74000549316406</v>
      </c>
      <c r="AM16" s="32">
        <v>954</v>
      </c>
      <c r="AN16" s="52">
        <v>63</v>
      </c>
      <c r="AO16" s="32">
        <v>1383</v>
      </c>
      <c r="AP16" s="53">
        <v>127.51000213623047</v>
      </c>
    </row>
    <row r="17" spans="1:42" x14ac:dyDescent="0.2">
      <c r="A17" s="30">
        <v>44459</v>
      </c>
      <c r="B17" s="32">
        <v>2273</v>
      </c>
      <c r="C17" s="52">
        <v>62.700000762939453</v>
      </c>
      <c r="D17" s="32">
        <v>1346</v>
      </c>
      <c r="E17" s="53">
        <v>124.69000244140625</v>
      </c>
      <c r="F17" s="32">
        <v>2824</v>
      </c>
      <c r="G17" s="52">
        <v>62.900001525878906</v>
      </c>
      <c r="H17" s="32">
        <v>1354</v>
      </c>
      <c r="I17" s="53">
        <v>125.01999664306641</v>
      </c>
      <c r="J17" s="32">
        <v>449</v>
      </c>
      <c r="K17" s="52">
        <v>63.099998474121094</v>
      </c>
      <c r="L17" s="32">
        <v>1239</v>
      </c>
      <c r="M17" s="53">
        <v>124.90000152587891</v>
      </c>
      <c r="R17" s="32">
        <v>5546</v>
      </c>
      <c r="S17" s="52">
        <v>62.900001525878906</v>
      </c>
      <c r="T17" s="32">
        <v>1341</v>
      </c>
      <c r="U17" s="53">
        <v>124.87000274658203</v>
      </c>
      <c r="AA17" s="32">
        <v>285</v>
      </c>
      <c r="AB17" s="52">
        <v>62.900001525878906</v>
      </c>
      <c r="AC17" s="32">
        <v>1363</v>
      </c>
      <c r="AD17" s="53">
        <v>127.86000061035156</v>
      </c>
      <c r="AE17" s="32">
        <v>200</v>
      </c>
      <c r="AF17" s="52">
        <v>63.5</v>
      </c>
      <c r="AG17" s="32">
        <v>1221</v>
      </c>
      <c r="AH17" s="53">
        <v>124</v>
      </c>
      <c r="AM17" s="32">
        <v>485</v>
      </c>
      <c r="AN17" s="52">
        <v>63.200000762939453</v>
      </c>
      <c r="AO17" s="32">
        <v>1305</v>
      </c>
      <c r="AP17" s="53">
        <v>126.26999664306641</v>
      </c>
    </row>
    <row r="18" spans="1:42" x14ac:dyDescent="0.2">
      <c r="A18" s="30">
        <v>44466</v>
      </c>
      <c r="B18" s="32">
        <v>1710</v>
      </c>
      <c r="C18" s="52">
        <v>63.200000762939453</v>
      </c>
      <c r="D18" s="32">
        <v>1336</v>
      </c>
      <c r="E18" s="53">
        <v>124.41999816894531</v>
      </c>
      <c r="F18" s="32">
        <v>2496</v>
      </c>
      <c r="G18" s="52">
        <v>62.299999237060547</v>
      </c>
      <c r="H18" s="32">
        <v>1347</v>
      </c>
      <c r="I18" s="53">
        <v>124.56999969482422</v>
      </c>
      <c r="J18" s="32">
        <v>452</v>
      </c>
      <c r="K18" s="52">
        <v>63.900001525878906</v>
      </c>
      <c r="L18" s="32">
        <v>1271</v>
      </c>
      <c r="M18" s="53">
        <v>124.18000030517578</v>
      </c>
      <c r="R18" s="32">
        <v>4658</v>
      </c>
      <c r="S18" s="52">
        <v>62.799999237060547</v>
      </c>
      <c r="T18" s="32">
        <v>1336</v>
      </c>
      <c r="U18" s="53">
        <v>124.48000335693359</v>
      </c>
      <c r="W18" s="32">
        <v>1571</v>
      </c>
      <c r="X18" s="52">
        <v>63.900001525878906</v>
      </c>
      <c r="Y18" s="32">
        <v>1480</v>
      </c>
      <c r="Z18" s="53">
        <v>124.80999755859375</v>
      </c>
      <c r="AE18" s="32">
        <v>102</v>
      </c>
      <c r="AF18" s="52">
        <v>63.700000762939453</v>
      </c>
      <c r="AG18" s="32">
        <v>1241</v>
      </c>
      <c r="AH18" s="53">
        <v>123.62999725341797</v>
      </c>
      <c r="AM18" s="32">
        <v>1673</v>
      </c>
      <c r="AN18" s="52">
        <v>63.799999237060547</v>
      </c>
      <c r="AO18" s="32">
        <v>1466</v>
      </c>
      <c r="AP18" s="53">
        <v>124.73999786376953</v>
      </c>
    </row>
    <row r="19" spans="1:42" x14ac:dyDescent="0.2">
      <c r="A19" s="30">
        <v>44473</v>
      </c>
      <c r="B19" s="32">
        <v>2460</v>
      </c>
      <c r="C19" s="52">
        <v>63.200000762939453</v>
      </c>
      <c r="D19" s="32">
        <v>1333</v>
      </c>
      <c r="E19" s="53">
        <v>123.72000122070313</v>
      </c>
      <c r="F19" s="32">
        <v>1363</v>
      </c>
      <c r="G19" s="52">
        <v>62.5</v>
      </c>
      <c r="H19" s="32">
        <v>1372</v>
      </c>
      <c r="I19" s="53">
        <v>124.25</v>
      </c>
      <c r="J19" s="32">
        <v>206</v>
      </c>
      <c r="K19" s="52">
        <v>61.400001525878906</v>
      </c>
      <c r="L19" s="32">
        <v>1328</v>
      </c>
      <c r="M19" s="53">
        <v>124</v>
      </c>
      <c r="R19" s="32">
        <v>4029</v>
      </c>
      <c r="S19" s="52">
        <v>62.799999237060547</v>
      </c>
      <c r="T19" s="32">
        <v>1346</v>
      </c>
      <c r="U19" s="53">
        <v>123.91999816894531</v>
      </c>
      <c r="W19" s="32">
        <v>72</v>
      </c>
      <c r="X19" s="52">
        <v>63.299999237060547</v>
      </c>
      <c r="Y19" s="32">
        <v>1294</v>
      </c>
      <c r="Z19" s="53">
        <v>123.87999725341797</v>
      </c>
      <c r="AA19" s="32">
        <v>46</v>
      </c>
      <c r="AB19" s="52">
        <v>63.5</v>
      </c>
      <c r="AC19" s="32">
        <v>1375</v>
      </c>
      <c r="AD19" s="53">
        <v>124</v>
      </c>
      <c r="AE19" s="32">
        <v>40</v>
      </c>
      <c r="AF19" s="52">
        <v>64.099998474121094</v>
      </c>
      <c r="AG19" s="32">
        <v>1220</v>
      </c>
      <c r="AH19" s="53">
        <v>124</v>
      </c>
      <c r="AM19" s="32">
        <v>158</v>
      </c>
      <c r="AN19" s="52">
        <v>63.5</v>
      </c>
      <c r="AO19" s="32">
        <v>1299</v>
      </c>
      <c r="AP19" s="53">
        <v>123.94000244140625</v>
      </c>
    </row>
    <row r="20" spans="1:42" x14ac:dyDescent="0.2">
      <c r="A20" s="30">
        <v>44480</v>
      </c>
      <c r="B20" s="32">
        <v>1117</v>
      </c>
      <c r="C20" s="52">
        <v>62.700000762939453</v>
      </c>
      <c r="D20" s="32">
        <v>1367</v>
      </c>
      <c r="E20" s="53">
        <v>123.30000305175781</v>
      </c>
      <c r="F20" s="32">
        <v>1786</v>
      </c>
      <c r="G20" s="52">
        <v>62.700000762939453</v>
      </c>
      <c r="H20" s="32">
        <v>1323</v>
      </c>
      <c r="I20" s="53">
        <v>124.12000274658203</v>
      </c>
      <c r="J20" s="32">
        <v>506</v>
      </c>
      <c r="K20" s="52">
        <v>62.099998474121094</v>
      </c>
      <c r="L20" s="32">
        <v>1314</v>
      </c>
      <c r="M20" s="53">
        <v>124</v>
      </c>
      <c r="R20" s="32">
        <v>3409</v>
      </c>
      <c r="S20" s="52">
        <v>62.599998474121094</v>
      </c>
      <c r="T20" s="32">
        <v>1336</v>
      </c>
      <c r="U20" s="53">
        <v>123.83000183105469</v>
      </c>
      <c r="W20" s="32">
        <v>709</v>
      </c>
      <c r="X20" s="52">
        <v>63.5</v>
      </c>
      <c r="Y20" s="32">
        <v>1441</v>
      </c>
      <c r="Z20" s="53">
        <v>126.19000244140625</v>
      </c>
      <c r="AA20" s="32">
        <v>154</v>
      </c>
      <c r="AB20" s="52">
        <v>63.700000762939453</v>
      </c>
      <c r="AC20" s="32">
        <v>1332</v>
      </c>
      <c r="AD20" s="53">
        <v>124.37999725341797</v>
      </c>
      <c r="AE20" s="32">
        <v>77</v>
      </c>
      <c r="AF20" s="52">
        <v>61.599998474121094</v>
      </c>
      <c r="AG20" s="32">
        <v>1251</v>
      </c>
      <c r="AH20" s="53">
        <v>123.48999786376953</v>
      </c>
      <c r="AM20" s="32">
        <v>940</v>
      </c>
      <c r="AN20" s="52">
        <v>63.400001525878906</v>
      </c>
      <c r="AO20" s="32">
        <v>1408</v>
      </c>
      <c r="AP20" s="53">
        <v>125.68000030517578</v>
      </c>
    </row>
    <row r="21" spans="1:42" x14ac:dyDescent="0.2">
      <c r="A21" s="30">
        <v>44487</v>
      </c>
      <c r="B21" s="32">
        <v>1438</v>
      </c>
      <c r="C21" s="52">
        <v>62.799999237060547</v>
      </c>
      <c r="D21" s="32">
        <v>1387</v>
      </c>
      <c r="E21" s="53">
        <v>123.70999908447266</v>
      </c>
      <c r="F21" s="32">
        <v>2593</v>
      </c>
      <c r="G21" s="52">
        <v>62.700000762939453</v>
      </c>
      <c r="H21" s="32">
        <v>1337</v>
      </c>
      <c r="I21" s="53">
        <v>124.16999816894531</v>
      </c>
      <c r="J21" s="32">
        <v>440</v>
      </c>
      <c r="K21" s="52">
        <v>62.900001525878906</v>
      </c>
      <c r="L21" s="32">
        <v>1317</v>
      </c>
      <c r="M21" s="53">
        <v>123.54000091552734</v>
      </c>
      <c r="R21" s="32">
        <v>4471</v>
      </c>
      <c r="S21" s="52">
        <v>62.700000762939453</v>
      </c>
      <c r="T21" s="32">
        <v>1351</v>
      </c>
      <c r="U21" s="53">
        <v>123.95999908447266</v>
      </c>
      <c r="W21" s="32">
        <v>520</v>
      </c>
      <c r="X21" s="52">
        <v>64</v>
      </c>
      <c r="Y21" s="32">
        <v>1450</v>
      </c>
      <c r="Z21" s="53">
        <v>124</v>
      </c>
      <c r="AE21" s="32">
        <v>40</v>
      </c>
      <c r="AF21" s="52">
        <v>63</v>
      </c>
      <c r="AG21" s="32">
        <v>1250</v>
      </c>
      <c r="AH21" s="53">
        <v>124.5</v>
      </c>
      <c r="AM21" s="32">
        <v>560</v>
      </c>
      <c r="AN21" s="52">
        <v>63.900001525878906</v>
      </c>
      <c r="AO21" s="32">
        <v>1436</v>
      </c>
      <c r="AP21" s="53">
        <v>124.04000091552734</v>
      </c>
    </row>
    <row r="22" spans="1:42" x14ac:dyDescent="0.2">
      <c r="A22" s="30">
        <v>44494</v>
      </c>
      <c r="B22" s="32">
        <v>1493</v>
      </c>
      <c r="C22" s="52">
        <v>62.599998474121094</v>
      </c>
      <c r="D22" s="32">
        <v>1373</v>
      </c>
      <c r="E22" s="53">
        <v>123.87999725341797</v>
      </c>
      <c r="F22" s="32">
        <v>2127</v>
      </c>
      <c r="G22" s="52">
        <v>62.599998474121094</v>
      </c>
      <c r="H22" s="32">
        <v>1351</v>
      </c>
      <c r="I22" s="53">
        <v>124.33000183105469</v>
      </c>
      <c r="J22" s="32">
        <v>349</v>
      </c>
      <c r="K22" s="52">
        <v>62.299999237060547</v>
      </c>
      <c r="L22" s="32">
        <v>1233</v>
      </c>
      <c r="M22" s="53">
        <v>124</v>
      </c>
      <c r="R22" s="32">
        <v>3969</v>
      </c>
      <c r="S22" s="52">
        <v>62.599998474121094</v>
      </c>
      <c r="T22" s="32">
        <v>1349</v>
      </c>
      <c r="U22" s="53">
        <v>124.12999725341797</v>
      </c>
      <c r="AA22" s="32">
        <v>160</v>
      </c>
      <c r="AB22" s="52">
        <v>62.900001525878906</v>
      </c>
      <c r="AC22" s="32">
        <v>1279</v>
      </c>
      <c r="AD22" s="53">
        <v>124.12999725341797</v>
      </c>
      <c r="AE22" s="32">
        <v>466</v>
      </c>
      <c r="AF22" s="52">
        <v>62.900001525878906</v>
      </c>
      <c r="AG22" s="32">
        <v>1188</v>
      </c>
      <c r="AH22" s="53">
        <v>124.47000122070313</v>
      </c>
      <c r="AM22" s="32">
        <v>626</v>
      </c>
      <c r="AN22" s="52">
        <v>62.900001525878906</v>
      </c>
      <c r="AO22" s="32">
        <v>1211</v>
      </c>
      <c r="AP22" s="53">
        <v>124.37999725341797</v>
      </c>
    </row>
    <row r="23" spans="1:42" x14ac:dyDescent="0.2">
      <c r="A23" s="30">
        <v>44501</v>
      </c>
      <c r="B23" s="32">
        <v>1831</v>
      </c>
      <c r="C23" s="52">
        <v>62.700000762939453</v>
      </c>
      <c r="D23" s="32">
        <v>1351</v>
      </c>
      <c r="E23" s="53">
        <v>124.52999877929688</v>
      </c>
      <c r="F23" s="32">
        <v>960</v>
      </c>
      <c r="G23" s="52">
        <v>62.299999237060547</v>
      </c>
      <c r="H23" s="32">
        <v>1327</v>
      </c>
      <c r="I23" s="53">
        <v>125.44999694824219</v>
      </c>
      <c r="J23" s="32">
        <v>522</v>
      </c>
      <c r="K23" s="52">
        <v>62</v>
      </c>
      <c r="L23" s="32">
        <v>1293</v>
      </c>
      <c r="M23" s="53">
        <v>124.84999847412109</v>
      </c>
      <c r="R23" s="32">
        <v>3313</v>
      </c>
      <c r="S23" s="52">
        <v>62.5</v>
      </c>
      <c r="T23" s="32">
        <v>1335</v>
      </c>
      <c r="U23" s="53">
        <v>124.84999847412109</v>
      </c>
      <c r="W23" s="32">
        <v>455</v>
      </c>
      <c r="X23" s="52">
        <v>63.599998474121094</v>
      </c>
      <c r="Y23" s="32">
        <v>1417</v>
      </c>
      <c r="Z23" s="53">
        <v>124.94999694824219</v>
      </c>
      <c r="AA23" s="32">
        <v>80</v>
      </c>
      <c r="AB23" s="52">
        <v>63.299999237060547</v>
      </c>
      <c r="AC23" s="32">
        <v>1300</v>
      </c>
      <c r="AD23" s="53">
        <v>124.44999694824219</v>
      </c>
      <c r="AE23" s="32">
        <v>48</v>
      </c>
      <c r="AF23" s="52">
        <v>63.5</v>
      </c>
      <c r="AG23" s="32">
        <v>1250</v>
      </c>
      <c r="AH23" s="53">
        <v>127</v>
      </c>
      <c r="AM23" s="32">
        <v>583</v>
      </c>
      <c r="AN23" s="52">
        <v>63.599998474121094</v>
      </c>
      <c r="AO23" s="32">
        <v>1387</v>
      </c>
      <c r="AP23" s="53">
        <v>125.05000305175781</v>
      </c>
    </row>
    <row r="24" spans="1:42" x14ac:dyDescent="0.2">
      <c r="A24" s="30">
        <v>44508</v>
      </c>
      <c r="B24" s="32">
        <v>1557</v>
      </c>
      <c r="C24" s="52">
        <v>63.200000762939453</v>
      </c>
      <c r="D24" s="32">
        <v>1337</v>
      </c>
      <c r="E24" s="53">
        <v>125.41999816894531</v>
      </c>
      <c r="F24" s="32">
        <v>1350</v>
      </c>
      <c r="G24" s="52">
        <v>62.799999237060547</v>
      </c>
      <c r="H24" s="32">
        <v>1402</v>
      </c>
      <c r="I24" s="53">
        <v>126.86000061035156</v>
      </c>
      <c r="J24" s="32">
        <v>538</v>
      </c>
      <c r="K24" s="52">
        <v>62.900001525878906</v>
      </c>
      <c r="L24" s="32">
        <v>1320</v>
      </c>
      <c r="M24" s="53">
        <v>126.13999938964844</v>
      </c>
      <c r="R24" s="32">
        <v>3445</v>
      </c>
      <c r="S24" s="52">
        <v>63</v>
      </c>
      <c r="T24" s="32">
        <v>1360</v>
      </c>
      <c r="U24" s="53">
        <v>126.09999847412109</v>
      </c>
      <c r="W24" s="32">
        <v>55</v>
      </c>
      <c r="X24" s="52">
        <v>61.400001525878906</v>
      </c>
      <c r="Y24" s="32">
        <v>1320</v>
      </c>
      <c r="Z24" s="53">
        <v>125.41999816894531</v>
      </c>
      <c r="AA24" s="32">
        <v>280</v>
      </c>
      <c r="AB24" s="52">
        <v>63.400001525878906</v>
      </c>
      <c r="AC24" s="32">
        <v>1204</v>
      </c>
      <c r="AD24" s="53">
        <v>128.28999328613281</v>
      </c>
      <c r="AE24" s="32">
        <v>87</v>
      </c>
      <c r="AF24" s="52">
        <v>62</v>
      </c>
      <c r="AG24" s="32">
        <v>1262</v>
      </c>
      <c r="AH24" s="53">
        <v>128</v>
      </c>
      <c r="AM24" s="32">
        <v>422</v>
      </c>
      <c r="AN24" s="52">
        <v>62.799999237060547</v>
      </c>
      <c r="AO24" s="32">
        <v>1231</v>
      </c>
      <c r="AP24" s="53">
        <v>127.84999847412109</v>
      </c>
    </row>
    <row r="25" spans="1:42" x14ac:dyDescent="0.2">
      <c r="A25" s="30">
        <v>44515</v>
      </c>
      <c r="B25" s="32">
        <v>1152</v>
      </c>
      <c r="C25" s="52">
        <v>63.400001525878906</v>
      </c>
      <c r="D25" s="32">
        <v>1396</v>
      </c>
      <c r="E25" s="53">
        <v>130.03999328613281</v>
      </c>
      <c r="F25" s="32">
        <v>1307</v>
      </c>
      <c r="G25" s="52">
        <v>62.5</v>
      </c>
      <c r="H25" s="32">
        <v>1335</v>
      </c>
      <c r="I25" s="53">
        <v>131.44999694824219</v>
      </c>
      <c r="J25" s="32">
        <v>250</v>
      </c>
      <c r="K25" s="52">
        <v>62.299999237060547</v>
      </c>
      <c r="L25" s="32">
        <v>1230</v>
      </c>
      <c r="M25" s="53">
        <v>130.3800048828125</v>
      </c>
      <c r="R25" s="32">
        <v>2709</v>
      </c>
      <c r="S25" s="52">
        <v>62.900001525878906</v>
      </c>
      <c r="T25" s="32">
        <v>1352</v>
      </c>
      <c r="U25" s="53">
        <v>130.75</v>
      </c>
      <c r="W25" s="32">
        <v>51</v>
      </c>
      <c r="X25" s="52">
        <v>61.200000762939453</v>
      </c>
      <c r="Y25" s="32">
        <v>1335</v>
      </c>
      <c r="Z25" s="53">
        <v>126.47000122070313</v>
      </c>
      <c r="AA25" s="32">
        <v>81</v>
      </c>
      <c r="AB25" s="52">
        <v>63.200000762939453</v>
      </c>
      <c r="AC25" s="32">
        <v>1375</v>
      </c>
      <c r="AD25" s="53">
        <v>131.02000427246094</v>
      </c>
      <c r="AE25" s="32">
        <v>71</v>
      </c>
      <c r="AF25" s="52">
        <v>63.5</v>
      </c>
      <c r="AG25" s="32">
        <v>1284</v>
      </c>
      <c r="AH25" s="53">
        <v>131.30000305175781</v>
      </c>
      <c r="AM25" s="32">
        <v>203</v>
      </c>
      <c r="AN25" s="52">
        <v>62.799999237060547</v>
      </c>
      <c r="AO25" s="32">
        <v>1333</v>
      </c>
      <c r="AP25" s="53">
        <v>129.97999572753906</v>
      </c>
    </row>
    <row r="26" spans="1:42" x14ac:dyDescent="0.2">
      <c r="A26" s="30">
        <v>44522</v>
      </c>
      <c r="B26" s="32">
        <v>1587</v>
      </c>
      <c r="C26" s="52">
        <v>63.200000762939453</v>
      </c>
      <c r="D26" s="32">
        <v>1332</v>
      </c>
      <c r="E26" s="53">
        <v>131.47999572753906</v>
      </c>
      <c r="F26" s="32">
        <v>1921</v>
      </c>
      <c r="G26" s="52">
        <v>62.700000762939453</v>
      </c>
      <c r="H26" s="32">
        <v>1369</v>
      </c>
      <c r="I26" s="53">
        <v>133.08999633789063</v>
      </c>
      <c r="J26" s="32">
        <v>153</v>
      </c>
      <c r="K26" s="52">
        <v>62</v>
      </c>
      <c r="L26" s="32">
        <v>1435</v>
      </c>
      <c r="M26" s="53">
        <v>132</v>
      </c>
      <c r="R26" s="32">
        <v>3661</v>
      </c>
      <c r="S26" s="52">
        <v>62.900001525878906</v>
      </c>
      <c r="T26" s="32">
        <v>1356</v>
      </c>
      <c r="U26" s="53">
        <v>132.33999633789063</v>
      </c>
      <c r="W26" s="32">
        <v>38</v>
      </c>
      <c r="X26" s="52">
        <v>59</v>
      </c>
      <c r="Y26" s="32">
        <v>1261</v>
      </c>
      <c r="Z26" s="53">
        <v>127.48000335693359</v>
      </c>
      <c r="AA26" s="32">
        <v>90</v>
      </c>
      <c r="AB26" s="52">
        <v>63.400001525878906</v>
      </c>
      <c r="AC26" s="32">
        <v>1246</v>
      </c>
      <c r="AD26" s="53">
        <v>132.83999633789063</v>
      </c>
      <c r="AE26" s="32">
        <v>112</v>
      </c>
      <c r="AF26" s="52">
        <v>61</v>
      </c>
      <c r="AG26" s="32">
        <v>1351</v>
      </c>
      <c r="AH26" s="53">
        <v>133.07000732421875</v>
      </c>
      <c r="AM26" s="32">
        <v>240</v>
      </c>
      <c r="AN26" s="52">
        <v>61.599998474121094</v>
      </c>
      <c r="AO26" s="32">
        <v>1297</v>
      </c>
      <c r="AP26" s="53">
        <v>132.10000610351563</v>
      </c>
    </row>
    <row r="27" spans="1:42" x14ac:dyDescent="0.2">
      <c r="A27" s="30">
        <v>44529</v>
      </c>
      <c r="B27" s="32">
        <v>1523</v>
      </c>
      <c r="C27" s="52">
        <v>63.200000762939453</v>
      </c>
      <c r="D27" s="32">
        <v>1388</v>
      </c>
      <c r="E27" s="53">
        <v>133.32000732421875</v>
      </c>
      <c r="F27" s="32">
        <v>1160</v>
      </c>
      <c r="G27" s="52">
        <v>62.700000762939453</v>
      </c>
      <c r="H27" s="32">
        <v>1323</v>
      </c>
      <c r="I27" s="53">
        <v>135.19000244140625</v>
      </c>
      <c r="J27" s="32">
        <v>110</v>
      </c>
      <c r="K27" s="52">
        <v>60.700000762939453</v>
      </c>
      <c r="L27" s="32">
        <v>1375</v>
      </c>
      <c r="M27" s="53">
        <v>134</v>
      </c>
      <c r="R27" s="32">
        <v>2793</v>
      </c>
      <c r="S27" s="52">
        <v>62.900001525878906</v>
      </c>
      <c r="T27" s="32">
        <v>1360</v>
      </c>
      <c r="U27" s="53">
        <v>134.1199951171875</v>
      </c>
      <c r="W27" s="32">
        <v>351</v>
      </c>
      <c r="X27" s="52">
        <v>63.5</v>
      </c>
      <c r="Y27" s="32">
        <v>1443</v>
      </c>
      <c r="Z27" s="53">
        <v>134.07000732421875</v>
      </c>
      <c r="AA27" s="32">
        <v>77</v>
      </c>
      <c r="AB27" s="52">
        <v>63.400001525878906</v>
      </c>
      <c r="AC27" s="32">
        <v>1225</v>
      </c>
      <c r="AD27" s="53">
        <v>138.5</v>
      </c>
      <c r="AE27" s="32">
        <v>189</v>
      </c>
      <c r="AF27" s="52">
        <v>80.400001525878906</v>
      </c>
      <c r="AG27" s="32">
        <v>1368</v>
      </c>
      <c r="AH27" s="53">
        <v>140.21000671386719</v>
      </c>
      <c r="AM27" s="32">
        <v>617</v>
      </c>
      <c r="AN27" s="52">
        <v>68.699996948242188</v>
      </c>
      <c r="AO27" s="32">
        <v>1393</v>
      </c>
      <c r="AP27" s="53">
        <v>136.5</v>
      </c>
    </row>
    <row r="28" spans="1:42" x14ac:dyDescent="0.2">
      <c r="A28" s="30">
        <v>44536</v>
      </c>
      <c r="B28" s="32">
        <v>1055</v>
      </c>
      <c r="C28" s="52">
        <v>63.200000762939453</v>
      </c>
      <c r="D28" s="32">
        <v>1365</v>
      </c>
      <c r="E28" s="53">
        <v>139.16000366210938</v>
      </c>
      <c r="F28" s="32">
        <v>2935</v>
      </c>
      <c r="G28" s="52">
        <v>62.400001525878906</v>
      </c>
      <c r="H28" s="32">
        <v>1345</v>
      </c>
      <c r="I28" s="53">
        <v>139.72000122070313</v>
      </c>
      <c r="J28" s="32">
        <v>274</v>
      </c>
      <c r="K28" s="52">
        <v>61</v>
      </c>
      <c r="L28" s="32">
        <v>1319</v>
      </c>
      <c r="M28" s="53">
        <v>140.72999572753906</v>
      </c>
      <c r="R28" s="32">
        <v>4264</v>
      </c>
      <c r="S28" s="52">
        <v>62.5</v>
      </c>
      <c r="T28" s="32">
        <v>1348</v>
      </c>
      <c r="U28" s="53">
        <v>139.64999389648438</v>
      </c>
      <c r="AA28" s="32">
        <v>54</v>
      </c>
      <c r="AB28" s="52">
        <v>63.599998474121094</v>
      </c>
      <c r="AC28" s="32">
        <v>1251</v>
      </c>
      <c r="AD28" s="53">
        <v>141.08000183105469</v>
      </c>
      <c r="AM28" s="32">
        <v>54</v>
      </c>
      <c r="AN28" s="52">
        <v>63.599998474121094</v>
      </c>
      <c r="AO28" s="32">
        <v>1251</v>
      </c>
      <c r="AP28" s="53">
        <v>141.08000183105469</v>
      </c>
    </row>
    <row r="29" spans="1:42" x14ac:dyDescent="0.2">
      <c r="A29" s="30">
        <v>44543</v>
      </c>
      <c r="B29" s="32">
        <v>2079</v>
      </c>
      <c r="C29" s="52">
        <v>63.099998474121094</v>
      </c>
      <c r="D29" s="32">
        <v>1369</v>
      </c>
      <c r="E29" s="53">
        <v>142.32000732421875</v>
      </c>
      <c r="F29" s="32">
        <v>1635</v>
      </c>
      <c r="G29" s="52">
        <v>62.799999237060547</v>
      </c>
      <c r="H29" s="32">
        <v>1364</v>
      </c>
      <c r="I29" s="53">
        <v>141.41999816894531</v>
      </c>
      <c r="J29" s="32">
        <v>218</v>
      </c>
      <c r="K29" s="52">
        <v>61.099998474121094</v>
      </c>
      <c r="L29" s="32">
        <v>1359</v>
      </c>
      <c r="M29" s="53">
        <v>141.52000427246094</v>
      </c>
      <c r="R29" s="32">
        <v>3932</v>
      </c>
      <c r="S29" s="52">
        <v>62.799999237060547</v>
      </c>
      <c r="T29" s="32">
        <v>1367</v>
      </c>
      <c r="U29" s="53">
        <v>141.89999389648438</v>
      </c>
      <c r="W29" s="32">
        <v>329</v>
      </c>
      <c r="X29" s="52">
        <v>63.5</v>
      </c>
      <c r="Y29" s="32">
        <v>1393</v>
      </c>
      <c r="Z29" s="53">
        <v>142.05999755859375</v>
      </c>
      <c r="AA29" s="32">
        <v>36</v>
      </c>
      <c r="AB29" s="52">
        <v>64.300003051757813</v>
      </c>
      <c r="AC29" s="32">
        <v>1450</v>
      </c>
      <c r="AD29" s="53">
        <v>142</v>
      </c>
      <c r="AE29" s="32">
        <v>98</v>
      </c>
      <c r="AF29" s="52">
        <v>63.700000762939453</v>
      </c>
      <c r="AG29" s="32">
        <v>1217</v>
      </c>
      <c r="AH29" s="53">
        <v>139.33000183105469</v>
      </c>
      <c r="AM29" s="32">
        <v>463</v>
      </c>
      <c r="AN29" s="52">
        <v>63.599998474121094</v>
      </c>
      <c r="AO29" s="32">
        <v>1360</v>
      </c>
      <c r="AP29" s="53">
        <v>141.47999572753906</v>
      </c>
    </row>
    <row r="30" spans="1:42" x14ac:dyDescent="0.2">
      <c r="A30" s="30">
        <v>44550</v>
      </c>
      <c r="B30" s="32">
        <v>1937</v>
      </c>
      <c r="C30" s="52">
        <v>62.799999237060547</v>
      </c>
      <c r="D30" s="32">
        <v>1397</v>
      </c>
      <c r="E30" s="53">
        <v>140.44999694824219</v>
      </c>
      <c r="F30" s="32">
        <v>1128</v>
      </c>
      <c r="G30" s="52">
        <v>62.299999237060547</v>
      </c>
      <c r="H30" s="32">
        <v>1359</v>
      </c>
      <c r="I30" s="53">
        <v>140.50999450683594</v>
      </c>
      <c r="J30" s="32">
        <v>174</v>
      </c>
      <c r="K30" s="52">
        <v>63.099998474121094</v>
      </c>
      <c r="L30" s="32">
        <v>1315</v>
      </c>
      <c r="M30" s="53">
        <v>140</v>
      </c>
      <c r="R30" s="32">
        <v>3239</v>
      </c>
      <c r="S30" s="52">
        <v>62.599998474121094</v>
      </c>
      <c r="T30" s="32">
        <v>1379</v>
      </c>
      <c r="U30" s="53">
        <v>140.44999694824219</v>
      </c>
      <c r="W30" s="32">
        <v>1049</v>
      </c>
      <c r="X30" s="52">
        <v>63.400001525878906</v>
      </c>
      <c r="Y30" s="32">
        <v>1424</v>
      </c>
      <c r="Z30" s="53">
        <v>141.82000732421875</v>
      </c>
      <c r="AA30" s="32">
        <v>54</v>
      </c>
      <c r="AB30" s="52">
        <v>63.400001525878906</v>
      </c>
      <c r="AC30" s="32">
        <v>1400</v>
      </c>
      <c r="AD30" s="53">
        <v>137</v>
      </c>
      <c r="AE30" s="32">
        <v>144</v>
      </c>
      <c r="AF30" s="52">
        <v>61.700000762939453</v>
      </c>
      <c r="AG30" s="32">
        <v>1347</v>
      </c>
      <c r="AH30" s="53">
        <v>136.49000549316406</v>
      </c>
      <c r="AM30" s="32">
        <v>1247</v>
      </c>
      <c r="AN30" s="52">
        <v>63.200000762939453</v>
      </c>
      <c r="AO30" s="32">
        <v>1414</v>
      </c>
      <c r="AP30" s="53">
        <v>140.99000549316406</v>
      </c>
    </row>
    <row r="31" spans="1:42" x14ac:dyDescent="0.2">
      <c r="A31" s="30">
        <v>44557</v>
      </c>
      <c r="B31" s="32">
        <v>1064</v>
      </c>
      <c r="C31" s="52">
        <v>62.700000762939453</v>
      </c>
      <c r="D31" s="32">
        <v>1366</v>
      </c>
      <c r="E31" s="53">
        <v>137.27000427246094</v>
      </c>
      <c r="F31" s="32">
        <v>1103</v>
      </c>
      <c r="G31" s="52">
        <v>62.799999237060547</v>
      </c>
      <c r="H31" s="32">
        <v>1300</v>
      </c>
      <c r="I31" s="53">
        <v>136.27000427246094</v>
      </c>
      <c r="J31" s="32">
        <v>218</v>
      </c>
      <c r="K31" s="52">
        <v>61</v>
      </c>
      <c r="L31" s="32">
        <v>1308</v>
      </c>
      <c r="M31" s="53">
        <v>136.57000732421875</v>
      </c>
      <c r="R31" s="32">
        <v>2385</v>
      </c>
      <c r="S31" s="52">
        <v>62.599998474121094</v>
      </c>
      <c r="T31" s="32">
        <v>1330</v>
      </c>
      <c r="U31" s="53">
        <v>136.75</v>
      </c>
      <c r="W31" s="32">
        <v>280</v>
      </c>
      <c r="X31" s="52">
        <v>64</v>
      </c>
      <c r="Y31" s="32">
        <v>1400</v>
      </c>
      <c r="Z31" s="53">
        <v>140</v>
      </c>
      <c r="AE31" s="32">
        <v>37</v>
      </c>
      <c r="AF31" s="52">
        <v>59.5</v>
      </c>
      <c r="AG31" s="32">
        <v>1401</v>
      </c>
      <c r="AH31" s="53">
        <v>136</v>
      </c>
      <c r="AM31" s="32">
        <v>317</v>
      </c>
      <c r="AN31" s="52">
        <v>63.5</v>
      </c>
      <c r="AO31" s="32">
        <v>1400</v>
      </c>
      <c r="AP31" s="53">
        <v>139.52999877929688</v>
      </c>
    </row>
    <row r="32" spans="1:42" x14ac:dyDescent="0.2">
      <c r="A32" s="30">
        <v>44564</v>
      </c>
      <c r="B32" s="32">
        <v>5239</v>
      </c>
      <c r="C32" s="52">
        <v>62.900001525878906</v>
      </c>
      <c r="D32" s="32">
        <v>1482</v>
      </c>
      <c r="E32" s="53">
        <v>136.71000671386719</v>
      </c>
      <c r="F32" s="32">
        <v>815</v>
      </c>
      <c r="G32" s="52">
        <v>62.400001525878906</v>
      </c>
      <c r="H32" s="32">
        <v>1343</v>
      </c>
      <c r="I32" s="53">
        <v>136.52999877929688</v>
      </c>
      <c r="J32" s="32">
        <v>210</v>
      </c>
      <c r="K32" s="52">
        <v>62</v>
      </c>
      <c r="L32" s="32">
        <v>1386</v>
      </c>
      <c r="M32" s="53">
        <v>135</v>
      </c>
      <c r="R32" s="32">
        <v>6264</v>
      </c>
      <c r="S32" s="52">
        <v>62.799999237060547</v>
      </c>
      <c r="T32" s="32">
        <v>1461</v>
      </c>
      <c r="U32" s="53">
        <v>136.6300048828125</v>
      </c>
      <c r="W32" s="32">
        <v>320</v>
      </c>
      <c r="X32" s="52">
        <v>64</v>
      </c>
      <c r="Y32" s="32">
        <v>1475</v>
      </c>
      <c r="Z32" s="53">
        <v>140</v>
      </c>
      <c r="AA32" s="32">
        <v>37</v>
      </c>
      <c r="AB32" s="52">
        <v>63.5</v>
      </c>
      <c r="AC32" s="32">
        <v>1380</v>
      </c>
      <c r="AD32" s="53">
        <v>135</v>
      </c>
      <c r="AE32" s="32">
        <v>152</v>
      </c>
      <c r="AF32" s="52">
        <v>61.900001525878906</v>
      </c>
      <c r="AG32" s="32">
        <v>1334</v>
      </c>
      <c r="AH32" s="53">
        <v>137.39999389648438</v>
      </c>
      <c r="AM32" s="32">
        <v>509</v>
      </c>
      <c r="AN32" s="52">
        <v>63.400001525878906</v>
      </c>
      <c r="AO32" s="32">
        <v>1426</v>
      </c>
      <c r="AP32" s="53">
        <v>138.86000061035156</v>
      </c>
    </row>
    <row r="33" spans="1:42" x14ac:dyDescent="0.2">
      <c r="A33" s="30">
        <v>44571</v>
      </c>
      <c r="B33" s="32">
        <v>11937</v>
      </c>
      <c r="C33" s="52">
        <v>63</v>
      </c>
      <c r="D33" s="32">
        <v>1520</v>
      </c>
      <c r="E33" s="53">
        <v>141.3800048828125</v>
      </c>
      <c r="F33" s="32">
        <v>744</v>
      </c>
      <c r="G33" s="52">
        <v>62.599998474121094</v>
      </c>
      <c r="H33" s="32">
        <v>1378</v>
      </c>
      <c r="I33" s="53">
        <v>139.55999755859375</v>
      </c>
      <c r="J33" s="32">
        <v>538</v>
      </c>
      <c r="K33" s="52">
        <v>62.599998474121094</v>
      </c>
      <c r="L33" s="32">
        <v>1283</v>
      </c>
      <c r="M33" s="53">
        <v>138</v>
      </c>
      <c r="R33" s="32">
        <v>13219</v>
      </c>
      <c r="S33" s="52">
        <v>62.900001525878906</v>
      </c>
      <c r="T33" s="32">
        <v>1503</v>
      </c>
      <c r="U33" s="53">
        <v>141.13999938964844</v>
      </c>
      <c r="AA33" s="32">
        <v>80</v>
      </c>
      <c r="AB33" s="52">
        <v>63.5</v>
      </c>
      <c r="AC33" s="32">
        <v>1400</v>
      </c>
      <c r="AD33" s="53">
        <v>139</v>
      </c>
      <c r="AE33" s="32">
        <v>34</v>
      </c>
      <c r="AF33" s="52">
        <v>63.299999237060547</v>
      </c>
      <c r="AG33" s="32">
        <v>1260</v>
      </c>
      <c r="AH33" s="53">
        <v>139</v>
      </c>
      <c r="AM33" s="32">
        <v>114</v>
      </c>
      <c r="AN33" s="52">
        <v>63.400001525878906</v>
      </c>
      <c r="AO33" s="32">
        <v>1358</v>
      </c>
      <c r="AP33" s="53">
        <v>139</v>
      </c>
    </row>
    <row r="34" spans="1:42" x14ac:dyDescent="0.2">
      <c r="A34" s="30">
        <v>44578</v>
      </c>
      <c r="B34" s="32">
        <v>2268</v>
      </c>
      <c r="C34" s="52">
        <v>62.799999237060547</v>
      </c>
      <c r="D34" s="32">
        <v>1401</v>
      </c>
      <c r="E34" s="53">
        <v>138.30000305175781</v>
      </c>
      <c r="F34" s="32">
        <v>813</v>
      </c>
      <c r="G34" s="52">
        <v>62.900001525878906</v>
      </c>
      <c r="H34" s="32">
        <v>1316</v>
      </c>
      <c r="I34" s="53">
        <v>137.71000671386719</v>
      </c>
      <c r="J34" s="32">
        <v>118</v>
      </c>
      <c r="K34" s="52">
        <v>59.900001525878906</v>
      </c>
      <c r="L34" s="32">
        <v>1419</v>
      </c>
      <c r="M34" s="53">
        <v>137.14999389648438</v>
      </c>
      <c r="R34" s="32">
        <v>3199</v>
      </c>
      <c r="S34" s="52">
        <v>62.700000762939453</v>
      </c>
      <c r="T34" s="32">
        <v>1380</v>
      </c>
      <c r="U34" s="53">
        <v>138.11000061035156</v>
      </c>
      <c r="W34" s="32">
        <v>504</v>
      </c>
      <c r="X34" s="52">
        <v>63.900001525878906</v>
      </c>
      <c r="Y34" s="32">
        <v>1471</v>
      </c>
      <c r="Z34" s="53">
        <v>138.89999389648438</v>
      </c>
      <c r="AA34" s="32">
        <v>63</v>
      </c>
      <c r="AB34" s="52">
        <v>61.799999237060547</v>
      </c>
      <c r="AC34" s="32">
        <v>1340</v>
      </c>
      <c r="AD34" s="53">
        <v>136.83000183105469</v>
      </c>
      <c r="AE34" s="32">
        <v>71</v>
      </c>
      <c r="AF34" s="52">
        <v>59.299999237060547</v>
      </c>
      <c r="AG34" s="32">
        <v>1366</v>
      </c>
      <c r="AH34" s="53">
        <v>137</v>
      </c>
      <c r="AM34" s="32">
        <v>638</v>
      </c>
      <c r="AN34" s="52">
        <v>63.099998474121094</v>
      </c>
      <c r="AO34" s="32">
        <v>1447</v>
      </c>
      <c r="AP34" s="53">
        <v>138.49000549316406</v>
      </c>
    </row>
    <row r="35" spans="1:42" x14ac:dyDescent="0.2">
      <c r="A35" s="30">
        <v>44585</v>
      </c>
      <c r="B35" s="32">
        <v>6747</v>
      </c>
      <c r="C35" s="52">
        <v>63</v>
      </c>
      <c r="D35" s="32">
        <v>1500</v>
      </c>
      <c r="E35" s="53">
        <v>138.72000122070313</v>
      </c>
      <c r="F35" s="32">
        <v>2409</v>
      </c>
      <c r="G35" s="52">
        <v>62.599998474121094</v>
      </c>
      <c r="H35" s="32">
        <v>1324</v>
      </c>
      <c r="I35" s="53">
        <v>137.69999694824219</v>
      </c>
      <c r="J35" s="32">
        <v>237</v>
      </c>
      <c r="K35" s="52">
        <v>62.900001525878906</v>
      </c>
      <c r="L35" s="32">
        <v>1313</v>
      </c>
      <c r="M35" s="53">
        <v>136.85000610351563</v>
      </c>
      <c r="R35" s="32">
        <v>9393</v>
      </c>
      <c r="S35" s="52">
        <v>62.900001525878906</v>
      </c>
      <c r="T35" s="32">
        <v>1450</v>
      </c>
      <c r="U35" s="53">
        <v>138.41000366210938</v>
      </c>
      <c r="W35" s="32">
        <v>580</v>
      </c>
      <c r="X35" s="52">
        <v>63.5</v>
      </c>
      <c r="Y35" s="32">
        <v>1501</v>
      </c>
      <c r="Z35" s="53">
        <v>138.71000671386719</v>
      </c>
      <c r="AE35" s="32">
        <v>70</v>
      </c>
      <c r="AF35" s="52">
        <v>60</v>
      </c>
      <c r="AG35" s="32">
        <v>1414</v>
      </c>
      <c r="AH35" s="53">
        <v>136.5</v>
      </c>
      <c r="AM35" s="32">
        <v>650</v>
      </c>
      <c r="AN35" s="52">
        <v>63.099998474121094</v>
      </c>
      <c r="AO35" s="32">
        <v>1491</v>
      </c>
      <c r="AP35" s="53">
        <v>138.47000122070313</v>
      </c>
    </row>
    <row r="36" spans="1:42" x14ac:dyDescent="0.2">
      <c r="A36" s="30">
        <v>44592</v>
      </c>
      <c r="B36" s="32">
        <v>7229</v>
      </c>
      <c r="C36" s="52">
        <v>63.099998474121094</v>
      </c>
      <c r="D36" s="32">
        <v>1467</v>
      </c>
      <c r="E36" s="53">
        <v>139.10000610351563</v>
      </c>
      <c r="F36" s="32">
        <v>3179</v>
      </c>
      <c r="G36" s="52">
        <v>63.099998474121094</v>
      </c>
      <c r="H36" s="32">
        <v>1336</v>
      </c>
      <c r="I36" s="53">
        <v>137.22999572753906</v>
      </c>
      <c r="J36" s="32">
        <v>355</v>
      </c>
      <c r="K36" s="52">
        <v>63.700000762939453</v>
      </c>
      <c r="L36" s="32">
        <v>1281</v>
      </c>
      <c r="M36" s="53">
        <v>137</v>
      </c>
      <c r="R36" s="32">
        <v>10763</v>
      </c>
      <c r="S36" s="52">
        <v>63.099998474121094</v>
      </c>
      <c r="T36" s="32">
        <v>1422</v>
      </c>
      <c r="U36" s="53">
        <v>138.47999572753906</v>
      </c>
      <c r="W36" s="32">
        <v>162</v>
      </c>
      <c r="X36" s="52">
        <v>61.599998474121094</v>
      </c>
      <c r="Y36" s="32">
        <v>1478</v>
      </c>
      <c r="Z36" s="53">
        <v>139.57000732421875</v>
      </c>
      <c r="AE36" s="32">
        <v>79</v>
      </c>
      <c r="AF36" s="52">
        <v>62.200000762939453</v>
      </c>
      <c r="AG36" s="32">
        <v>1227</v>
      </c>
      <c r="AH36" s="53">
        <v>136.72000122070313</v>
      </c>
      <c r="AM36" s="32">
        <v>241</v>
      </c>
      <c r="AN36" s="52">
        <v>61.799999237060547</v>
      </c>
      <c r="AO36" s="32">
        <v>1396</v>
      </c>
      <c r="AP36" s="53">
        <v>138.6300048828125</v>
      </c>
    </row>
    <row r="37" spans="1:42" x14ac:dyDescent="0.2">
      <c r="A37" s="30">
        <v>44599</v>
      </c>
      <c r="B37" s="32">
        <v>13248</v>
      </c>
      <c r="C37" s="52">
        <v>62.900001525878906</v>
      </c>
      <c r="D37" s="32">
        <v>1517</v>
      </c>
      <c r="E37" s="53">
        <v>138.97999572753906</v>
      </c>
      <c r="F37" s="32">
        <v>377</v>
      </c>
      <c r="G37" s="52">
        <v>62.400001525878906</v>
      </c>
      <c r="H37" s="32">
        <v>1298</v>
      </c>
      <c r="I37" s="53">
        <v>137.58999633789063</v>
      </c>
      <c r="J37" s="32">
        <v>233</v>
      </c>
      <c r="K37" s="52">
        <v>61.099998474121094</v>
      </c>
      <c r="L37" s="32">
        <v>1342</v>
      </c>
      <c r="M37" s="53">
        <v>138.33999633789063</v>
      </c>
      <c r="R37" s="32">
        <v>13858</v>
      </c>
      <c r="S37" s="52">
        <v>62.799999237060547</v>
      </c>
      <c r="T37" s="32">
        <v>1508</v>
      </c>
      <c r="U37" s="53">
        <v>138.92999267578125</v>
      </c>
      <c r="W37" s="32">
        <v>769</v>
      </c>
      <c r="X37" s="52">
        <v>63.700000762939453</v>
      </c>
      <c r="Y37" s="32">
        <v>1433</v>
      </c>
      <c r="Z37" s="53">
        <v>138.61000061035156</v>
      </c>
      <c r="AE37" s="32">
        <v>133</v>
      </c>
      <c r="AF37" s="52">
        <v>62.400001525878906</v>
      </c>
      <c r="AG37" s="32">
        <v>1232</v>
      </c>
      <c r="AH37" s="53">
        <v>139.21000671386719</v>
      </c>
      <c r="AM37" s="32">
        <v>902</v>
      </c>
      <c r="AN37" s="52">
        <v>63.5</v>
      </c>
      <c r="AO37" s="32">
        <v>1403</v>
      </c>
      <c r="AP37" s="53">
        <v>138.69999694824219</v>
      </c>
    </row>
    <row r="38" spans="1:42" x14ac:dyDescent="0.2">
      <c r="A38" s="30">
        <v>44606</v>
      </c>
      <c r="B38" s="32">
        <v>10430</v>
      </c>
      <c r="C38" s="52">
        <v>62.900001525878906</v>
      </c>
      <c r="D38" s="32">
        <v>1479</v>
      </c>
      <c r="E38" s="53">
        <v>141.49000549316406</v>
      </c>
      <c r="F38" s="32">
        <v>1121</v>
      </c>
      <c r="G38" s="52">
        <v>62.599998474121094</v>
      </c>
      <c r="H38" s="32">
        <v>1316</v>
      </c>
      <c r="I38" s="53">
        <v>139.58999633789063</v>
      </c>
      <c r="J38" s="32">
        <v>771</v>
      </c>
      <c r="K38" s="52">
        <v>63.5</v>
      </c>
      <c r="L38" s="32">
        <v>1308</v>
      </c>
      <c r="M38" s="53">
        <v>139.58999633789063</v>
      </c>
      <c r="R38" s="32">
        <v>12322</v>
      </c>
      <c r="S38" s="52">
        <v>62.900001525878906</v>
      </c>
      <c r="T38" s="32">
        <v>1454</v>
      </c>
      <c r="U38" s="53">
        <v>141.19999694824219</v>
      </c>
      <c r="W38" s="32">
        <v>800</v>
      </c>
      <c r="X38" s="52">
        <v>64</v>
      </c>
      <c r="Y38" s="32">
        <v>1500</v>
      </c>
      <c r="Z38" s="53">
        <v>141</v>
      </c>
      <c r="AA38" s="32">
        <v>50</v>
      </c>
      <c r="AB38" s="52">
        <v>65</v>
      </c>
      <c r="AC38" s="32">
        <v>1436</v>
      </c>
      <c r="AD38" s="53">
        <v>140</v>
      </c>
      <c r="AE38" s="32">
        <v>35</v>
      </c>
      <c r="AF38" s="52">
        <v>60.599998474121094</v>
      </c>
      <c r="AG38" s="32">
        <v>1344</v>
      </c>
      <c r="AH38" s="53">
        <v>140</v>
      </c>
      <c r="AM38" s="32">
        <v>885</v>
      </c>
      <c r="AN38" s="52">
        <v>63.900001525878906</v>
      </c>
      <c r="AO38" s="32">
        <v>1490</v>
      </c>
      <c r="AP38" s="53">
        <v>140.89999389648438</v>
      </c>
    </row>
    <row r="39" spans="1:42" x14ac:dyDescent="0.2">
      <c r="A39" s="30">
        <v>44613</v>
      </c>
      <c r="B39" s="32">
        <v>8790</v>
      </c>
      <c r="C39" s="52">
        <v>63</v>
      </c>
      <c r="D39" s="32">
        <v>1479</v>
      </c>
      <c r="E39" s="53">
        <v>142.50999450683594</v>
      </c>
      <c r="F39" s="32">
        <v>1081</v>
      </c>
      <c r="G39" s="52">
        <v>62.599998474121094</v>
      </c>
      <c r="H39" s="32">
        <v>1333</v>
      </c>
      <c r="I39" s="53">
        <v>140.71000671386719</v>
      </c>
      <c r="J39" s="32">
        <v>379</v>
      </c>
      <c r="K39" s="52">
        <v>62.5</v>
      </c>
      <c r="L39" s="32">
        <v>1281</v>
      </c>
      <c r="M39" s="53">
        <v>140.52999877929688</v>
      </c>
      <c r="R39" s="32">
        <v>10250</v>
      </c>
      <c r="S39" s="52">
        <v>62.900001525878906</v>
      </c>
      <c r="T39" s="32">
        <v>1456</v>
      </c>
      <c r="U39" s="53">
        <v>142.24000549316406</v>
      </c>
      <c r="W39" s="32">
        <v>831</v>
      </c>
      <c r="X39" s="52">
        <v>63.900001525878906</v>
      </c>
      <c r="Y39" s="32">
        <v>1421</v>
      </c>
      <c r="Z39" s="53">
        <v>141.60000610351563</v>
      </c>
      <c r="AA39" s="32">
        <v>75</v>
      </c>
      <c r="AB39" s="52">
        <v>61.400001525878906</v>
      </c>
      <c r="AC39" s="32">
        <v>1410</v>
      </c>
      <c r="AD39" s="53">
        <v>140.92999267578125</v>
      </c>
      <c r="AE39" s="32">
        <v>70</v>
      </c>
      <c r="AF39" s="52">
        <v>60.299999237060547</v>
      </c>
      <c r="AG39" s="32">
        <v>1267</v>
      </c>
      <c r="AH39" s="53">
        <v>140</v>
      </c>
      <c r="AM39" s="32">
        <v>976</v>
      </c>
      <c r="AN39" s="52">
        <v>63.400001525878906</v>
      </c>
      <c r="AO39" s="32">
        <v>1409</v>
      </c>
      <c r="AP39" s="53">
        <v>141.42999267578125</v>
      </c>
    </row>
    <row r="40" spans="1:42" x14ac:dyDescent="0.2">
      <c r="A40" s="30">
        <v>44620</v>
      </c>
      <c r="B40" s="32">
        <v>10610</v>
      </c>
      <c r="C40" s="52">
        <v>62.900001525878906</v>
      </c>
      <c r="D40" s="32">
        <v>1499</v>
      </c>
      <c r="E40" s="53">
        <v>144.33999633789063</v>
      </c>
      <c r="F40" s="32">
        <v>1660</v>
      </c>
      <c r="G40" s="52">
        <v>62.400001525878906</v>
      </c>
      <c r="H40" s="32">
        <v>1315</v>
      </c>
      <c r="I40" s="53">
        <v>142.44999694824219</v>
      </c>
      <c r="J40" s="32">
        <v>71</v>
      </c>
      <c r="K40" s="52">
        <v>60.599998474121094</v>
      </c>
      <c r="L40" s="32">
        <v>1360</v>
      </c>
      <c r="M40" s="53">
        <v>142</v>
      </c>
      <c r="R40" s="32">
        <v>12341</v>
      </c>
      <c r="S40" s="52">
        <v>62.900001525878906</v>
      </c>
      <c r="T40" s="32">
        <v>1473</v>
      </c>
      <c r="U40" s="53">
        <v>144.07000732421875</v>
      </c>
      <c r="W40" s="32">
        <v>623</v>
      </c>
      <c r="X40" s="52">
        <v>63.5</v>
      </c>
      <c r="Y40" s="32">
        <v>1458</v>
      </c>
      <c r="Z40" s="53">
        <v>144.46000671386719</v>
      </c>
      <c r="AA40" s="32">
        <v>75</v>
      </c>
      <c r="AB40" s="52">
        <v>64</v>
      </c>
      <c r="AC40" s="32">
        <v>1430</v>
      </c>
      <c r="AD40" s="53">
        <v>142</v>
      </c>
      <c r="AM40" s="32">
        <v>698</v>
      </c>
      <c r="AN40" s="52">
        <v>63.5</v>
      </c>
      <c r="AO40" s="32">
        <v>1455</v>
      </c>
      <c r="AP40" s="53">
        <v>144.19999694824219</v>
      </c>
    </row>
    <row r="41" spans="1:42" x14ac:dyDescent="0.2">
      <c r="A41" s="30">
        <v>44627</v>
      </c>
      <c r="B41" s="32">
        <v>8056</v>
      </c>
      <c r="C41" s="52">
        <v>63</v>
      </c>
      <c r="D41" s="32">
        <v>1500</v>
      </c>
      <c r="E41" s="53">
        <v>144.8699951171875</v>
      </c>
      <c r="F41" s="32">
        <v>943</v>
      </c>
      <c r="G41" s="52">
        <v>62.099998474121094</v>
      </c>
      <c r="H41" s="32">
        <v>1369</v>
      </c>
      <c r="I41" s="53">
        <v>142.67999267578125</v>
      </c>
      <c r="J41" s="32">
        <v>349</v>
      </c>
      <c r="K41" s="52">
        <v>63.700000762939453</v>
      </c>
      <c r="L41" s="32">
        <v>1244</v>
      </c>
      <c r="M41" s="53">
        <v>142.83000183105469</v>
      </c>
      <c r="R41" s="32">
        <v>9348</v>
      </c>
      <c r="S41" s="52">
        <v>62.900001525878906</v>
      </c>
      <c r="T41" s="32">
        <v>1478</v>
      </c>
      <c r="U41" s="53">
        <v>144.58000183105469</v>
      </c>
      <c r="W41" s="32">
        <v>680</v>
      </c>
      <c r="X41" s="52">
        <v>63.900001525878906</v>
      </c>
      <c r="Y41" s="32">
        <v>1449</v>
      </c>
      <c r="Z41" s="53">
        <v>144.69000244140625</v>
      </c>
      <c r="AA41" s="32">
        <v>144</v>
      </c>
      <c r="AB41" s="52">
        <v>61.799999237060547</v>
      </c>
      <c r="AC41" s="32">
        <v>1387</v>
      </c>
      <c r="AD41" s="53">
        <v>141.5</v>
      </c>
      <c r="AM41" s="32">
        <v>824</v>
      </c>
      <c r="AN41" s="52">
        <v>63.5</v>
      </c>
      <c r="AO41" s="32">
        <v>1438</v>
      </c>
      <c r="AP41" s="53">
        <v>144.1300048828125</v>
      </c>
    </row>
    <row r="42" spans="1:42" x14ac:dyDescent="0.2">
      <c r="A42" s="30">
        <v>44634</v>
      </c>
      <c r="B42" s="32">
        <v>8083</v>
      </c>
      <c r="C42" s="52">
        <v>63</v>
      </c>
      <c r="D42" s="32">
        <v>1473</v>
      </c>
      <c r="E42" s="53">
        <v>142.19000244140625</v>
      </c>
      <c r="F42" s="32">
        <v>2015</v>
      </c>
      <c r="G42" s="52">
        <v>62.400001525878906</v>
      </c>
      <c r="H42" s="32">
        <v>1334</v>
      </c>
      <c r="I42" s="53">
        <v>140.41000366210938</v>
      </c>
      <c r="R42" s="32">
        <v>10098</v>
      </c>
      <c r="S42" s="52">
        <v>62.799999237060547</v>
      </c>
      <c r="T42" s="32">
        <v>1446</v>
      </c>
      <c r="U42" s="53">
        <v>141.83000183105469</v>
      </c>
      <c r="W42" s="32">
        <v>1094</v>
      </c>
      <c r="X42" s="52">
        <v>63.400001525878906</v>
      </c>
      <c r="Y42" s="32">
        <v>1456</v>
      </c>
      <c r="Z42" s="53">
        <v>141.14999389648438</v>
      </c>
      <c r="AE42" s="32">
        <v>199</v>
      </c>
      <c r="AF42" s="52">
        <v>64</v>
      </c>
      <c r="AG42" s="32">
        <v>1270</v>
      </c>
      <c r="AH42" s="53">
        <v>139</v>
      </c>
      <c r="AM42" s="32">
        <v>1293</v>
      </c>
      <c r="AN42" s="52">
        <v>63.5</v>
      </c>
      <c r="AO42" s="32">
        <v>1427</v>
      </c>
      <c r="AP42" s="53">
        <v>140.82000732421875</v>
      </c>
    </row>
    <row r="43" spans="1:42" x14ac:dyDescent="0.2">
      <c r="A43" s="30">
        <v>44641</v>
      </c>
      <c r="B43" s="32">
        <v>1034</v>
      </c>
      <c r="C43" s="52">
        <v>62.799999237060547</v>
      </c>
      <c r="D43" s="32">
        <v>1396</v>
      </c>
      <c r="E43" s="53">
        <v>138.25</v>
      </c>
      <c r="F43" s="32">
        <v>783</v>
      </c>
      <c r="G43" s="52">
        <v>62.099998474121094</v>
      </c>
      <c r="H43" s="32">
        <v>1342</v>
      </c>
      <c r="I43" s="53">
        <v>138.41000366210938</v>
      </c>
      <c r="J43" s="32">
        <v>305</v>
      </c>
      <c r="K43" s="52">
        <v>62.700000762939453</v>
      </c>
      <c r="L43" s="32">
        <v>1273</v>
      </c>
      <c r="M43" s="53">
        <v>138.97000122070313</v>
      </c>
      <c r="R43" s="32">
        <v>2122</v>
      </c>
      <c r="S43" s="52">
        <v>62.599998474121094</v>
      </c>
      <c r="T43" s="32">
        <v>1359</v>
      </c>
      <c r="U43" s="53">
        <v>138.41000366210938</v>
      </c>
      <c r="W43" s="32">
        <v>1000</v>
      </c>
      <c r="X43" s="52">
        <v>63</v>
      </c>
      <c r="Y43" s="32">
        <v>1428</v>
      </c>
      <c r="Z43" s="53">
        <v>139.07000732421875</v>
      </c>
      <c r="AE43" s="32">
        <v>36</v>
      </c>
      <c r="AF43" s="52">
        <v>59.5</v>
      </c>
      <c r="AG43" s="32">
        <v>1464</v>
      </c>
      <c r="AH43" s="53">
        <v>138</v>
      </c>
      <c r="AM43" s="32">
        <v>1036</v>
      </c>
      <c r="AN43" s="52">
        <v>62.900001525878906</v>
      </c>
      <c r="AO43" s="32">
        <v>1430</v>
      </c>
      <c r="AP43" s="53">
        <v>139.02999877929688</v>
      </c>
    </row>
    <row r="44" spans="1:42" x14ac:dyDescent="0.2">
      <c r="A44" s="30">
        <v>44648</v>
      </c>
      <c r="B44" s="32">
        <v>4654</v>
      </c>
      <c r="C44" s="52">
        <v>62.900001525878906</v>
      </c>
      <c r="D44" s="32">
        <v>1445</v>
      </c>
      <c r="E44" s="53">
        <v>140.05999755859375</v>
      </c>
      <c r="F44" s="32">
        <v>1111</v>
      </c>
      <c r="G44" s="52">
        <v>62.700000762939453</v>
      </c>
      <c r="H44" s="32">
        <v>1347</v>
      </c>
      <c r="I44" s="53">
        <v>139.08000183105469</v>
      </c>
      <c r="J44" s="32">
        <v>141</v>
      </c>
      <c r="K44" s="52">
        <v>60.900001525878906</v>
      </c>
      <c r="L44" s="32">
        <v>1351</v>
      </c>
      <c r="M44" s="53">
        <v>138</v>
      </c>
      <c r="R44" s="32">
        <v>5906</v>
      </c>
      <c r="S44" s="52">
        <v>62.799999237060547</v>
      </c>
      <c r="T44" s="32">
        <v>1424</v>
      </c>
      <c r="U44" s="53">
        <v>139.83000183105469</v>
      </c>
      <c r="W44" s="32">
        <v>560</v>
      </c>
      <c r="X44" s="52">
        <v>63.900001525878906</v>
      </c>
      <c r="Y44" s="32">
        <v>1411</v>
      </c>
      <c r="Z44" s="53">
        <v>140.66000366210938</v>
      </c>
      <c r="AA44" s="32">
        <v>129</v>
      </c>
      <c r="AB44" s="52">
        <v>64.199996948242188</v>
      </c>
      <c r="AC44" s="32">
        <v>1279</v>
      </c>
      <c r="AD44" s="53">
        <v>137.44999694824219</v>
      </c>
      <c r="AE44" s="32">
        <v>53</v>
      </c>
      <c r="AF44" s="52">
        <v>57.900001525878906</v>
      </c>
      <c r="AG44" s="32">
        <v>1488</v>
      </c>
      <c r="AH44" s="53">
        <v>138</v>
      </c>
      <c r="AM44" s="32">
        <v>742</v>
      </c>
      <c r="AN44" s="52">
        <v>63.599998474121094</v>
      </c>
      <c r="AO44" s="32">
        <v>1393</v>
      </c>
      <c r="AP44" s="53">
        <v>139.91000366210938</v>
      </c>
    </row>
    <row r="45" spans="1:42" x14ac:dyDescent="0.2">
      <c r="A45" s="30">
        <v>44655</v>
      </c>
      <c r="B45" s="32">
        <v>2714</v>
      </c>
      <c r="C45" s="52">
        <v>62.700000762939453</v>
      </c>
      <c r="D45" s="32">
        <v>1378</v>
      </c>
      <c r="E45" s="53">
        <v>138.08000183105469</v>
      </c>
      <c r="F45" s="32">
        <v>775</v>
      </c>
      <c r="G45" s="52">
        <v>63.400001525878906</v>
      </c>
      <c r="H45" s="32">
        <v>1338</v>
      </c>
      <c r="I45" s="53">
        <v>138.67999267578125</v>
      </c>
      <c r="J45" s="32">
        <v>177</v>
      </c>
      <c r="K45" s="52">
        <v>61.5</v>
      </c>
      <c r="L45" s="32">
        <v>1364</v>
      </c>
      <c r="M45" s="53">
        <v>138</v>
      </c>
      <c r="R45" s="32">
        <v>3666</v>
      </c>
      <c r="S45" s="52">
        <v>62.799999237060547</v>
      </c>
      <c r="T45" s="32">
        <v>1369</v>
      </c>
      <c r="U45" s="53">
        <v>138.19999694824219</v>
      </c>
      <c r="W45" s="32">
        <v>1195</v>
      </c>
      <c r="X45" s="52">
        <v>63.299999237060547</v>
      </c>
      <c r="Y45" s="32">
        <v>1468</v>
      </c>
      <c r="Z45" s="53">
        <v>139.88999938964844</v>
      </c>
      <c r="AA45" s="32">
        <v>73</v>
      </c>
      <c r="AB45" s="52">
        <v>63.599998474121094</v>
      </c>
      <c r="AC45" s="32">
        <v>1352</v>
      </c>
      <c r="AD45" s="53">
        <v>138</v>
      </c>
      <c r="AE45" s="32">
        <v>157</v>
      </c>
      <c r="AF45" s="52">
        <v>61.799999237060547</v>
      </c>
      <c r="AG45" s="32">
        <v>1203</v>
      </c>
      <c r="AH45" s="53">
        <v>138.55000305175781</v>
      </c>
      <c r="AM45" s="32">
        <v>1425</v>
      </c>
      <c r="AN45" s="52">
        <v>63.200000762939453</v>
      </c>
      <c r="AO45" s="32">
        <v>1433</v>
      </c>
      <c r="AP45" s="53">
        <v>139.64999389648438</v>
      </c>
    </row>
    <row r="46" spans="1:42" x14ac:dyDescent="0.2">
      <c r="A46" s="30">
        <v>44662</v>
      </c>
      <c r="B46" s="32">
        <v>5265</v>
      </c>
      <c r="C46" s="52">
        <v>62.900001525878906</v>
      </c>
      <c r="D46" s="32">
        <v>1426</v>
      </c>
      <c r="E46" s="53">
        <v>139.44999694824219</v>
      </c>
      <c r="F46" s="32">
        <v>415</v>
      </c>
      <c r="G46" s="52">
        <v>62.5</v>
      </c>
      <c r="H46" s="32">
        <v>1341</v>
      </c>
      <c r="I46" s="53">
        <v>138.8800048828125</v>
      </c>
      <c r="J46" s="32">
        <v>349</v>
      </c>
      <c r="K46" s="52">
        <v>62.400001525878906</v>
      </c>
      <c r="L46" s="32">
        <v>1309</v>
      </c>
      <c r="M46" s="53">
        <v>138</v>
      </c>
      <c r="R46" s="32">
        <v>6029</v>
      </c>
      <c r="S46" s="52">
        <v>62.900001525878906</v>
      </c>
      <c r="T46" s="32">
        <v>1414</v>
      </c>
      <c r="U46" s="53">
        <v>139.33000183105469</v>
      </c>
      <c r="W46" s="32">
        <v>667</v>
      </c>
      <c r="X46" s="52">
        <v>63.900001525878906</v>
      </c>
      <c r="Y46" s="32">
        <v>1401</v>
      </c>
      <c r="Z46" s="53">
        <v>141.8800048828125</v>
      </c>
      <c r="AA46" s="32">
        <v>430</v>
      </c>
      <c r="AB46" s="52">
        <v>62.299999237060547</v>
      </c>
      <c r="AC46" s="32">
        <v>1325</v>
      </c>
      <c r="AD46" s="53">
        <v>140.85000610351563</v>
      </c>
      <c r="AE46" s="32">
        <v>77</v>
      </c>
      <c r="AF46" s="52">
        <v>63.5</v>
      </c>
      <c r="AG46" s="32">
        <v>1200</v>
      </c>
      <c r="AH46" s="53">
        <v>138</v>
      </c>
      <c r="AM46" s="32">
        <v>1174</v>
      </c>
      <c r="AN46" s="52">
        <v>63.299999237060547</v>
      </c>
      <c r="AO46" s="32">
        <v>1360</v>
      </c>
      <c r="AP46" s="53">
        <v>141.25</v>
      </c>
    </row>
    <row r="47" spans="1:42" x14ac:dyDescent="0.2">
      <c r="A47" s="30">
        <v>44669</v>
      </c>
      <c r="B47" s="32">
        <v>2010</v>
      </c>
      <c r="C47" s="52">
        <v>62.900001525878906</v>
      </c>
      <c r="D47" s="32">
        <v>1353</v>
      </c>
      <c r="E47" s="53">
        <v>138.5</v>
      </c>
      <c r="F47" s="32">
        <v>723</v>
      </c>
      <c r="G47" s="52">
        <v>62.400001525878906</v>
      </c>
      <c r="H47" s="32">
        <v>1312</v>
      </c>
      <c r="I47" s="53">
        <v>138.36000061035156</v>
      </c>
      <c r="J47" s="32">
        <v>612</v>
      </c>
      <c r="K47" s="52">
        <v>61.799999237060547</v>
      </c>
      <c r="L47" s="32">
        <v>1376</v>
      </c>
      <c r="M47" s="53">
        <v>138.17999267578125</v>
      </c>
      <c r="R47" s="32">
        <v>3345</v>
      </c>
      <c r="S47" s="52">
        <v>62.599998474121094</v>
      </c>
      <c r="T47" s="32">
        <v>1349</v>
      </c>
      <c r="U47" s="53">
        <v>138.41000366210938</v>
      </c>
      <c r="W47" s="32">
        <v>133</v>
      </c>
      <c r="X47" s="52">
        <v>62.5</v>
      </c>
      <c r="Y47" s="32">
        <v>1462</v>
      </c>
      <c r="Z47" s="53">
        <v>138.96000671386719</v>
      </c>
      <c r="AA47" s="32">
        <v>177</v>
      </c>
      <c r="AB47" s="52">
        <v>62.599998474121094</v>
      </c>
      <c r="AC47" s="32">
        <v>1373</v>
      </c>
      <c r="AD47" s="53">
        <v>138.82000732421875</v>
      </c>
      <c r="AM47" s="32">
        <v>310</v>
      </c>
      <c r="AN47" s="52">
        <v>62.599998474121094</v>
      </c>
      <c r="AO47" s="32">
        <v>1411</v>
      </c>
      <c r="AP47" s="53">
        <v>138.8800048828125</v>
      </c>
    </row>
    <row r="48" spans="1:42" x14ac:dyDescent="0.2">
      <c r="A48" s="30">
        <v>44676</v>
      </c>
      <c r="B48" s="32">
        <v>2226</v>
      </c>
      <c r="C48" s="52">
        <v>62.799999237060547</v>
      </c>
      <c r="D48" s="32">
        <v>1374</v>
      </c>
      <c r="E48" s="53">
        <v>139.55000305175781</v>
      </c>
      <c r="F48" s="32">
        <v>919</v>
      </c>
      <c r="G48" s="52">
        <v>63.299999237060547</v>
      </c>
      <c r="H48" s="32">
        <v>1412</v>
      </c>
      <c r="I48" s="53">
        <v>140.46000671386719</v>
      </c>
      <c r="J48" s="32">
        <v>565</v>
      </c>
      <c r="K48" s="52">
        <v>62.700000762939453</v>
      </c>
      <c r="L48" s="32">
        <v>1332</v>
      </c>
      <c r="M48" s="53">
        <v>139</v>
      </c>
      <c r="R48" s="32">
        <v>3710</v>
      </c>
      <c r="S48" s="52">
        <v>62.900001525878906</v>
      </c>
      <c r="T48" s="32">
        <v>1377</v>
      </c>
      <c r="U48" s="53">
        <v>139.69000244140625</v>
      </c>
      <c r="W48" s="32">
        <v>626</v>
      </c>
      <c r="X48" s="52">
        <v>63.700000762939453</v>
      </c>
      <c r="Y48" s="32">
        <v>1460</v>
      </c>
      <c r="Z48" s="53">
        <v>143.94000244140625</v>
      </c>
      <c r="AA48" s="32">
        <v>1693</v>
      </c>
      <c r="AB48" s="52">
        <v>62.299999237060547</v>
      </c>
      <c r="AC48" s="32">
        <v>1432</v>
      </c>
      <c r="AD48" s="53">
        <v>144.21000671386719</v>
      </c>
      <c r="AE48" s="32">
        <v>116</v>
      </c>
      <c r="AF48" s="52">
        <v>59.099998474121094</v>
      </c>
      <c r="AG48" s="32">
        <v>1545</v>
      </c>
      <c r="AH48" s="53">
        <v>140</v>
      </c>
      <c r="AM48" s="32">
        <v>2435</v>
      </c>
      <c r="AN48" s="52">
        <v>62.5</v>
      </c>
      <c r="AO48" s="32">
        <v>1445</v>
      </c>
      <c r="AP48" s="53">
        <v>143.94000244140625</v>
      </c>
    </row>
    <row r="49" spans="1:42" x14ac:dyDescent="0.2">
      <c r="A49" s="30">
        <v>44683</v>
      </c>
      <c r="B49" s="32">
        <v>1713</v>
      </c>
      <c r="C49" s="52">
        <v>63</v>
      </c>
      <c r="D49" s="32">
        <v>1353</v>
      </c>
      <c r="E49" s="53">
        <v>140.80999755859375</v>
      </c>
      <c r="F49" s="32">
        <v>1003</v>
      </c>
      <c r="G49" s="52">
        <v>62.799999237060547</v>
      </c>
      <c r="H49" s="32">
        <v>1368</v>
      </c>
      <c r="I49" s="53">
        <v>140.58000183105469</v>
      </c>
      <c r="J49" s="32">
        <v>379</v>
      </c>
      <c r="K49" s="52">
        <v>60.700000762939453</v>
      </c>
      <c r="L49" s="32">
        <v>1466</v>
      </c>
      <c r="M49" s="53">
        <v>140</v>
      </c>
      <c r="R49" s="32">
        <v>3095</v>
      </c>
      <c r="S49" s="52">
        <v>62.599998474121094</v>
      </c>
      <c r="T49" s="32">
        <v>1372</v>
      </c>
      <c r="U49" s="53">
        <v>140.63999938964844</v>
      </c>
      <c r="W49" s="32">
        <v>2392</v>
      </c>
      <c r="X49" s="52">
        <v>62.5</v>
      </c>
      <c r="Y49" s="32">
        <v>1459</v>
      </c>
      <c r="Z49" s="53">
        <v>146.53999328613281</v>
      </c>
      <c r="AA49" s="32">
        <v>118</v>
      </c>
      <c r="AB49" s="52">
        <v>63.5</v>
      </c>
      <c r="AC49" s="32">
        <v>1284</v>
      </c>
      <c r="AD49" s="53">
        <v>140.66000366210938</v>
      </c>
      <c r="AE49" s="32">
        <v>80</v>
      </c>
      <c r="AF49" s="52">
        <v>63.5</v>
      </c>
      <c r="AG49" s="32">
        <v>1225</v>
      </c>
      <c r="AH49" s="53">
        <v>140</v>
      </c>
      <c r="AM49" s="32">
        <v>2590</v>
      </c>
      <c r="AN49" s="52">
        <v>62.599998474121094</v>
      </c>
      <c r="AO49" s="32">
        <v>1444</v>
      </c>
      <c r="AP49" s="53">
        <v>146.07000732421875</v>
      </c>
    </row>
    <row r="50" spans="1:42" x14ac:dyDescent="0.2">
      <c r="A50" s="30">
        <v>44690</v>
      </c>
      <c r="B50" s="32">
        <v>2667</v>
      </c>
      <c r="C50" s="52">
        <v>62.700000762939453</v>
      </c>
      <c r="D50" s="32">
        <v>1363</v>
      </c>
      <c r="E50" s="53">
        <v>143.22999572753906</v>
      </c>
      <c r="F50" s="32">
        <v>1102</v>
      </c>
      <c r="G50" s="52">
        <v>63</v>
      </c>
      <c r="H50" s="32">
        <v>1326</v>
      </c>
      <c r="I50" s="53">
        <v>140.75999450683594</v>
      </c>
      <c r="J50" s="32">
        <v>241</v>
      </c>
      <c r="K50" s="52">
        <v>62.700000762939453</v>
      </c>
      <c r="L50" s="32">
        <v>1328</v>
      </c>
      <c r="M50" s="53">
        <v>138.94999694824219</v>
      </c>
      <c r="R50" s="32">
        <v>4010</v>
      </c>
      <c r="S50" s="52">
        <v>62.799999237060547</v>
      </c>
      <c r="T50" s="32">
        <v>1351</v>
      </c>
      <c r="U50" s="53">
        <v>142.28999328613281</v>
      </c>
      <c r="W50" s="32">
        <v>610</v>
      </c>
      <c r="X50" s="52">
        <v>63.5</v>
      </c>
      <c r="Y50" s="32">
        <v>1472</v>
      </c>
      <c r="Z50" s="53">
        <v>147.83999633789063</v>
      </c>
      <c r="AA50" s="32">
        <v>379</v>
      </c>
      <c r="AB50" s="52">
        <v>63</v>
      </c>
      <c r="AC50" s="32">
        <v>1359</v>
      </c>
      <c r="AD50" s="53">
        <v>148.1300048828125</v>
      </c>
      <c r="AE50" s="32">
        <v>261</v>
      </c>
      <c r="AF50" s="52">
        <v>62.400001525878906</v>
      </c>
      <c r="AG50" s="32">
        <v>1262</v>
      </c>
      <c r="AH50" s="53">
        <v>140</v>
      </c>
      <c r="AM50" s="32">
        <v>1250</v>
      </c>
      <c r="AN50" s="52">
        <v>63.099998474121094</v>
      </c>
      <c r="AO50" s="32">
        <v>1394</v>
      </c>
      <c r="AP50" s="53">
        <v>146.28999328613281</v>
      </c>
    </row>
    <row r="51" spans="1:42" x14ac:dyDescent="0.2">
      <c r="A51" s="30">
        <v>44697</v>
      </c>
      <c r="B51" s="32">
        <v>2490</v>
      </c>
      <c r="C51" s="52">
        <v>62.700000762939453</v>
      </c>
      <c r="D51" s="32">
        <v>1318</v>
      </c>
      <c r="E51" s="53">
        <v>141.46000671386719</v>
      </c>
      <c r="F51" s="32">
        <v>2078</v>
      </c>
      <c r="G51" s="52">
        <v>62.700000762939453</v>
      </c>
      <c r="H51" s="32">
        <v>1365</v>
      </c>
      <c r="I51" s="53">
        <v>141.52999877929688</v>
      </c>
      <c r="J51" s="32">
        <v>151</v>
      </c>
      <c r="K51" s="52">
        <v>61.200000762939453</v>
      </c>
      <c r="L51" s="32">
        <v>1248</v>
      </c>
      <c r="M51" s="53">
        <v>140</v>
      </c>
      <c r="R51" s="32">
        <v>4719</v>
      </c>
      <c r="S51" s="52">
        <v>62.700000762939453</v>
      </c>
      <c r="T51" s="32">
        <v>1337</v>
      </c>
      <c r="U51" s="53">
        <v>141.44999694824219</v>
      </c>
      <c r="W51" s="32">
        <v>741</v>
      </c>
      <c r="X51" s="52">
        <v>62.799999237060547</v>
      </c>
      <c r="Y51" s="32">
        <v>1432</v>
      </c>
      <c r="Z51" s="53">
        <v>147.25</v>
      </c>
      <c r="AA51" s="32">
        <v>76</v>
      </c>
      <c r="AB51" s="52">
        <v>64.5</v>
      </c>
      <c r="AC51" s="32">
        <v>1380</v>
      </c>
      <c r="AD51" s="53">
        <v>141</v>
      </c>
      <c r="AE51" s="32">
        <v>61</v>
      </c>
      <c r="AF51" s="52">
        <v>62.599998474121094</v>
      </c>
      <c r="AG51" s="32">
        <v>1361</v>
      </c>
      <c r="AH51" s="53">
        <v>140.75</v>
      </c>
      <c r="AM51" s="32">
        <v>878</v>
      </c>
      <c r="AN51" s="52">
        <v>62.900001525878906</v>
      </c>
      <c r="AO51" s="32">
        <v>1422</v>
      </c>
      <c r="AP51" s="53">
        <v>146.25999450683594</v>
      </c>
    </row>
    <row r="52" spans="1:42" x14ac:dyDescent="0.2">
      <c r="A52" s="30">
        <v>44704</v>
      </c>
      <c r="B52" s="32">
        <v>2464</v>
      </c>
      <c r="C52" s="52">
        <v>62.900001525878906</v>
      </c>
      <c r="D52" s="32">
        <v>1296</v>
      </c>
      <c r="E52" s="53">
        <v>143</v>
      </c>
      <c r="F52" s="32">
        <v>1576</v>
      </c>
      <c r="G52" s="52">
        <v>60.400001525878906</v>
      </c>
      <c r="H52" s="32">
        <v>1326</v>
      </c>
      <c r="I52" s="53">
        <v>143.61000061035156</v>
      </c>
      <c r="J52" s="32">
        <v>790</v>
      </c>
      <c r="K52" s="52">
        <v>62.099998474121094</v>
      </c>
      <c r="L52" s="32">
        <v>1324</v>
      </c>
      <c r="M52" s="53">
        <v>140.08999633789063</v>
      </c>
      <c r="R52" s="32">
        <v>4830</v>
      </c>
      <c r="S52" s="52">
        <v>62</v>
      </c>
      <c r="T52" s="32">
        <v>1311</v>
      </c>
      <c r="U52" s="53">
        <v>142.72999572753906</v>
      </c>
      <c r="W52" s="32">
        <v>548</v>
      </c>
      <c r="X52" s="52">
        <v>62.299999237060547</v>
      </c>
      <c r="Y52" s="32">
        <v>1416</v>
      </c>
      <c r="Z52" s="53">
        <v>144.92999267578125</v>
      </c>
      <c r="AA52" s="32">
        <v>130</v>
      </c>
      <c r="AB52" s="52">
        <v>63.5</v>
      </c>
      <c r="AC52" s="32">
        <v>1200</v>
      </c>
      <c r="AD52" s="53">
        <v>138</v>
      </c>
      <c r="AE52" s="32">
        <v>670</v>
      </c>
      <c r="AF52" s="52">
        <v>63.400001525878906</v>
      </c>
      <c r="AG52" s="32">
        <v>1296</v>
      </c>
      <c r="AH52" s="53">
        <v>138.92999267578125</v>
      </c>
      <c r="AM52" s="32">
        <v>1348</v>
      </c>
      <c r="AN52" s="52">
        <v>63</v>
      </c>
      <c r="AO52" s="32">
        <v>1335</v>
      </c>
      <c r="AP52" s="53">
        <v>141.27999877929688</v>
      </c>
    </row>
    <row r="53" spans="1:42" x14ac:dyDescent="0.2">
      <c r="A53" s="30">
        <v>44711</v>
      </c>
      <c r="B53" s="32">
        <v>3185</v>
      </c>
      <c r="C53" s="52">
        <v>63</v>
      </c>
      <c r="D53" s="32">
        <v>1315</v>
      </c>
      <c r="E53" s="53">
        <v>138.17999267578125</v>
      </c>
      <c r="F53" s="32">
        <v>1447</v>
      </c>
      <c r="G53" s="52">
        <v>62.700000762939453</v>
      </c>
      <c r="H53" s="32">
        <v>1318</v>
      </c>
      <c r="I53" s="53">
        <v>140.77000427246094</v>
      </c>
      <c r="J53" s="32">
        <v>272</v>
      </c>
      <c r="K53" s="52">
        <v>61</v>
      </c>
      <c r="L53" s="32">
        <v>1339</v>
      </c>
      <c r="M53" s="53">
        <v>137.61000061035156</v>
      </c>
      <c r="R53" s="32">
        <v>4904</v>
      </c>
      <c r="S53" s="52">
        <v>62.799999237060547</v>
      </c>
      <c r="T53" s="32">
        <v>1317</v>
      </c>
      <c r="U53" s="53">
        <v>138.91000366210938</v>
      </c>
      <c r="W53" s="32">
        <v>686</v>
      </c>
      <c r="X53" s="52">
        <v>63</v>
      </c>
      <c r="Y53" s="32">
        <v>1394</v>
      </c>
      <c r="Z53" s="53">
        <v>140.55999755859375</v>
      </c>
      <c r="AE53" s="32">
        <v>73</v>
      </c>
      <c r="AF53" s="52">
        <v>61.099998474121094</v>
      </c>
      <c r="AG53" s="32">
        <v>1345</v>
      </c>
      <c r="AH53" s="53">
        <v>137</v>
      </c>
      <c r="AM53" s="32">
        <v>759</v>
      </c>
      <c r="AN53" s="52">
        <v>62.799999237060547</v>
      </c>
      <c r="AO53" s="32">
        <v>1390</v>
      </c>
      <c r="AP53" s="53">
        <v>140.21000671386719</v>
      </c>
    </row>
    <row r="54" spans="1:42" x14ac:dyDescent="0.2">
      <c r="A54" s="30">
        <v>44718</v>
      </c>
      <c r="B54" s="32">
        <v>2025</v>
      </c>
      <c r="C54" s="52">
        <v>62.900001525878906</v>
      </c>
      <c r="D54" s="32">
        <v>1308</v>
      </c>
      <c r="E54" s="53">
        <v>141.27000427246094</v>
      </c>
      <c r="F54" s="32">
        <v>879</v>
      </c>
      <c r="G54" s="52">
        <v>62.299999237060547</v>
      </c>
      <c r="H54" s="32">
        <v>1307</v>
      </c>
      <c r="I54" s="53">
        <v>138.55000305175781</v>
      </c>
      <c r="J54" s="32">
        <v>802</v>
      </c>
      <c r="K54" s="52">
        <v>62.900001525878906</v>
      </c>
      <c r="L54" s="32">
        <v>1280</v>
      </c>
      <c r="M54" s="53">
        <v>136.28999328613281</v>
      </c>
      <c r="R54" s="32">
        <v>3706</v>
      </c>
      <c r="S54" s="52">
        <v>62.700000762939453</v>
      </c>
      <c r="T54" s="32">
        <v>1302</v>
      </c>
      <c r="U54" s="53">
        <v>139.55000305175781</v>
      </c>
      <c r="W54" s="32">
        <v>1011</v>
      </c>
      <c r="X54" s="52">
        <v>62.900001525878906</v>
      </c>
      <c r="Y54" s="32">
        <v>1364</v>
      </c>
      <c r="Z54" s="53">
        <v>138.5</v>
      </c>
      <c r="AE54" s="32">
        <v>164</v>
      </c>
      <c r="AF54" s="52">
        <v>61.700000762939453</v>
      </c>
      <c r="AG54" s="32">
        <v>1355</v>
      </c>
      <c r="AH54" s="53">
        <v>135</v>
      </c>
      <c r="AM54" s="32">
        <v>1175</v>
      </c>
      <c r="AN54" s="52">
        <v>62.700000762939453</v>
      </c>
      <c r="AO54" s="32">
        <v>1363</v>
      </c>
      <c r="AP54" s="53">
        <v>138.00999450683594</v>
      </c>
    </row>
    <row r="55" spans="1:42" x14ac:dyDescent="0.2">
      <c r="A55" s="30">
        <v>44725</v>
      </c>
      <c r="B55" s="32">
        <v>2280</v>
      </c>
      <c r="C55" s="52">
        <v>62.799999237060547</v>
      </c>
      <c r="D55" s="32">
        <v>1282</v>
      </c>
      <c r="E55" s="53">
        <v>135.50999450683594</v>
      </c>
      <c r="F55" s="32">
        <v>1033</v>
      </c>
      <c r="G55" s="52">
        <v>62.900001525878906</v>
      </c>
      <c r="H55" s="32">
        <v>1310</v>
      </c>
      <c r="I55" s="53">
        <v>138.13999938964844</v>
      </c>
      <c r="J55" s="32">
        <v>300</v>
      </c>
      <c r="K55" s="52">
        <v>62.400001525878906</v>
      </c>
      <c r="L55" s="32">
        <v>1299</v>
      </c>
      <c r="M55" s="53">
        <v>135</v>
      </c>
      <c r="R55" s="32">
        <v>3613</v>
      </c>
      <c r="S55" s="52">
        <v>62.799999237060547</v>
      </c>
      <c r="T55" s="32">
        <v>1291</v>
      </c>
      <c r="U55" s="53">
        <v>136.22000122070313</v>
      </c>
      <c r="W55" s="32">
        <v>550</v>
      </c>
      <c r="X55" s="52">
        <v>62.5</v>
      </c>
      <c r="Y55" s="32">
        <v>1412</v>
      </c>
      <c r="Z55" s="53">
        <v>140.17999267578125</v>
      </c>
      <c r="AA55" s="32">
        <v>252</v>
      </c>
      <c r="AB55" s="52">
        <v>62.5</v>
      </c>
      <c r="AC55" s="32">
        <v>1375</v>
      </c>
      <c r="AD55" s="53">
        <v>141.85000610351563</v>
      </c>
      <c r="AE55" s="32">
        <v>574</v>
      </c>
      <c r="AF55" s="52">
        <v>63.5</v>
      </c>
      <c r="AG55" s="32">
        <v>1244</v>
      </c>
      <c r="AH55" s="53">
        <v>134.24000549316406</v>
      </c>
      <c r="AM55" s="32">
        <v>1376</v>
      </c>
      <c r="AN55" s="52">
        <v>62.900001525878906</v>
      </c>
      <c r="AO55" s="32">
        <v>1335</v>
      </c>
      <c r="AP55" s="53">
        <v>138.00999450683594</v>
      </c>
    </row>
    <row r="56" spans="1:42" x14ac:dyDescent="0.2">
      <c r="A56" s="30">
        <v>44732</v>
      </c>
      <c r="B56" s="32">
        <v>1953</v>
      </c>
      <c r="C56" s="52">
        <v>62.900001525878906</v>
      </c>
      <c r="D56" s="32">
        <v>1289</v>
      </c>
      <c r="E56" s="53">
        <v>138.1300048828125</v>
      </c>
      <c r="F56" s="32">
        <v>1180</v>
      </c>
      <c r="G56" s="52">
        <v>63</v>
      </c>
      <c r="H56" s="32">
        <v>1301</v>
      </c>
      <c r="I56" s="53">
        <v>138.83000183105469</v>
      </c>
      <c r="J56" s="32">
        <v>1769</v>
      </c>
      <c r="K56" s="52">
        <v>61.900001525878906</v>
      </c>
      <c r="L56" s="32">
        <v>1386</v>
      </c>
      <c r="M56" s="53">
        <v>141.49000549316406</v>
      </c>
      <c r="R56" s="32">
        <v>4902</v>
      </c>
      <c r="S56" s="52">
        <v>62.599998474121094</v>
      </c>
      <c r="T56" s="32">
        <v>1327</v>
      </c>
      <c r="U56" s="53">
        <v>139.50999450683594</v>
      </c>
      <c r="W56" s="32">
        <v>410</v>
      </c>
      <c r="X56" s="52">
        <v>61.5</v>
      </c>
      <c r="Y56" s="32">
        <v>1408</v>
      </c>
      <c r="Z56" s="53">
        <v>140.30000305175781</v>
      </c>
      <c r="AA56" s="32">
        <v>120</v>
      </c>
      <c r="AB56" s="52">
        <v>63.799999237060547</v>
      </c>
      <c r="AC56" s="32">
        <v>1225</v>
      </c>
      <c r="AD56" s="53">
        <v>138</v>
      </c>
      <c r="AE56" s="32">
        <v>131</v>
      </c>
      <c r="AF56" s="52">
        <v>63.400001525878906</v>
      </c>
      <c r="AG56" s="32">
        <v>1247</v>
      </c>
      <c r="AH56" s="53">
        <v>135.71000671386719</v>
      </c>
      <c r="AM56" s="32">
        <v>661</v>
      </c>
      <c r="AN56" s="52">
        <v>62.299999237060547</v>
      </c>
      <c r="AO56" s="32">
        <v>1343</v>
      </c>
      <c r="AP56" s="53">
        <v>138.97000122070313</v>
      </c>
    </row>
    <row r="57" spans="1:42" x14ac:dyDescent="0.2">
      <c r="A57" s="30">
        <v>44739</v>
      </c>
      <c r="B57" s="32">
        <v>1529</v>
      </c>
      <c r="C57" s="52">
        <v>62.900001525878906</v>
      </c>
      <c r="D57" s="32">
        <v>1305</v>
      </c>
      <c r="E57" s="53">
        <v>139.30000305175781</v>
      </c>
      <c r="F57" s="32">
        <v>1241</v>
      </c>
      <c r="G57" s="52">
        <v>62.900001525878906</v>
      </c>
      <c r="H57" s="32">
        <v>1324</v>
      </c>
      <c r="I57" s="53">
        <v>142.05999755859375</v>
      </c>
      <c r="J57" s="32">
        <v>357</v>
      </c>
      <c r="K57" s="52">
        <v>61.400001525878906</v>
      </c>
      <c r="L57" s="32">
        <v>1350</v>
      </c>
      <c r="M57" s="53">
        <v>139.60000610351563</v>
      </c>
      <c r="R57" s="32">
        <v>3127</v>
      </c>
      <c r="S57" s="52">
        <v>62.700000762939453</v>
      </c>
      <c r="T57" s="32">
        <v>1318</v>
      </c>
      <c r="U57" s="53">
        <v>140.42999267578125</v>
      </c>
      <c r="W57" s="32">
        <v>720</v>
      </c>
      <c r="X57" s="52">
        <v>63</v>
      </c>
      <c r="Y57" s="32">
        <v>1464</v>
      </c>
      <c r="Z57" s="53">
        <v>145.55999755859375</v>
      </c>
      <c r="AE57" s="32">
        <v>158</v>
      </c>
      <c r="AF57" s="52">
        <v>64</v>
      </c>
      <c r="AG57" s="32">
        <v>1233</v>
      </c>
      <c r="AH57" s="53">
        <v>137.10000610351563</v>
      </c>
      <c r="AM57" s="32">
        <v>878</v>
      </c>
      <c r="AN57" s="52">
        <v>63.200000762939453</v>
      </c>
      <c r="AO57" s="32">
        <v>1423</v>
      </c>
      <c r="AP57" s="53">
        <v>144.03999328613281</v>
      </c>
    </row>
    <row r="58" spans="1:42" x14ac:dyDescent="0.2">
      <c r="A58" s="30">
        <v>44746</v>
      </c>
      <c r="B58" s="32">
        <v>3941</v>
      </c>
      <c r="C58" s="52">
        <v>62.599998474121094</v>
      </c>
      <c r="D58" s="32">
        <v>1318</v>
      </c>
      <c r="E58" s="53">
        <v>142.25999450683594</v>
      </c>
      <c r="F58" s="32">
        <v>462</v>
      </c>
      <c r="G58" s="52">
        <v>62.700000762939453</v>
      </c>
      <c r="H58" s="32">
        <v>1256</v>
      </c>
      <c r="I58" s="53">
        <v>139.50999450683594</v>
      </c>
      <c r="J58" s="32">
        <v>206</v>
      </c>
      <c r="K58" s="52">
        <v>62.299999237060547</v>
      </c>
      <c r="L58" s="32">
        <v>1308</v>
      </c>
      <c r="M58" s="53">
        <v>138.1199951171875</v>
      </c>
      <c r="R58" s="32">
        <v>4609</v>
      </c>
      <c r="S58" s="52">
        <v>62.599998474121094</v>
      </c>
      <c r="T58" s="32">
        <v>1312</v>
      </c>
      <c r="U58" s="53">
        <v>141.80000305175781</v>
      </c>
      <c r="W58" s="32">
        <v>428</v>
      </c>
      <c r="X58" s="52">
        <v>63.599998474121094</v>
      </c>
      <c r="Y58" s="32">
        <v>1381</v>
      </c>
      <c r="Z58" s="53">
        <v>143.61000061035156</v>
      </c>
      <c r="AA58" s="32">
        <v>105</v>
      </c>
      <c r="AB58" s="52">
        <v>60.400001525878906</v>
      </c>
      <c r="AC58" s="32">
        <v>1349</v>
      </c>
      <c r="AD58" s="53">
        <v>143.50999450683594</v>
      </c>
      <c r="AE58" s="32">
        <v>195</v>
      </c>
      <c r="AF58" s="52">
        <v>62.099998474121094</v>
      </c>
      <c r="AG58" s="32">
        <v>1341</v>
      </c>
      <c r="AH58" s="53">
        <v>137.63999938964844</v>
      </c>
      <c r="AM58" s="32">
        <v>728</v>
      </c>
      <c r="AN58" s="52">
        <v>62.700000762939453</v>
      </c>
      <c r="AO58" s="32">
        <v>1366</v>
      </c>
      <c r="AP58" s="53">
        <v>142</v>
      </c>
    </row>
    <row r="59" spans="1:42" x14ac:dyDescent="0.2">
      <c r="A59" s="30">
        <v>44753</v>
      </c>
      <c r="B59" s="32">
        <v>4606</v>
      </c>
      <c r="C59" s="52">
        <v>63.099998474121094</v>
      </c>
      <c r="D59" s="32">
        <v>1384</v>
      </c>
      <c r="E59" s="53">
        <v>146.11000061035156</v>
      </c>
      <c r="F59" s="32">
        <v>1259</v>
      </c>
      <c r="G59" s="52">
        <v>62.700000762939453</v>
      </c>
      <c r="H59" s="32">
        <v>1278</v>
      </c>
      <c r="I59" s="53">
        <v>143.00999450683594</v>
      </c>
      <c r="J59" s="32">
        <v>631</v>
      </c>
      <c r="K59" s="52">
        <v>62.099998474121094</v>
      </c>
      <c r="L59" s="32">
        <v>1307</v>
      </c>
      <c r="M59" s="53">
        <v>137.83000183105469</v>
      </c>
      <c r="R59" s="32">
        <v>6496</v>
      </c>
      <c r="S59" s="52">
        <v>62.900001525878906</v>
      </c>
      <c r="T59" s="32">
        <v>1356</v>
      </c>
      <c r="U59" s="53">
        <v>144.69999694824219</v>
      </c>
      <c r="W59" s="32">
        <v>531</v>
      </c>
      <c r="X59" s="52">
        <v>63.200000762939453</v>
      </c>
      <c r="Y59" s="32">
        <v>1417</v>
      </c>
      <c r="Z59" s="53">
        <v>144.58000183105469</v>
      </c>
      <c r="AA59" s="32">
        <v>37</v>
      </c>
      <c r="AB59" s="52">
        <v>64</v>
      </c>
      <c r="AC59" s="32">
        <v>1425</v>
      </c>
      <c r="AD59" s="53">
        <v>138</v>
      </c>
      <c r="AE59" s="32">
        <v>128</v>
      </c>
      <c r="AF59" s="52">
        <v>61.799999237060547</v>
      </c>
      <c r="AG59" s="32">
        <v>1353</v>
      </c>
      <c r="AH59" s="53">
        <v>137.38999938964844</v>
      </c>
      <c r="AM59" s="32">
        <v>696</v>
      </c>
      <c r="AN59" s="52">
        <v>63</v>
      </c>
      <c r="AO59" s="32">
        <v>1405</v>
      </c>
      <c r="AP59" s="53">
        <v>142.91000366210938</v>
      </c>
    </row>
    <row r="60" spans="1:42" x14ac:dyDescent="0.2">
      <c r="A60" s="30">
        <v>44760</v>
      </c>
      <c r="B60" s="32">
        <v>5730</v>
      </c>
      <c r="C60" s="52">
        <v>63</v>
      </c>
      <c r="D60" s="32">
        <v>1379</v>
      </c>
      <c r="E60" s="53">
        <v>144.21000671386719</v>
      </c>
      <c r="F60" s="32">
        <v>1331</v>
      </c>
      <c r="G60" s="52">
        <v>62.799999237060547</v>
      </c>
      <c r="H60" s="32">
        <v>1321</v>
      </c>
      <c r="I60" s="53">
        <v>141.22000122070313</v>
      </c>
      <c r="J60" s="32">
        <v>184</v>
      </c>
      <c r="K60" s="52">
        <v>62.099998474121094</v>
      </c>
      <c r="L60" s="32">
        <v>1313</v>
      </c>
      <c r="M60" s="53">
        <v>137</v>
      </c>
      <c r="R60" s="32">
        <v>7245</v>
      </c>
      <c r="S60" s="52">
        <v>62.900001525878906</v>
      </c>
      <c r="T60" s="32">
        <v>1367</v>
      </c>
      <c r="U60" s="53">
        <v>143.47999572753906</v>
      </c>
      <c r="W60" s="32">
        <v>1323</v>
      </c>
      <c r="X60" s="52">
        <v>62.799999237060547</v>
      </c>
      <c r="Y60" s="32">
        <v>1433</v>
      </c>
      <c r="Z60" s="53">
        <v>147.74000549316406</v>
      </c>
      <c r="AA60" s="32">
        <v>140</v>
      </c>
      <c r="AB60" s="52">
        <v>59.799999237060547</v>
      </c>
      <c r="AC60" s="32">
        <v>1237</v>
      </c>
      <c r="AD60" s="53">
        <v>143.61000061035156</v>
      </c>
      <c r="AE60" s="32">
        <v>82</v>
      </c>
      <c r="AF60" s="52">
        <v>64</v>
      </c>
      <c r="AG60" s="32">
        <v>1212</v>
      </c>
      <c r="AH60" s="53">
        <v>136.46000671386719</v>
      </c>
      <c r="AM60" s="32">
        <v>1545</v>
      </c>
      <c r="AN60" s="52">
        <v>62.599998474121094</v>
      </c>
      <c r="AO60" s="32">
        <v>1404</v>
      </c>
      <c r="AP60" s="53">
        <v>146.77000427246094</v>
      </c>
    </row>
    <row r="61" spans="1:42" x14ac:dyDescent="0.2">
      <c r="A61" s="30">
        <v>44767</v>
      </c>
      <c r="B61" s="32">
        <v>8959</v>
      </c>
      <c r="C61" s="52">
        <v>62.900001525878906</v>
      </c>
      <c r="D61" s="32">
        <v>1452</v>
      </c>
      <c r="E61" s="53">
        <v>143.58000183105469</v>
      </c>
      <c r="F61" s="32">
        <v>523</v>
      </c>
      <c r="G61" s="52">
        <v>63.099998474121094</v>
      </c>
      <c r="H61" s="32">
        <v>1287</v>
      </c>
      <c r="I61" s="53">
        <v>138.74000549316406</v>
      </c>
      <c r="J61" s="32">
        <v>476</v>
      </c>
      <c r="K61" s="52">
        <v>60.900001525878906</v>
      </c>
      <c r="L61" s="32">
        <v>1363</v>
      </c>
      <c r="M61" s="53">
        <v>136.6199951171875</v>
      </c>
      <c r="R61" s="32">
        <v>9958</v>
      </c>
      <c r="S61" s="52">
        <v>62.799999237060547</v>
      </c>
      <c r="T61" s="32">
        <v>1439</v>
      </c>
      <c r="U61" s="53">
        <v>142.99000549316406</v>
      </c>
      <c r="W61" s="32">
        <v>1926</v>
      </c>
      <c r="X61" s="52">
        <v>62.700000762939453</v>
      </c>
      <c r="Y61" s="32">
        <v>1412</v>
      </c>
      <c r="Z61" s="53">
        <v>146.07000732421875</v>
      </c>
      <c r="AA61" s="32">
        <v>93</v>
      </c>
      <c r="AB61" s="52">
        <v>60.900001525878906</v>
      </c>
      <c r="AC61" s="32">
        <v>1311</v>
      </c>
      <c r="AD61" s="53">
        <v>140.13999938964844</v>
      </c>
      <c r="AE61" s="32">
        <v>298</v>
      </c>
      <c r="AF61" s="52">
        <v>64</v>
      </c>
      <c r="AG61" s="32">
        <v>1336</v>
      </c>
      <c r="AH61" s="53">
        <v>136.55000305175781</v>
      </c>
      <c r="AM61" s="32">
        <v>2317</v>
      </c>
      <c r="AN61" s="52">
        <v>62.799999237060547</v>
      </c>
      <c r="AO61" s="32">
        <v>1398</v>
      </c>
      <c r="AP61" s="53">
        <v>144.61000061035156</v>
      </c>
    </row>
    <row r="62" spans="1:42" x14ac:dyDescent="0.2">
      <c r="A62" s="30">
        <v>44774</v>
      </c>
      <c r="B62" s="32">
        <v>2018</v>
      </c>
      <c r="C62" s="52">
        <v>62.599998474121094</v>
      </c>
      <c r="D62" s="32">
        <v>1283</v>
      </c>
      <c r="E62" s="53">
        <v>136.74000549316406</v>
      </c>
      <c r="F62" s="32">
        <v>195</v>
      </c>
      <c r="G62" s="52">
        <v>62.200000762939453</v>
      </c>
      <c r="H62" s="32">
        <v>1293</v>
      </c>
      <c r="I62" s="53">
        <v>138.36000061035156</v>
      </c>
      <c r="J62" s="32">
        <v>378</v>
      </c>
      <c r="K62" s="52">
        <v>62.200000762939453</v>
      </c>
      <c r="L62" s="32">
        <v>1208</v>
      </c>
      <c r="M62" s="53">
        <v>135.89999389648438</v>
      </c>
      <c r="R62" s="32">
        <v>2591</v>
      </c>
      <c r="S62" s="52">
        <v>62.5</v>
      </c>
      <c r="T62" s="32">
        <v>1273</v>
      </c>
      <c r="U62" s="53">
        <v>136.74000549316406</v>
      </c>
      <c r="W62" s="32">
        <v>1948</v>
      </c>
      <c r="X62" s="52">
        <v>62.700000762939453</v>
      </c>
      <c r="Y62" s="32">
        <v>1413</v>
      </c>
      <c r="Z62" s="53">
        <v>142.44999694824219</v>
      </c>
      <c r="AA62" s="32">
        <v>12</v>
      </c>
      <c r="AB62" s="52">
        <v>63.5</v>
      </c>
      <c r="AC62" s="32">
        <v>1380</v>
      </c>
      <c r="AD62" s="53">
        <v>137</v>
      </c>
      <c r="AE62" s="32">
        <v>61</v>
      </c>
      <c r="AF62" s="52">
        <v>61.099998474121094</v>
      </c>
      <c r="AG62" s="32">
        <v>1326</v>
      </c>
      <c r="AH62" s="53">
        <v>134.77000427246094</v>
      </c>
      <c r="AM62" s="32">
        <v>2021</v>
      </c>
      <c r="AN62" s="52">
        <v>62.700000762939453</v>
      </c>
      <c r="AO62" s="32">
        <v>1410</v>
      </c>
      <c r="AP62" s="53">
        <v>142.17999267578125</v>
      </c>
    </row>
    <row r="63" spans="1:42" x14ac:dyDescent="0.2">
      <c r="A63" s="30">
        <v>44781</v>
      </c>
      <c r="B63" s="32">
        <v>1895</v>
      </c>
      <c r="C63" s="52">
        <v>62.799999237060547</v>
      </c>
      <c r="D63" s="32">
        <v>1284</v>
      </c>
      <c r="E63" s="53">
        <v>136.19000244140625</v>
      </c>
      <c r="F63" s="32">
        <v>1141</v>
      </c>
      <c r="G63" s="52">
        <v>62.5</v>
      </c>
      <c r="H63" s="32">
        <v>1330</v>
      </c>
      <c r="I63" s="53">
        <v>137.36000061035156</v>
      </c>
      <c r="J63" s="32">
        <v>453</v>
      </c>
      <c r="K63" s="52">
        <v>60.900001525878906</v>
      </c>
      <c r="L63" s="32">
        <v>1364</v>
      </c>
      <c r="M63" s="53">
        <v>135</v>
      </c>
      <c r="R63" s="32">
        <v>3489</v>
      </c>
      <c r="S63" s="52">
        <v>62.5</v>
      </c>
      <c r="T63" s="32">
        <v>1310</v>
      </c>
      <c r="U63" s="53">
        <v>136.41999816894531</v>
      </c>
      <c r="W63" s="32">
        <v>1772</v>
      </c>
      <c r="X63" s="52">
        <v>62.900001525878906</v>
      </c>
      <c r="Y63" s="32">
        <v>1403</v>
      </c>
      <c r="Z63" s="53">
        <v>141.33000183105469</v>
      </c>
      <c r="AE63" s="32">
        <v>40</v>
      </c>
      <c r="AF63" s="52">
        <v>62.5</v>
      </c>
      <c r="AG63" s="32">
        <v>1285</v>
      </c>
      <c r="AH63" s="53">
        <v>134</v>
      </c>
      <c r="AM63" s="32">
        <v>1812</v>
      </c>
      <c r="AN63" s="52">
        <v>62.900001525878906</v>
      </c>
      <c r="AO63" s="32">
        <v>1400</v>
      </c>
      <c r="AP63" s="53">
        <v>141.16999816894531</v>
      </c>
    </row>
    <row r="64" spans="1:42" x14ac:dyDescent="0.2">
      <c r="A64" s="30">
        <v>44788</v>
      </c>
      <c r="B64" s="32">
        <v>4584</v>
      </c>
      <c r="C64" s="52">
        <v>62.900001525878906</v>
      </c>
      <c r="D64" s="32">
        <v>1399</v>
      </c>
      <c r="E64" s="53">
        <v>140.52999877929688</v>
      </c>
      <c r="F64" s="32">
        <v>628</v>
      </c>
      <c r="G64" s="52">
        <v>62.5</v>
      </c>
      <c r="H64" s="32">
        <v>1266</v>
      </c>
      <c r="I64" s="53">
        <v>139.71000671386719</v>
      </c>
      <c r="J64" s="32">
        <v>217</v>
      </c>
      <c r="K64" s="52">
        <v>61.599998474121094</v>
      </c>
      <c r="L64" s="32">
        <v>1369</v>
      </c>
      <c r="M64" s="53">
        <v>136.07000732421875</v>
      </c>
      <c r="R64" s="32">
        <v>5429</v>
      </c>
      <c r="S64" s="52">
        <v>62.799999237060547</v>
      </c>
      <c r="T64" s="32">
        <v>1383</v>
      </c>
      <c r="U64" s="53">
        <v>140.25999450683594</v>
      </c>
      <c r="W64" s="32">
        <v>910</v>
      </c>
      <c r="X64" s="52">
        <v>63.200000762939453</v>
      </c>
      <c r="Y64" s="32">
        <v>1373</v>
      </c>
      <c r="Z64" s="53">
        <v>141.66999816894531</v>
      </c>
      <c r="AA64" s="32">
        <v>410</v>
      </c>
      <c r="AB64" s="52">
        <v>62.299999237060547</v>
      </c>
      <c r="AC64" s="32">
        <v>1374</v>
      </c>
      <c r="AD64" s="53">
        <v>141.83999633789063</v>
      </c>
      <c r="AE64" s="32">
        <v>369</v>
      </c>
      <c r="AF64" s="52">
        <v>64.099998474121094</v>
      </c>
      <c r="AG64" s="32">
        <v>1291</v>
      </c>
      <c r="AH64" s="53">
        <v>138.83999633789063</v>
      </c>
      <c r="AM64" s="32">
        <v>1689</v>
      </c>
      <c r="AN64" s="52">
        <v>63.200000762939453</v>
      </c>
      <c r="AO64" s="32">
        <v>1355</v>
      </c>
      <c r="AP64" s="53">
        <v>141.08999633789063</v>
      </c>
    </row>
    <row r="65" spans="1:42" x14ac:dyDescent="0.2">
      <c r="A65" s="30">
        <v>44795</v>
      </c>
      <c r="B65" s="32">
        <v>2311</v>
      </c>
      <c r="C65" s="52">
        <v>62.799999237060547</v>
      </c>
      <c r="D65" s="32">
        <v>1284</v>
      </c>
      <c r="E65" s="53">
        <v>141.25999450683594</v>
      </c>
      <c r="F65" s="32">
        <v>2034</v>
      </c>
      <c r="G65" s="52">
        <v>62.400001525878906</v>
      </c>
      <c r="H65" s="32">
        <v>1339</v>
      </c>
      <c r="I65" s="53">
        <v>144.57000732421875</v>
      </c>
      <c r="J65" s="32">
        <v>315</v>
      </c>
      <c r="K65" s="52">
        <v>61.099998474121094</v>
      </c>
      <c r="L65" s="32">
        <v>1373</v>
      </c>
      <c r="M65" s="53">
        <v>140.80000305175781</v>
      </c>
      <c r="R65" s="32">
        <v>4660</v>
      </c>
      <c r="S65" s="52">
        <v>62.5</v>
      </c>
      <c r="T65" s="32">
        <v>1314</v>
      </c>
      <c r="U65" s="53">
        <v>142.66999816894531</v>
      </c>
      <c r="W65" s="32">
        <v>143</v>
      </c>
      <c r="X65" s="52">
        <v>63.200000762939453</v>
      </c>
      <c r="Y65" s="32">
        <v>1337</v>
      </c>
      <c r="Z65" s="53">
        <v>142.66000366210938</v>
      </c>
      <c r="AA65" s="32">
        <v>845</v>
      </c>
      <c r="AB65" s="52">
        <v>62.099998474121094</v>
      </c>
      <c r="AC65" s="32">
        <v>1400</v>
      </c>
      <c r="AD65" s="53">
        <v>146.1199951171875</v>
      </c>
      <c r="AM65" s="32">
        <v>988</v>
      </c>
      <c r="AN65" s="52">
        <v>62.200000762939453</v>
      </c>
      <c r="AO65" s="32">
        <v>1391</v>
      </c>
      <c r="AP65" s="53">
        <v>145.6199951171875</v>
      </c>
    </row>
    <row r="66" spans="1:42" x14ac:dyDescent="0.2">
      <c r="A66" s="30">
        <v>44802</v>
      </c>
      <c r="B66" s="32">
        <v>5654</v>
      </c>
      <c r="C66" s="52">
        <v>62.799999237060547</v>
      </c>
      <c r="D66" s="32">
        <v>1403</v>
      </c>
      <c r="E66" s="53">
        <v>146.83999633789063</v>
      </c>
      <c r="F66" s="32">
        <v>932</v>
      </c>
      <c r="G66" s="52">
        <v>62.299999237060547</v>
      </c>
      <c r="H66" s="32">
        <v>1285</v>
      </c>
      <c r="I66" s="53">
        <v>144.41999816894531</v>
      </c>
      <c r="J66" s="32">
        <v>342</v>
      </c>
      <c r="K66" s="52">
        <v>61.900001525878906</v>
      </c>
      <c r="L66" s="32">
        <v>1378</v>
      </c>
      <c r="M66" s="53">
        <v>142</v>
      </c>
      <c r="R66" s="32">
        <v>6928</v>
      </c>
      <c r="S66" s="52">
        <v>62.700000762939453</v>
      </c>
      <c r="T66" s="32">
        <v>1386</v>
      </c>
      <c r="U66" s="53">
        <v>146.27999877929688</v>
      </c>
      <c r="W66" s="32">
        <v>1144</v>
      </c>
      <c r="X66" s="52">
        <v>63.5</v>
      </c>
      <c r="Y66" s="32">
        <v>1404</v>
      </c>
      <c r="Z66" s="53">
        <v>147.6199951171875</v>
      </c>
      <c r="AA66" s="32">
        <v>105</v>
      </c>
      <c r="AB66" s="52">
        <v>61.299999237060547</v>
      </c>
      <c r="AC66" s="32">
        <v>1351</v>
      </c>
      <c r="AD66" s="53">
        <v>144.60000610351563</v>
      </c>
      <c r="AE66" s="32">
        <v>432</v>
      </c>
      <c r="AF66" s="52">
        <v>63.900001525878906</v>
      </c>
      <c r="AG66" s="32">
        <v>1265</v>
      </c>
      <c r="AH66" s="53">
        <v>139.72999572753906</v>
      </c>
      <c r="AM66" s="32">
        <v>1681</v>
      </c>
      <c r="AN66" s="52">
        <v>63.5</v>
      </c>
      <c r="AO66" s="32">
        <v>1365</v>
      </c>
      <c r="AP66" s="53">
        <v>145.41000366210938</v>
      </c>
    </row>
    <row r="67" spans="1:42" x14ac:dyDescent="0.2">
      <c r="A67" s="30">
        <v>44809</v>
      </c>
      <c r="B67" s="32">
        <v>2485</v>
      </c>
      <c r="C67" s="52">
        <v>62.799999237060547</v>
      </c>
      <c r="D67" s="32">
        <v>1272</v>
      </c>
      <c r="E67" s="53">
        <v>142.46000671386719</v>
      </c>
      <c r="F67" s="32">
        <v>1841</v>
      </c>
      <c r="G67" s="52">
        <v>62.400001525878906</v>
      </c>
      <c r="H67" s="32">
        <v>1337</v>
      </c>
      <c r="I67" s="53">
        <v>143.63999938964844</v>
      </c>
      <c r="J67" s="32">
        <v>407</v>
      </c>
      <c r="K67" s="52">
        <v>61.400001525878906</v>
      </c>
      <c r="L67" s="32">
        <v>1358</v>
      </c>
      <c r="M67" s="53">
        <v>141.72999572753906</v>
      </c>
      <c r="R67" s="32">
        <v>4733</v>
      </c>
      <c r="S67" s="52">
        <v>62.5</v>
      </c>
      <c r="T67" s="32">
        <v>1305</v>
      </c>
      <c r="U67" s="53">
        <v>142.86000061035156</v>
      </c>
      <c r="W67" s="32">
        <v>1677</v>
      </c>
      <c r="X67" s="52">
        <v>62.700000762939453</v>
      </c>
      <c r="Y67" s="32">
        <v>1407</v>
      </c>
      <c r="Z67" s="53">
        <v>148.74000549316406</v>
      </c>
      <c r="AA67" s="32">
        <v>220</v>
      </c>
      <c r="AB67" s="52">
        <v>62.700000762939453</v>
      </c>
      <c r="AC67" s="32">
        <v>1392</v>
      </c>
      <c r="AD67" s="53">
        <v>144.71000671386719</v>
      </c>
      <c r="AE67" s="32">
        <v>305</v>
      </c>
      <c r="AF67" s="52">
        <v>63.799999237060547</v>
      </c>
      <c r="AG67" s="32">
        <v>1231</v>
      </c>
      <c r="AH67" s="53">
        <v>140.69000244140625</v>
      </c>
      <c r="AM67" s="32">
        <v>2202</v>
      </c>
      <c r="AN67" s="52">
        <v>62.900001525878906</v>
      </c>
      <c r="AO67" s="32">
        <v>1381</v>
      </c>
      <c r="AP67" s="53">
        <v>147.22000122070313</v>
      </c>
    </row>
    <row r="68" spans="1:42" x14ac:dyDescent="0.2">
      <c r="A68" s="30">
        <v>44816</v>
      </c>
      <c r="B68" s="32">
        <v>1031</v>
      </c>
      <c r="C68" s="52">
        <v>62.799999237060547</v>
      </c>
      <c r="D68" s="32">
        <v>1301</v>
      </c>
      <c r="E68" s="53">
        <v>141.25999450683594</v>
      </c>
      <c r="F68" s="32">
        <v>1310</v>
      </c>
      <c r="G68" s="52">
        <v>62.400001525878906</v>
      </c>
      <c r="H68" s="32">
        <v>1346</v>
      </c>
      <c r="I68" s="53">
        <v>142.6199951171875</v>
      </c>
      <c r="J68" s="32">
        <v>230</v>
      </c>
      <c r="K68" s="52">
        <v>61</v>
      </c>
      <c r="L68" s="32">
        <v>1207</v>
      </c>
      <c r="M68" s="53">
        <v>139.63999938964844</v>
      </c>
      <c r="R68" s="32">
        <v>2571</v>
      </c>
      <c r="S68" s="52">
        <v>62.400001525878906</v>
      </c>
      <c r="T68" s="32">
        <v>1316</v>
      </c>
      <c r="U68" s="53">
        <v>141.80999755859375</v>
      </c>
      <c r="W68" s="32">
        <v>844</v>
      </c>
      <c r="X68" s="52">
        <v>62.200000762939453</v>
      </c>
      <c r="Y68" s="32">
        <v>1362</v>
      </c>
      <c r="Z68" s="53">
        <v>146.52999877929688</v>
      </c>
      <c r="AA68" s="32">
        <v>1038</v>
      </c>
      <c r="AB68" s="52">
        <v>62.200000762939453</v>
      </c>
      <c r="AC68" s="32">
        <v>1384</v>
      </c>
      <c r="AD68" s="53">
        <v>145.47999572753906</v>
      </c>
      <c r="AE68" s="32">
        <v>135</v>
      </c>
      <c r="AF68" s="52">
        <v>63.599998474121094</v>
      </c>
      <c r="AG68" s="32">
        <v>1200</v>
      </c>
      <c r="AH68" s="53">
        <v>137</v>
      </c>
      <c r="AM68" s="32">
        <v>2017</v>
      </c>
      <c r="AN68" s="52">
        <v>62.299999237060547</v>
      </c>
      <c r="AO68" s="32">
        <v>1362</v>
      </c>
      <c r="AP68" s="53">
        <v>145.35000610351563</v>
      </c>
    </row>
    <row r="69" spans="1:42" x14ac:dyDescent="0.2">
      <c r="A69" s="30">
        <v>44823</v>
      </c>
      <c r="B69" s="32">
        <v>3919</v>
      </c>
      <c r="C69" s="52">
        <v>63</v>
      </c>
      <c r="D69" s="32">
        <v>1420</v>
      </c>
      <c r="E69" s="53">
        <v>143.83000183105469</v>
      </c>
      <c r="F69" s="32">
        <v>383</v>
      </c>
      <c r="G69" s="52">
        <v>63.400001525878906</v>
      </c>
      <c r="H69" s="32">
        <v>1308</v>
      </c>
      <c r="I69" s="53">
        <v>142.02000427246094</v>
      </c>
      <c r="J69" s="32">
        <v>338</v>
      </c>
      <c r="K69" s="52">
        <v>61.599998474121094</v>
      </c>
      <c r="L69" s="32">
        <v>1291</v>
      </c>
      <c r="M69" s="53">
        <v>140.91000366210938</v>
      </c>
      <c r="R69" s="32">
        <v>4640</v>
      </c>
      <c r="S69" s="52">
        <v>62.900001525878906</v>
      </c>
      <c r="T69" s="32">
        <v>1402</v>
      </c>
      <c r="U69" s="53">
        <v>143.46000671386719</v>
      </c>
      <c r="W69" s="32">
        <v>1462</v>
      </c>
      <c r="X69" s="52">
        <v>61.900001525878906</v>
      </c>
      <c r="Y69" s="32">
        <v>1441</v>
      </c>
      <c r="Z69" s="53">
        <v>144.6300048828125</v>
      </c>
      <c r="AE69" s="32">
        <v>145</v>
      </c>
      <c r="AF69" s="52">
        <v>64</v>
      </c>
      <c r="AG69" s="32">
        <v>1215</v>
      </c>
      <c r="AH69" s="53">
        <v>141</v>
      </c>
      <c r="AM69" s="32">
        <v>1607</v>
      </c>
      <c r="AN69" s="52">
        <v>62.099998474121094</v>
      </c>
      <c r="AO69" s="32">
        <v>1421</v>
      </c>
      <c r="AP69" s="53">
        <v>144.30000305175781</v>
      </c>
    </row>
    <row r="70" spans="1:42" x14ac:dyDescent="0.2">
      <c r="A70" s="30">
        <v>44830</v>
      </c>
      <c r="B70" s="32">
        <v>4511</v>
      </c>
      <c r="C70" s="52">
        <v>62.900001525878906</v>
      </c>
      <c r="D70" s="32">
        <v>1391</v>
      </c>
      <c r="E70" s="53">
        <v>145.03999328613281</v>
      </c>
      <c r="F70" s="32">
        <v>1162</v>
      </c>
      <c r="G70" s="52">
        <v>63.099998474121094</v>
      </c>
      <c r="H70" s="32">
        <v>1312</v>
      </c>
      <c r="I70" s="53">
        <v>143.02000427246094</v>
      </c>
      <c r="J70" s="32">
        <v>242</v>
      </c>
      <c r="K70" s="52">
        <v>62.400001525878906</v>
      </c>
      <c r="L70" s="32">
        <v>1374</v>
      </c>
      <c r="M70" s="53">
        <v>142.22000122070313</v>
      </c>
      <c r="R70" s="32">
        <v>5915</v>
      </c>
      <c r="S70" s="52">
        <v>62.900001525878906</v>
      </c>
      <c r="T70" s="32">
        <v>1375</v>
      </c>
      <c r="U70" s="53">
        <v>144.52999877929688</v>
      </c>
      <c r="W70" s="32">
        <v>2173</v>
      </c>
      <c r="X70" s="52">
        <v>63</v>
      </c>
      <c r="Y70" s="32">
        <v>1413</v>
      </c>
      <c r="Z70" s="53">
        <v>145.46000671386719</v>
      </c>
      <c r="AE70" s="32">
        <v>145</v>
      </c>
      <c r="AF70" s="52">
        <v>64.199996948242188</v>
      </c>
      <c r="AG70" s="32">
        <v>1326</v>
      </c>
      <c r="AH70" s="53">
        <v>144</v>
      </c>
      <c r="AM70" s="32">
        <v>2318</v>
      </c>
      <c r="AN70" s="52">
        <v>63.099998474121094</v>
      </c>
      <c r="AO70" s="32">
        <v>1407</v>
      </c>
      <c r="AP70" s="53">
        <v>145.36000061035156</v>
      </c>
    </row>
    <row r="71" spans="1:42" x14ac:dyDescent="0.2">
      <c r="A71" s="30">
        <v>44837</v>
      </c>
      <c r="B71" s="32">
        <v>4042</v>
      </c>
      <c r="C71" s="52">
        <v>63</v>
      </c>
      <c r="D71" s="32">
        <v>1447</v>
      </c>
      <c r="E71" s="53">
        <v>145.94000244140625</v>
      </c>
      <c r="F71" s="32">
        <v>461</v>
      </c>
      <c r="G71" s="52">
        <v>62.599998474121094</v>
      </c>
      <c r="H71" s="32">
        <v>1312</v>
      </c>
      <c r="I71" s="53">
        <v>143.6199951171875</v>
      </c>
      <c r="J71" s="32">
        <v>293</v>
      </c>
      <c r="K71" s="52">
        <v>60.799999237060547</v>
      </c>
      <c r="L71" s="32">
        <v>1390</v>
      </c>
      <c r="M71" s="53">
        <v>143</v>
      </c>
      <c r="R71" s="32">
        <v>4796</v>
      </c>
      <c r="S71" s="52">
        <v>62.799999237060547</v>
      </c>
      <c r="T71" s="32">
        <v>1430</v>
      </c>
      <c r="U71" s="53">
        <v>145.53999328613281</v>
      </c>
      <c r="W71" s="32">
        <v>264</v>
      </c>
      <c r="X71" s="52">
        <v>61.5</v>
      </c>
      <c r="Y71" s="32">
        <v>1337</v>
      </c>
      <c r="Z71" s="53">
        <v>144.64999389648438</v>
      </c>
      <c r="AA71" s="32">
        <v>145</v>
      </c>
      <c r="AB71" s="52">
        <v>59.799999237060547</v>
      </c>
      <c r="AC71" s="32">
        <v>1337</v>
      </c>
      <c r="AD71" s="53">
        <v>143.89999389648438</v>
      </c>
      <c r="AM71" s="32">
        <v>409</v>
      </c>
      <c r="AN71" s="52">
        <v>60.900001525878906</v>
      </c>
      <c r="AO71" s="32">
        <v>1337</v>
      </c>
      <c r="AP71" s="53">
        <v>144.3800048828125</v>
      </c>
    </row>
    <row r="72" spans="1:42" x14ac:dyDescent="0.2">
      <c r="A72" s="30">
        <v>44844</v>
      </c>
      <c r="B72" s="32">
        <v>2663</v>
      </c>
      <c r="C72" s="52">
        <v>62.799999237060547</v>
      </c>
      <c r="D72" s="32">
        <v>1341</v>
      </c>
      <c r="E72" s="53">
        <v>143.16000366210938</v>
      </c>
      <c r="F72" s="32">
        <v>520</v>
      </c>
      <c r="G72" s="52">
        <v>62.799999237060547</v>
      </c>
      <c r="H72" s="32">
        <v>1333</v>
      </c>
      <c r="I72" s="53">
        <v>144.36000061035156</v>
      </c>
      <c r="J72" s="32">
        <v>95</v>
      </c>
      <c r="K72" s="52">
        <v>61.700000762939453</v>
      </c>
      <c r="L72" s="32">
        <v>1250</v>
      </c>
      <c r="M72" s="53">
        <v>143</v>
      </c>
      <c r="R72" s="32">
        <v>3278</v>
      </c>
      <c r="S72" s="52">
        <v>62.799999237060547</v>
      </c>
      <c r="T72" s="32">
        <v>1337</v>
      </c>
      <c r="U72" s="53">
        <v>143.33999633789063</v>
      </c>
      <c r="W72" s="32">
        <v>280</v>
      </c>
      <c r="X72" s="52">
        <v>64</v>
      </c>
      <c r="Y72" s="32">
        <v>1425</v>
      </c>
      <c r="Z72" s="53">
        <v>149.19999694824219</v>
      </c>
      <c r="AA72" s="32">
        <v>98</v>
      </c>
      <c r="AB72" s="52">
        <v>61.200000762939453</v>
      </c>
      <c r="AC72" s="32">
        <v>1277</v>
      </c>
      <c r="AD72" s="53">
        <v>143.72999572753906</v>
      </c>
      <c r="AE72" s="32">
        <v>132</v>
      </c>
      <c r="AF72" s="52">
        <v>63.900001525878906</v>
      </c>
      <c r="AG72" s="32">
        <v>1330</v>
      </c>
      <c r="AH72" s="53">
        <v>143.47000122070313</v>
      </c>
      <c r="AM72" s="32">
        <v>510</v>
      </c>
      <c r="AN72" s="52">
        <v>63.5</v>
      </c>
      <c r="AO72" s="32">
        <v>1372</v>
      </c>
      <c r="AP72" s="53">
        <v>146.66999816894531</v>
      </c>
    </row>
    <row r="73" spans="1:42" x14ac:dyDescent="0.2">
      <c r="A73" s="30">
        <v>44851</v>
      </c>
      <c r="B73" s="32">
        <v>2861</v>
      </c>
      <c r="C73" s="52">
        <v>62.799999237060547</v>
      </c>
      <c r="D73" s="32">
        <v>1349</v>
      </c>
      <c r="E73" s="53">
        <v>145.33000183105469</v>
      </c>
      <c r="F73" s="32">
        <v>722</v>
      </c>
      <c r="G73" s="52">
        <v>62.400001525878906</v>
      </c>
      <c r="H73" s="32">
        <v>1341</v>
      </c>
      <c r="I73" s="53">
        <v>147.99000549316406</v>
      </c>
      <c r="J73" s="32">
        <v>291</v>
      </c>
      <c r="K73" s="52">
        <v>62.900001525878906</v>
      </c>
      <c r="L73" s="32">
        <v>1412</v>
      </c>
      <c r="M73" s="53">
        <v>144.17999267578125</v>
      </c>
      <c r="R73" s="32">
        <v>3874</v>
      </c>
      <c r="S73" s="52">
        <v>62.700000762939453</v>
      </c>
      <c r="T73" s="32">
        <v>1352</v>
      </c>
      <c r="U73" s="53">
        <v>145.74000549316406</v>
      </c>
      <c r="W73" s="32">
        <v>360</v>
      </c>
      <c r="X73" s="52">
        <v>64</v>
      </c>
      <c r="Y73" s="32">
        <v>1425</v>
      </c>
      <c r="Z73" s="53">
        <v>148.5</v>
      </c>
      <c r="AA73" s="32">
        <v>772</v>
      </c>
      <c r="AB73" s="52">
        <v>62.099998474121094</v>
      </c>
      <c r="AC73" s="32">
        <v>1360</v>
      </c>
      <c r="AD73" s="53">
        <v>150.80999755859375</v>
      </c>
      <c r="AE73" s="32">
        <v>342</v>
      </c>
      <c r="AF73" s="52">
        <v>63.099998474121094</v>
      </c>
      <c r="AG73" s="32">
        <v>1261</v>
      </c>
      <c r="AH73" s="53">
        <v>142.60000610351563</v>
      </c>
      <c r="AM73" s="32">
        <v>1474</v>
      </c>
      <c r="AN73" s="52">
        <v>62.799999237060547</v>
      </c>
      <c r="AO73" s="32">
        <v>1353</v>
      </c>
      <c r="AP73" s="53">
        <v>148.33999633789063</v>
      </c>
    </row>
    <row r="74" spans="1:42" x14ac:dyDescent="0.2">
      <c r="A74" s="30">
        <v>44858</v>
      </c>
      <c r="B74" s="32">
        <v>2241</v>
      </c>
      <c r="C74" s="52">
        <v>62.599998474121094</v>
      </c>
      <c r="D74" s="32">
        <v>1270</v>
      </c>
      <c r="E74" s="53">
        <v>144.86000061035156</v>
      </c>
      <c r="F74" s="32">
        <v>979</v>
      </c>
      <c r="G74" s="52">
        <v>62.900001525878906</v>
      </c>
      <c r="H74" s="32">
        <v>1354</v>
      </c>
      <c r="I74" s="53">
        <v>147.66000366210938</v>
      </c>
      <c r="J74" s="32">
        <v>229</v>
      </c>
      <c r="K74" s="52">
        <v>61</v>
      </c>
      <c r="L74" s="32">
        <v>1437</v>
      </c>
      <c r="M74" s="53">
        <v>145.94000244140625</v>
      </c>
      <c r="R74" s="32">
        <v>3449</v>
      </c>
      <c r="S74" s="52">
        <v>62.599998474121094</v>
      </c>
      <c r="T74" s="32">
        <v>1305</v>
      </c>
      <c r="U74" s="53">
        <v>145.72999572753906</v>
      </c>
      <c r="W74" s="32">
        <v>1094</v>
      </c>
      <c r="X74" s="52">
        <v>63</v>
      </c>
      <c r="Y74" s="32">
        <v>1435</v>
      </c>
      <c r="Z74" s="53">
        <v>147.64999389648438</v>
      </c>
      <c r="AA74" s="32">
        <v>355</v>
      </c>
      <c r="AB74" s="52">
        <v>62</v>
      </c>
      <c r="AC74" s="32">
        <v>1350</v>
      </c>
      <c r="AD74" s="53">
        <v>151.10000610351563</v>
      </c>
      <c r="AE74" s="32">
        <v>118</v>
      </c>
      <c r="AF74" s="52">
        <v>62.5</v>
      </c>
      <c r="AG74" s="32">
        <v>1341</v>
      </c>
      <c r="AH74" s="53">
        <v>147.03999328613281</v>
      </c>
      <c r="AI74" s="32">
        <v>25</v>
      </c>
      <c r="AJ74" s="52">
        <v>63.799999237060547</v>
      </c>
      <c r="AK74" s="32">
        <v>1225</v>
      </c>
      <c r="AL74" s="53">
        <v>145</v>
      </c>
      <c r="AM74" s="32">
        <v>1592</v>
      </c>
      <c r="AN74" s="52">
        <v>62.700000762939453</v>
      </c>
      <c r="AO74" s="32">
        <v>1406</v>
      </c>
      <c r="AP74" s="53">
        <v>148.33000183105469</v>
      </c>
    </row>
    <row r="75" spans="1:42" x14ac:dyDescent="0.2">
      <c r="A75" s="30">
        <v>44865</v>
      </c>
      <c r="B75" s="32">
        <v>2540</v>
      </c>
      <c r="C75" s="52">
        <v>62.599998474121094</v>
      </c>
      <c r="D75" s="32">
        <v>1296</v>
      </c>
      <c r="E75" s="53">
        <v>148.33000183105469</v>
      </c>
      <c r="F75" s="32">
        <v>1384</v>
      </c>
      <c r="G75" s="52">
        <v>62.400001525878906</v>
      </c>
      <c r="H75" s="32">
        <v>1331</v>
      </c>
      <c r="I75" s="53">
        <v>151.77999877929688</v>
      </c>
      <c r="J75" s="32">
        <v>385</v>
      </c>
      <c r="K75" s="52">
        <v>61.200000762939453</v>
      </c>
      <c r="L75" s="32">
        <v>1330</v>
      </c>
      <c r="M75" s="53">
        <v>148.10000610351563</v>
      </c>
      <c r="R75" s="32">
        <v>4309</v>
      </c>
      <c r="S75" s="52">
        <v>62.400001525878906</v>
      </c>
      <c r="T75" s="32">
        <v>1311</v>
      </c>
      <c r="U75" s="53">
        <v>149.41999816894531</v>
      </c>
      <c r="W75" s="32">
        <v>546</v>
      </c>
      <c r="X75" s="52">
        <v>63.400001525878906</v>
      </c>
      <c r="Y75" s="32">
        <v>1456</v>
      </c>
      <c r="Z75" s="53">
        <v>148.41999816894531</v>
      </c>
      <c r="AA75" s="32">
        <v>348</v>
      </c>
      <c r="AB75" s="52">
        <v>60.599998474121094</v>
      </c>
      <c r="AC75" s="32">
        <v>1356</v>
      </c>
      <c r="AD75" s="53">
        <v>150.55000305175781</v>
      </c>
      <c r="AE75" s="32">
        <v>68</v>
      </c>
      <c r="AF75" s="52">
        <v>63.700000762939453</v>
      </c>
      <c r="AG75" s="32">
        <v>1216</v>
      </c>
      <c r="AH75" s="53">
        <v>146.24000549316406</v>
      </c>
      <c r="AM75" s="32">
        <v>962</v>
      </c>
      <c r="AN75" s="52">
        <v>62.400001525878906</v>
      </c>
      <c r="AO75" s="32">
        <v>1403</v>
      </c>
      <c r="AP75" s="53">
        <v>149.03999328613281</v>
      </c>
    </row>
    <row r="76" spans="1:42" x14ac:dyDescent="0.2">
      <c r="A76" s="30">
        <v>44872</v>
      </c>
      <c r="B76" s="32">
        <v>1178</v>
      </c>
      <c r="C76" s="52">
        <v>62.799999237060547</v>
      </c>
      <c r="D76" s="32">
        <v>1304</v>
      </c>
      <c r="E76" s="53">
        <v>150.02000427246094</v>
      </c>
      <c r="F76" s="32">
        <v>1767</v>
      </c>
      <c r="G76" s="52">
        <v>62.700000762939453</v>
      </c>
      <c r="H76" s="32">
        <v>1336</v>
      </c>
      <c r="I76" s="53">
        <v>151.97000122070313</v>
      </c>
      <c r="J76" s="32">
        <v>270</v>
      </c>
      <c r="K76" s="52">
        <v>63.200000762939453</v>
      </c>
      <c r="L76" s="32">
        <v>1325</v>
      </c>
      <c r="M76" s="53">
        <v>150</v>
      </c>
      <c r="R76" s="32">
        <v>3215</v>
      </c>
      <c r="S76" s="52">
        <v>62.799999237060547</v>
      </c>
      <c r="T76" s="32">
        <v>1323</v>
      </c>
      <c r="U76" s="53">
        <v>151.08999633789063</v>
      </c>
      <c r="W76" s="32">
        <v>529</v>
      </c>
      <c r="X76" s="52">
        <v>63.200000762939453</v>
      </c>
      <c r="Y76" s="32">
        <v>1380</v>
      </c>
      <c r="Z76" s="53">
        <v>158.33999633789063</v>
      </c>
      <c r="AA76" s="32">
        <v>1823</v>
      </c>
      <c r="AB76" s="52">
        <v>61.799999237060547</v>
      </c>
      <c r="AC76" s="32">
        <v>1350</v>
      </c>
      <c r="AD76" s="53">
        <v>155.82000732421875</v>
      </c>
      <c r="AE76" s="32">
        <v>131</v>
      </c>
      <c r="AF76" s="52">
        <v>64.5</v>
      </c>
      <c r="AG76" s="32">
        <v>1329</v>
      </c>
      <c r="AH76" s="53">
        <v>151</v>
      </c>
      <c r="AM76" s="32">
        <v>2483</v>
      </c>
      <c r="AN76" s="52">
        <v>62.299999237060547</v>
      </c>
      <c r="AO76" s="32">
        <v>1355</v>
      </c>
      <c r="AP76" s="53">
        <v>156.11000061035156</v>
      </c>
    </row>
    <row r="77" spans="1:42" x14ac:dyDescent="0.2">
      <c r="A77" s="30">
        <v>44879</v>
      </c>
      <c r="B77" s="32">
        <v>1740</v>
      </c>
      <c r="C77" s="52">
        <v>62.700000762939453</v>
      </c>
      <c r="D77" s="32">
        <v>1293</v>
      </c>
      <c r="E77" s="53">
        <v>149.61000061035156</v>
      </c>
      <c r="F77" s="32">
        <v>900</v>
      </c>
      <c r="G77" s="52">
        <v>62.799999237060547</v>
      </c>
      <c r="H77" s="32">
        <v>1351</v>
      </c>
      <c r="I77" s="53">
        <v>150.58000183105469</v>
      </c>
      <c r="J77" s="32">
        <v>84</v>
      </c>
      <c r="K77" s="52">
        <v>63.200000762939453</v>
      </c>
      <c r="L77" s="32">
        <v>1400</v>
      </c>
      <c r="M77" s="53">
        <v>150</v>
      </c>
      <c r="R77" s="32">
        <v>2724</v>
      </c>
      <c r="S77" s="52">
        <v>62.700000762939453</v>
      </c>
      <c r="T77" s="32">
        <v>1316</v>
      </c>
      <c r="U77" s="53">
        <v>149.94000244140625</v>
      </c>
      <c r="W77" s="32">
        <v>240</v>
      </c>
      <c r="X77" s="52">
        <v>64</v>
      </c>
      <c r="Y77" s="32">
        <v>1400</v>
      </c>
      <c r="Z77" s="53">
        <v>155</v>
      </c>
      <c r="AA77" s="32">
        <v>37</v>
      </c>
      <c r="AB77" s="52">
        <v>64</v>
      </c>
      <c r="AC77" s="32">
        <v>1300</v>
      </c>
      <c r="AD77" s="53">
        <v>150</v>
      </c>
      <c r="AM77" s="32">
        <v>277</v>
      </c>
      <c r="AN77" s="52">
        <v>64</v>
      </c>
      <c r="AO77" s="32">
        <v>1387</v>
      </c>
      <c r="AP77" s="53">
        <v>154.33000183105469</v>
      </c>
    </row>
    <row r="78" spans="1:42" x14ac:dyDescent="0.2">
      <c r="A78" s="30">
        <v>44886</v>
      </c>
      <c r="B78" s="32">
        <v>1102</v>
      </c>
      <c r="C78" s="52">
        <v>62.700000762939453</v>
      </c>
      <c r="D78" s="32">
        <v>1285</v>
      </c>
      <c r="E78" s="53">
        <v>149.52000427246094</v>
      </c>
      <c r="F78" s="32">
        <v>867</v>
      </c>
      <c r="G78" s="52">
        <v>62.5</v>
      </c>
      <c r="H78" s="32">
        <v>1346</v>
      </c>
      <c r="I78" s="53">
        <v>153.92999267578125</v>
      </c>
      <c r="J78" s="32">
        <v>93</v>
      </c>
      <c r="K78" s="52">
        <v>63.200000762939453</v>
      </c>
      <c r="L78" s="32">
        <v>1225</v>
      </c>
      <c r="M78" s="53">
        <v>150</v>
      </c>
      <c r="R78" s="32">
        <v>2062</v>
      </c>
      <c r="S78" s="52">
        <v>62.599998474121094</v>
      </c>
      <c r="T78" s="32">
        <v>1308</v>
      </c>
      <c r="U78" s="53">
        <v>151.38999938964844</v>
      </c>
      <c r="W78" s="32">
        <v>2084</v>
      </c>
      <c r="X78" s="52">
        <v>61.900001525878906</v>
      </c>
      <c r="Y78" s="32">
        <v>1466</v>
      </c>
      <c r="Z78" s="53">
        <v>155.83000183105469</v>
      </c>
      <c r="AA78" s="32">
        <v>227</v>
      </c>
      <c r="AB78" s="52">
        <v>62.200000762939453</v>
      </c>
      <c r="AC78" s="32">
        <v>1330</v>
      </c>
      <c r="AD78" s="53">
        <v>151.21000671386719</v>
      </c>
      <c r="AE78" s="32">
        <v>40</v>
      </c>
      <c r="AF78" s="52">
        <v>63.700000762939453</v>
      </c>
      <c r="AG78" s="32">
        <v>1175</v>
      </c>
      <c r="AH78" s="53">
        <v>147</v>
      </c>
      <c r="AM78" s="32">
        <v>2351</v>
      </c>
      <c r="AN78" s="52">
        <v>62</v>
      </c>
      <c r="AO78" s="32">
        <v>1448</v>
      </c>
      <c r="AP78" s="53">
        <v>155.24000549316406</v>
      </c>
    </row>
    <row r="79" spans="1:42" x14ac:dyDescent="0.2">
      <c r="A79" s="30">
        <v>44893</v>
      </c>
      <c r="B79" s="32">
        <v>1839</v>
      </c>
      <c r="C79" s="52">
        <v>62.700000762939453</v>
      </c>
      <c r="D79" s="32">
        <v>1454</v>
      </c>
      <c r="E79" s="53">
        <v>153.66999816894531</v>
      </c>
      <c r="F79" s="32">
        <v>975</v>
      </c>
      <c r="G79" s="52">
        <v>62.200000762939453</v>
      </c>
      <c r="H79" s="32">
        <v>1345</v>
      </c>
      <c r="I79" s="53">
        <v>154.77999877929688</v>
      </c>
      <c r="J79" s="32">
        <v>85</v>
      </c>
      <c r="K79" s="52">
        <v>63.200000762939453</v>
      </c>
      <c r="L79" s="32">
        <v>1400</v>
      </c>
      <c r="M79" s="53">
        <v>151</v>
      </c>
      <c r="R79" s="32">
        <v>2899</v>
      </c>
      <c r="S79" s="52">
        <v>62.599998474121094</v>
      </c>
      <c r="T79" s="32">
        <v>1416</v>
      </c>
      <c r="U79" s="53">
        <v>153.97000122070313</v>
      </c>
      <c r="W79" s="32">
        <v>1225</v>
      </c>
      <c r="X79" s="52">
        <v>62.200000762939453</v>
      </c>
      <c r="Y79" s="32">
        <v>1411</v>
      </c>
      <c r="Z79" s="53">
        <v>156.61000061035156</v>
      </c>
      <c r="AM79" s="32">
        <v>1225</v>
      </c>
      <c r="AN79" s="52">
        <v>62.200000762939453</v>
      </c>
      <c r="AO79" s="32">
        <v>1411</v>
      </c>
      <c r="AP79" s="53">
        <v>156.61000061035156</v>
      </c>
    </row>
    <row r="80" spans="1:42" x14ac:dyDescent="0.2">
      <c r="A80" s="30">
        <v>44900</v>
      </c>
      <c r="B80" s="32">
        <v>3915</v>
      </c>
      <c r="C80" s="52">
        <v>62.900001525878906</v>
      </c>
      <c r="D80" s="32">
        <v>1494</v>
      </c>
      <c r="E80" s="53">
        <v>157.96000671386719</v>
      </c>
      <c r="F80" s="32">
        <v>1011</v>
      </c>
      <c r="G80" s="52">
        <v>62.799999237060547</v>
      </c>
      <c r="H80" s="32">
        <v>1219</v>
      </c>
      <c r="I80" s="53">
        <v>154.19999694824219</v>
      </c>
      <c r="J80" s="32">
        <v>43</v>
      </c>
      <c r="K80" s="52">
        <v>63.200000762939453</v>
      </c>
      <c r="L80" s="32">
        <v>1300</v>
      </c>
      <c r="M80" s="53">
        <v>155</v>
      </c>
      <c r="R80" s="32">
        <v>4969</v>
      </c>
      <c r="S80" s="52">
        <v>62.900001525878906</v>
      </c>
      <c r="T80" s="32">
        <v>1436</v>
      </c>
      <c r="U80" s="53">
        <v>157.16999816894531</v>
      </c>
      <c r="W80" s="32">
        <v>309</v>
      </c>
      <c r="X80" s="52">
        <v>63.599998474121094</v>
      </c>
      <c r="Y80" s="32">
        <v>1424</v>
      </c>
      <c r="Z80" s="53">
        <v>155.91000366210938</v>
      </c>
      <c r="AA80" s="32">
        <v>122</v>
      </c>
      <c r="AB80" s="52">
        <v>62.400001525878906</v>
      </c>
      <c r="AC80" s="32">
        <v>1268</v>
      </c>
      <c r="AD80" s="53">
        <v>154.55999755859375</v>
      </c>
      <c r="AM80" s="32">
        <v>431</v>
      </c>
      <c r="AN80" s="52">
        <v>63.200000762939453</v>
      </c>
      <c r="AO80" s="32">
        <v>1380</v>
      </c>
      <c r="AP80" s="53">
        <v>155.52999877929688</v>
      </c>
    </row>
    <row r="81" spans="1:42" x14ac:dyDescent="0.2">
      <c r="A81" s="30">
        <v>44907</v>
      </c>
      <c r="B81" s="32">
        <v>1641</v>
      </c>
      <c r="C81" s="52">
        <v>62.700000762939453</v>
      </c>
      <c r="D81" s="32">
        <v>1377</v>
      </c>
      <c r="E81" s="53">
        <v>155.1300048828125</v>
      </c>
      <c r="F81" s="32">
        <v>217</v>
      </c>
      <c r="G81" s="52">
        <v>63.099998474121094</v>
      </c>
      <c r="H81" s="32">
        <v>1307</v>
      </c>
      <c r="I81" s="53">
        <v>154.75</v>
      </c>
      <c r="J81" s="32">
        <v>142</v>
      </c>
      <c r="K81" s="52">
        <v>62.299999237060547</v>
      </c>
      <c r="L81" s="32">
        <v>1300</v>
      </c>
      <c r="M81" s="53">
        <v>155</v>
      </c>
      <c r="R81" s="32">
        <v>2000</v>
      </c>
      <c r="S81" s="52">
        <v>62.700000762939453</v>
      </c>
      <c r="T81" s="32">
        <v>1364</v>
      </c>
      <c r="U81" s="53">
        <v>155.08000183105469</v>
      </c>
      <c r="W81" s="32">
        <v>533</v>
      </c>
      <c r="X81" s="52">
        <v>62.200000762939453</v>
      </c>
      <c r="Y81" s="32">
        <v>1531</v>
      </c>
      <c r="Z81" s="53">
        <v>158.11000061035156</v>
      </c>
      <c r="AM81" s="32">
        <v>533</v>
      </c>
      <c r="AN81" s="52">
        <v>62.200000762939453</v>
      </c>
      <c r="AO81" s="32">
        <v>1531</v>
      </c>
      <c r="AP81" s="53">
        <v>158.11000061035156</v>
      </c>
    </row>
    <row r="82" spans="1:42" x14ac:dyDescent="0.2">
      <c r="A82" s="30">
        <v>44914</v>
      </c>
      <c r="B82" s="32">
        <v>5832</v>
      </c>
      <c r="C82" s="52">
        <v>63</v>
      </c>
      <c r="D82" s="32">
        <v>1523</v>
      </c>
      <c r="E82" s="53">
        <v>157.91000366210938</v>
      </c>
      <c r="F82" s="32">
        <v>2266</v>
      </c>
      <c r="G82" s="52">
        <v>62.299999237060547</v>
      </c>
      <c r="H82" s="32">
        <v>1351</v>
      </c>
      <c r="I82" s="53">
        <v>155.75999450683594</v>
      </c>
      <c r="J82" s="32">
        <v>152</v>
      </c>
      <c r="K82" s="52">
        <v>62.799999237060547</v>
      </c>
      <c r="L82" s="32">
        <v>1466</v>
      </c>
      <c r="M82" s="53">
        <v>155.44000244140625</v>
      </c>
      <c r="R82" s="32">
        <v>8250</v>
      </c>
      <c r="S82" s="52">
        <v>62.799999237060547</v>
      </c>
      <c r="T82" s="32">
        <v>1475</v>
      </c>
      <c r="U82" s="53">
        <v>157.27000427246094</v>
      </c>
      <c r="W82" s="32">
        <v>544</v>
      </c>
      <c r="X82" s="52">
        <v>64.099998474121094</v>
      </c>
      <c r="Y82" s="32">
        <v>1479</v>
      </c>
      <c r="Z82" s="53">
        <v>158.03999328613281</v>
      </c>
      <c r="AA82" s="32">
        <v>37</v>
      </c>
      <c r="AB82" s="52">
        <v>64.300003051757813</v>
      </c>
      <c r="AC82" s="32">
        <v>1325</v>
      </c>
      <c r="AD82" s="53">
        <v>154.5</v>
      </c>
      <c r="AM82" s="32">
        <v>581</v>
      </c>
      <c r="AN82" s="52">
        <v>64.099998474121094</v>
      </c>
      <c r="AO82" s="32">
        <v>1469</v>
      </c>
      <c r="AP82" s="53">
        <v>157.82000732421875</v>
      </c>
    </row>
    <row r="83" spans="1:42" x14ac:dyDescent="0.2">
      <c r="A83" s="30">
        <v>44921</v>
      </c>
      <c r="B83" s="32">
        <v>4697</v>
      </c>
      <c r="C83" s="52">
        <v>63</v>
      </c>
      <c r="D83" s="32">
        <v>1510</v>
      </c>
      <c r="E83" s="53">
        <v>157.36000061035156</v>
      </c>
      <c r="F83" s="32">
        <v>538</v>
      </c>
      <c r="G83" s="52">
        <v>62.900001525878906</v>
      </c>
      <c r="H83" s="32">
        <v>1334</v>
      </c>
      <c r="I83" s="53">
        <v>156.27999877929688</v>
      </c>
      <c r="J83" s="32">
        <v>293</v>
      </c>
      <c r="K83" s="52">
        <v>63.099998474121094</v>
      </c>
      <c r="L83" s="32">
        <v>1360</v>
      </c>
      <c r="M83" s="53">
        <v>153.91000366210938</v>
      </c>
      <c r="R83" s="32">
        <v>5528</v>
      </c>
      <c r="S83" s="52">
        <v>63</v>
      </c>
      <c r="T83" s="32">
        <v>1485</v>
      </c>
      <c r="U83" s="53">
        <v>157.07000732421875</v>
      </c>
      <c r="W83" s="32">
        <v>560</v>
      </c>
      <c r="X83" s="52">
        <v>64</v>
      </c>
      <c r="Y83" s="32">
        <v>1400</v>
      </c>
      <c r="Z83" s="53">
        <v>158</v>
      </c>
      <c r="AA83" s="32">
        <v>38</v>
      </c>
      <c r="AB83" s="52">
        <v>64</v>
      </c>
      <c r="AC83" s="32">
        <v>1320</v>
      </c>
      <c r="AD83" s="53">
        <v>155</v>
      </c>
      <c r="AM83" s="32">
        <v>598</v>
      </c>
      <c r="AN83" s="52">
        <v>64</v>
      </c>
      <c r="AO83" s="32">
        <v>1395</v>
      </c>
      <c r="AP83" s="53">
        <v>157.80999755859375</v>
      </c>
    </row>
    <row r="84" spans="1:42" x14ac:dyDescent="0.2">
      <c r="A84" s="30">
        <v>44928</v>
      </c>
      <c r="B84" s="32">
        <v>799</v>
      </c>
      <c r="C84" s="52">
        <v>62.799999237060547</v>
      </c>
      <c r="D84" s="32">
        <v>1395</v>
      </c>
      <c r="E84" s="53">
        <v>156.83999633789063</v>
      </c>
      <c r="F84" s="32">
        <v>2245</v>
      </c>
      <c r="G84" s="52">
        <v>62.099998474121094</v>
      </c>
      <c r="H84" s="32">
        <v>1454</v>
      </c>
      <c r="I84" s="53">
        <v>158.46000671386719</v>
      </c>
      <c r="J84" s="32">
        <v>197</v>
      </c>
      <c r="K84" s="52">
        <v>63.200000762939453</v>
      </c>
      <c r="L84" s="32">
        <v>1356</v>
      </c>
      <c r="M84" s="53">
        <v>156</v>
      </c>
      <c r="R84" s="32">
        <v>3241</v>
      </c>
      <c r="S84" s="52">
        <v>62.400001525878906</v>
      </c>
      <c r="T84" s="32">
        <v>1434</v>
      </c>
      <c r="U84" s="53">
        <v>157.91000366210938</v>
      </c>
      <c r="W84" s="32">
        <v>342</v>
      </c>
      <c r="X84" s="52">
        <v>63.5</v>
      </c>
      <c r="Y84" s="32">
        <v>1479</v>
      </c>
      <c r="Z84" s="53">
        <v>156.97999572753906</v>
      </c>
      <c r="AA84" s="32">
        <v>93</v>
      </c>
      <c r="AB84" s="52">
        <v>64</v>
      </c>
      <c r="AC84" s="32">
        <v>1313</v>
      </c>
      <c r="AD84" s="53">
        <v>156.72000122070313</v>
      </c>
      <c r="AM84" s="32">
        <v>435</v>
      </c>
      <c r="AN84" s="52">
        <v>63.599998474121094</v>
      </c>
      <c r="AO84" s="32">
        <v>1444</v>
      </c>
      <c r="AP84" s="53">
        <v>156.92999267578125</v>
      </c>
    </row>
    <row r="85" spans="1:42" x14ac:dyDescent="0.2">
      <c r="A85" s="30">
        <v>44935</v>
      </c>
      <c r="B85" s="32">
        <v>8557</v>
      </c>
      <c r="C85" s="52">
        <v>63</v>
      </c>
      <c r="D85" s="32">
        <v>1508</v>
      </c>
      <c r="E85" s="53">
        <v>159.69999694824219</v>
      </c>
      <c r="F85" s="32">
        <v>746</v>
      </c>
      <c r="G85" s="52">
        <v>62.400001525878906</v>
      </c>
      <c r="H85" s="32">
        <v>1354</v>
      </c>
      <c r="I85" s="53">
        <v>158.33000183105469</v>
      </c>
      <c r="R85" s="32">
        <v>9303</v>
      </c>
      <c r="S85" s="52">
        <v>63</v>
      </c>
      <c r="T85" s="32">
        <v>1496</v>
      </c>
      <c r="U85" s="53">
        <v>159.58999633789063</v>
      </c>
      <c r="W85" s="32">
        <v>779</v>
      </c>
      <c r="X85" s="52">
        <v>63.700000762939453</v>
      </c>
      <c r="Y85" s="32">
        <v>1509</v>
      </c>
      <c r="Z85" s="53">
        <v>157.96000671386719</v>
      </c>
      <c r="AA85" s="32">
        <v>1044</v>
      </c>
      <c r="AB85" s="52">
        <v>62.099998474121094</v>
      </c>
      <c r="AC85" s="32">
        <v>1348</v>
      </c>
      <c r="AD85" s="53">
        <v>161.19999694824219</v>
      </c>
      <c r="AM85" s="32">
        <v>1823</v>
      </c>
      <c r="AN85" s="52">
        <v>62.799999237060547</v>
      </c>
      <c r="AO85" s="32">
        <v>1417</v>
      </c>
      <c r="AP85" s="53">
        <v>159.82000732421875</v>
      </c>
    </row>
    <row r="86" spans="1:42" x14ac:dyDescent="0.2">
      <c r="A86" s="30">
        <v>44942</v>
      </c>
      <c r="B86" s="32">
        <v>10952</v>
      </c>
      <c r="C86" s="52">
        <v>62.799999237060547</v>
      </c>
      <c r="D86" s="32">
        <v>1511</v>
      </c>
      <c r="E86" s="53">
        <v>159.41000366210938</v>
      </c>
      <c r="F86" s="32">
        <v>956</v>
      </c>
      <c r="G86" s="52">
        <v>62.700000762939453</v>
      </c>
      <c r="H86" s="32">
        <v>1317</v>
      </c>
      <c r="I86" s="53">
        <v>157.49000549316406</v>
      </c>
      <c r="J86" s="32">
        <v>167</v>
      </c>
      <c r="K86" s="52">
        <v>63.200000762939453</v>
      </c>
      <c r="L86" s="32">
        <v>1339</v>
      </c>
      <c r="M86" s="53">
        <v>157</v>
      </c>
      <c r="R86" s="32">
        <v>12075</v>
      </c>
      <c r="S86" s="52">
        <v>62.799999237060547</v>
      </c>
      <c r="T86" s="32">
        <v>1493</v>
      </c>
      <c r="U86" s="53">
        <v>159.22999572753906</v>
      </c>
      <c r="W86" s="32">
        <v>2144</v>
      </c>
      <c r="X86" s="52">
        <v>62.400001525878906</v>
      </c>
      <c r="Y86" s="32">
        <v>1422</v>
      </c>
      <c r="Z86" s="53">
        <v>160.25999450683594</v>
      </c>
      <c r="AA86" s="32">
        <v>35</v>
      </c>
      <c r="AB86" s="52">
        <v>60.200000762939453</v>
      </c>
      <c r="AC86" s="32">
        <v>1159</v>
      </c>
      <c r="AD86" s="53">
        <v>157</v>
      </c>
      <c r="AM86" s="32">
        <v>2179</v>
      </c>
      <c r="AN86" s="52">
        <v>62.400001525878906</v>
      </c>
      <c r="AO86" s="32">
        <v>1418</v>
      </c>
      <c r="AP86" s="53">
        <v>160.21000671386719</v>
      </c>
    </row>
    <row r="87" spans="1:42" x14ac:dyDescent="0.2">
      <c r="A87" s="30">
        <v>44949</v>
      </c>
      <c r="B87" s="32">
        <v>6511</v>
      </c>
      <c r="C87" s="52">
        <v>62.5</v>
      </c>
      <c r="D87" s="32">
        <v>1524</v>
      </c>
      <c r="E87" s="53">
        <v>158.53999328613281</v>
      </c>
      <c r="F87" s="32">
        <v>3492</v>
      </c>
      <c r="G87" s="52">
        <v>62.099998474121094</v>
      </c>
      <c r="H87" s="32">
        <v>1476</v>
      </c>
      <c r="I87" s="53">
        <v>158.47999572753906</v>
      </c>
      <c r="J87" s="32">
        <v>108</v>
      </c>
      <c r="K87" s="52">
        <v>63.200000762939453</v>
      </c>
      <c r="L87" s="32">
        <v>1350</v>
      </c>
      <c r="M87" s="53">
        <v>156</v>
      </c>
      <c r="R87" s="32">
        <v>10111</v>
      </c>
      <c r="S87" s="52">
        <v>62.400001525878906</v>
      </c>
      <c r="T87" s="32">
        <v>1506</v>
      </c>
      <c r="U87" s="53">
        <v>158.49000549316406</v>
      </c>
      <c r="W87" s="32">
        <v>946</v>
      </c>
      <c r="X87" s="52">
        <v>62.599998474121094</v>
      </c>
      <c r="Y87" s="32">
        <v>1452</v>
      </c>
      <c r="Z87" s="53">
        <v>157.22000122070313</v>
      </c>
      <c r="AA87" s="32">
        <v>928</v>
      </c>
      <c r="AB87" s="52">
        <v>62</v>
      </c>
      <c r="AC87" s="32">
        <v>1444</v>
      </c>
      <c r="AD87" s="53">
        <v>159.28999328613281</v>
      </c>
      <c r="AM87" s="32">
        <v>1874</v>
      </c>
      <c r="AN87" s="52">
        <v>62.299999237060547</v>
      </c>
      <c r="AO87" s="32">
        <v>1448</v>
      </c>
      <c r="AP87" s="53">
        <v>158.24000549316406</v>
      </c>
    </row>
    <row r="88" spans="1:42" x14ac:dyDescent="0.2">
      <c r="A88" s="30">
        <v>44956</v>
      </c>
      <c r="B88" s="32">
        <v>9928</v>
      </c>
      <c r="C88" s="52">
        <v>62.099998474121094</v>
      </c>
      <c r="D88" s="32">
        <v>1507</v>
      </c>
      <c r="E88" s="53">
        <v>157.1199951171875</v>
      </c>
      <c r="F88" s="32">
        <v>4638</v>
      </c>
      <c r="G88" s="52">
        <v>62.299999237060547</v>
      </c>
      <c r="H88" s="32">
        <v>1430</v>
      </c>
      <c r="I88" s="53">
        <v>156.3800048828125</v>
      </c>
      <c r="J88" s="32">
        <v>134</v>
      </c>
      <c r="K88" s="52">
        <v>63.400001525878906</v>
      </c>
      <c r="L88" s="32">
        <v>1322</v>
      </c>
      <c r="M88" s="53">
        <v>155</v>
      </c>
      <c r="R88" s="32">
        <v>14700</v>
      </c>
      <c r="S88" s="52">
        <v>62.200000762939453</v>
      </c>
      <c r="T88" s="32">
        <v>1481</v>
      </c>
      <c r="U88" s="53">
        <v>156.8699951171875</v>
      </c>
      <c r="W88" s="32">
        <v>723</v>
      </c>
      <c r="X88" s="52">
        <v>63.200000762939453</v>
      </c>
      <c r="Y88" s="32">
        <v>1475</v>
      </c>
      <c r="Z88" s="53">
        <v>157.21000671386719</v>
      </c>
      <c r="AA88" s="32">
        <v>644</v>
      </c>
      <c r="AB88" s="52">
        <v>62.099998474121094</v>
      </c>
      <c r="AC88" s="32">
        <v>1398</v>
      </c>
      <c r="AD88" s="53">
        <v>158.08999633789063</v>
      </c>
      <c r="AM88" s="32">
        <v>1367</v>
      </c>
      <c r="AN88" s="52">
        <v>62.700000762939453</v>
      </c>
      <c r="AO88" s="32">
        <v>1439</v>
      </c>
      <c r="AP88" s="53">
        <v>157.6300048828125</v>
      </c>
    </row>
    <row r="89" spans="1:42" x14ac:dyDescent="0.2">
      <c r="A89" s="30">
        <v>44963</v>
      </c>
      <c r="B89" s="32">
        <v>9314</v>
      </c>
      <c r="C89" s="52">
        <v>62.099998474121094</v>
      </c>
      <c r="D89" s="32">
        <v>1499</v>
      </c>
      <c r="E89" s="53">
        <v>157.30999755859375</v>
      </c>
      <c r="F89" s="32">
        <v>549</v>
      </c>
      <c r="G89" s="52">
        <v>62.900001525878906</v>
      </c>
      <c r="H89" s="32">
        <v>1276</v>
      </c>
      <c r="I89" s="53">
        <v>155.80999755859375</v>
      </c>
      <c r="J89" s="32">
        <v>168</v>
      </c>
      <c r="K89" s="52">
        <v>63.400001525878906</v>
      </c>
      <c r="L89" s="32">
        <v>1193</v>
      </c>
      <c r="M89" s="53">
        <v>156</v>
      </c>
      <c r="N89" s="32">
        <v>280</v>
      </c>
      <c r="O89" s="52">
        <v>62</v>
      </c>
      <c r="P89" s="32">
        <v>1250</v>
      </c>
      <c r="Q89" s="53">
        <v>155.96000671386719</v>
      </c>
      <c r="R89" s="32">
        <v>10311</v>
      </c>
      <c r="S89" s="52">
        <v>62.099998474121094</v>
      </c>
      <c r="T89" s="32">
        <v>1475</v>
      </c>
      <c r="U89" s="53">
        <v>157.16999816894531</v>
      </c>
      <c r="W89" s="32">
        <v>545</v>
      </c>
      <c r="X89" s="52">
        <v>63.5</v>
      </c>
      <c r="Y89" s="32">
        <v>1404</v>
      </c>
      <c r="Z89" s="53">
        <v>157.22999572753906</v>
      </c>
      <c r="AA89" s="32">
        <v>338</v>
      </c>
      <c r="AB89" s="52">
        <v>62.200000762939453</v>
      </c>
      <c r="AC89" s="32">
        <v>1344</v>
      </c>
      <c r="AD89" s="53">
        <v>159.02999877929688</v>
      </c>
      <c r="AM89" s="32">
        <v>883</v>
      </c>
      <c r="AN89" s="52">
        <v>63</v>
      </c>
      <c r="AO89" s="32">
        <v>1381</v>
      </c>
      <c r="AP89" s="53">
        <v>157.91999816894531</v>
      </c>
    </row>
    <row r="90" spans="1:42" x14ac:dyDescent="0.2">
      <c r="A90" s="30">
        <v>44970</v>
      </c>
      <c r="B90" s="32">
        <v>13228</v>
      </c>
      <c r="C90" s="52">
        <v>62.099998474121094</v>
      </c>
      <c r="D90" s="32">
        <v>1505</v>
      </c>
      <c r="E90" s="53">
        <v>159.8699951171875</v>
      </c>
      <c r="F90" s="32">
        <v>447</v>
      </c>
      <c r="G90" s="52">
        <v>62.400001525878906</v>
      </c>
      <c r="H90" s="32">
        <v>1241</v>
      </c>
      <c r="I90" s="53">
        <v>158.41000366210938</v>
      </c>
      <c r="J90" s="32">
        <v>140</v>
      </c>
      <c r="K90" s="52">
        <v>63.700000762939453</v>
      </c>
      <c r="L90" s="32">
        <v>1325</v>
      </c>
      <c r="M90" s="53">
        <v>160</v>
      </c>
      <c r="R90" s="32">
        <v>13815</v>
      </c>
      <c r="S90" s="52">
        <v>62.200000762939453</v>
      </c>
      <c r="T90" s="32">
        <v>1495</v>
      </c>
      <c r="U90" s="53">
        <v>159.83000183105469</v>
      </c>
      <c r="W90" s="32">
        <v>690</v>
      </c>
      <c r="X90" s="52">
        <v>62.5</v>
      </c>
      <c r="Y90" s="32">
        <v>1468</v>
      </c>
      <c r="Z90" s="53">
        <v>156.63999938964844</v>
      </c>
      <c r="AA90" s="32">
        <v>38</v>
      </c>
      <c r="AB90" s="52">
        <v>64</v>
      </c>
      <c r="AC90" s="32">
        <v>1325</v>
      </c>
      <c r="AD90" s="53">
        <v>158.5</v>
      </c>
      <c r="AM90" s="32">
        <v>728</v>
      </c>
      <c r="AN90" s="52">
        <v>62.599998474121094</v>
      </c>
      <c r="AO90" s="32">
        <v>1460</v>
      </c>
      <c r="AP90" s="53">
        <v>156.72999572753906</v>
      </c>
    </row>
    <row r="91" spans="1:42" x14ac:dyDescent="0.2">
      <c r="A91" s="30">
        <v>44977</v>
      </c>
      <c r="B91" s="32">
        <v>5533</v>
      </c>
      <c r="C91" s="52">
        <v>62.200000762939453</v>
      </c>
      <c r="D91" s="32">
        <v>1435</v>
      </c>
      <c r="E91" s="53">
        <v>161.24000549316406</v>
      </c>
      <c r="F91" s="32">
        <v>4190</v>
      </c>
      <c r="G91" s="52">
        <v>62.099998474121094</v>
      </c>
      <c r="H91" s="32">
        <v>1388</v>
      </c>
      <c r="I91" s="53">
        <v>161.49000549316406</v>
      </c>
      <c r="J91" s="32">
        <v>161</v>
      </c>
      <c r="K91" s="52">
        <v>63.200000762939453</v>
      </c>
      <c r="L91" s="32">
        <v>1243</v>
      </c>
      <c r="M91" s="53">
        <v>160.97000122070313</v>
      </c>
      <c r="R91" s="32">
        <v>9884</v>
      </c>
      <c r="S91" s="52">
        <v>62.099998474121094</v>
      </c>
      <c r="T91" s="32">
        <v>1412</v>
      </c>
      <c r="U91" s="53">
        <v>161.33999633789063</v>
      </c>
      <c r="W91" s="32">
        <v>240</v>
      </c>
      <c r="X91" s="52">
        <v>62.299999237060547</v>
      </c>
      <c r="Y91" s="32">
        <v>1474</v>
      </c>
      <c r="Z91" s="53">
        <v>160.66000366210938</v>
      </c>
      <c r="AA91" s="32">
        <v>989</v>
      </c>
      <c r="AB91" s="52">
        <v>62</v>
      </c>
      <c r="AC91" s="32">
        <v>1385</v>
      </c>
      <c r="AD91" s="53">
        <v>163.35000610351563</v>
      </c>
      <c r="AM91" s="32">
        <v>1229</v>
      </c>
      <c r="AN91" s="52">
        <v>62.099998474121094</v>
      </c>
      <c r="AO91" s="32">
        <v>1403</v>
      </c>
      <c r="AP91" s="53">
        <v>162.83000183105469</v>
      </c>
    </row>
    <row r="92" spans="1:42" x14ac:dyDescent="0.2">
      <c r="A92" s="30">
        <v>44984</v>
      </c>
      <c r="B92" s="32">
        <v>4862</v>
      </c>
      <c r="C92" s="52">
        <v>62.200000762939453</v>
      </c>
      <c r="D92" s="32">
        <v>1453</v>
      </c>
      <c r="E92" s="53">
        <v>162.82000732421875</v>
      </c>
      <c r="F92" s="32">
        <v>3637</v>
      </c>
      <c r="G92" s="52">
        <v>62.099998474121094</v>
      </c>
      <c r="H92" s="32">
        <v>1391</v>
      </c>
      <c r="I92" s="53">
        <v>162.78999328613281</v>
      </c>
      <c r="J92" s="32">
        <v>274</v>
      </c>
      <c r="K92" s="52">
        <v>63.200000762939453</v>
      </c>
      <c r="L92" s="32">
        <v>1233</v>
      </c>
      <c r="M92" s="53">
        <v>162.50999450683594</v>
      </c>
      <c r="R92" s="32">
        <v>8773</v>
      </c>
      <c r="S92" s="52">
        <v>62.200000762939453</v>
      </c>
      <c r="T92" s="32">
        <v>1420</v>
      </c>
      <c r="U92" s="53">
        <v>162.80000305175781</v>
      </c>
      <c r="W92" s="32">
        <v>770</v>
      </c>
      <c r="X92" s="52">
        <v>63.099998474121094</v>
      </c>
      <c r="Y92" s="32">
        <v>1406</v>
      </c>
      <c r="Z92" s="53">
        <v>157.78999328613281</v>
      </c>
      <c r="AA92" s="32">
        <v>782</v>
      </c>
      <c r="AB92" s="52">
        <v>62</v>
      </c>
      <c r="AC92" s="32">
        <v>1400</v>
      </c>
      <c r="AD92" s="53">
        <v>164.35000610351563</v>
      </c>
      <c r="AM92" s="32">
        <v>1552</v>
      </c>
      <c r="AN92" s="52">
        <v>62.599998474121094</v>
      </c>
      <c r="AO92" s="32">
        <v>1403</v>
      </c>
      <c r="AP92" s="53">
        <v>161.08999633789063</v>
      </c>
    </row>
    <row r="93" spans="1:42" x14ac:dyDescent="0.2">
      <c r="A93" s="30">
        <v>44991</v>
      </c>
      <c r="B93" s="32">
        <v>2922</v>
      </c>
      <c r="C93" s="52">
        <v>62.299999237060547</v>
      </c>
      <c r="D93" s="32">
        <v>1454</v>
      </c>
      <c r="E93" s="53">
        <v>165.25</v>
      </c>
      <c r="F93" s="32">
        <v>648</v>
      </c>
      <c r="G93" s="52">
        <v>62.799999237060547</v>
      </c>
      <c r="H93" s="32">
        <v>1395</v>
      </c>
      <c r="I93" s="53">
        <v>164.33999633789063</v>
      </c>
      <c r="J93" s="32">
        <v>120</v>
      </c>
      <c r="K93" s="52">
        <v>63.200000762939453</v>
      </c>
      <c r="L93" s="32">
        <v>1209</v>
      </c>
      <c r="M93" s="53">
        <v>164</v>
      </c>
      <c r="R93" s="32">
        <v>3690</v>
      </c>
      <c r="S93" s="52">
        <v>62.400001525878906</v>
      </c>
      <c r="T93" s="32">
        <v>1435</v>
      </c>
      <c r="U93" s="53">
        <v>165.05000305175781</v>
      </c>
      <c r="W93" s="32">
        <v>920</v>
      </c>
      <c r="X93" s="52">
        <v>62.700000762939453</v>
      </c>
      <c r="Y93" s="32">
        <v>1383</v>
      </c>
      <c r="Z93" s="53">
        <v>160.38999938964844</v>
      </c>
      <c r="AA93" s="32">
        <v>817</v>
      </c>
      <c r="AB93" s="52">
        <v>62.299999237060547</v>
      </c>
      <c r="AC93" s="32">
        <v>1375</v>
      </c>
      <c r="AD93" s="53">
        <v>167.35000610351563</v>
      </c>
      <c r="AE93" s="32">
        <v>71</v>
      </c>
      <c r="AF93" s="52">
        <v>63</v>
      </c>
      <c r="AG93" s="32">
        <v>1400</v>
      </c>
      <c r="AH93" s="53">
        <v>165</v>
      </c>
      <c r="AM93" s="32">
        <v>1808</v>
      </c>
      <c r="AN93" s="52">
        <v>62.5</v>
      </c>
      <c r="AO93" s="32">
        <v>1380</v>
      </c>
      <c r="AP93" s="53">
        <v>163.72000122070313</v>
      </c>
    </row>
    <row r="94" spans="1:42" x14ac:dyDescent="0.2">
      <c r="A94" s="30">
        <v>44998</v>
      </c>
      <c r="B94" s="32">
        <v>1499</v>
      </c>
      <c r="C94" s="52">
        <v>62.5</v>
      </c>
      <c r="D94" s="32">
        <v>1373</v>
      </c>
      <c r="E94" s="53">
        <v>165.27000427246094</v>
      </c>
      <c r="F94" s="32">
        <v>3174</v>
      </c>
      <c r="G94" s="52">
        <v>62</v>
      </c>
      <c r="H94" s="32">
        <v>1390</v>
      </c>
      <c r="I94" s="53">
        <v>166.96000671386719</v>
      </c>
      <c r="J94" s="32">
        <v>57</v>
      </c>
      <c r="K94" s="52">
        <v>63.200000762939453</v>
      </c>
      <c r="L94" s="32">
        <v>1250</v>
      </c>
      <c r="M94" s="53">
        <v>165</v>
      </c>
      <c r="R94" s="32">
        <v>4730</v>
      </c>
      <c r="S94" s="52">
        <v>62.200000762939453</v>
      </c>
      <c r="T94" s="32">
        <v>1383</v>
      </c>
      <c r="U94" s="53">
        <v>166.39999389648438</v>
      </c>
      <c r="W94" s="32">
        <v>1833</v>
      </c>
      <c r="X94" s="52">
        <v>62.400001525878906</v>
      </c>
      <c r="Y94" s="32">
        <v>1414</v>
      </c>
      <c r="Z94" s="53">
        <v>165.88999938964844</v>
      </c>
      <c r="AA94" s="32">
        <v>94</v>
      </c>
      <c r="AB94" s="52">
        <v>63.599998474121094</v>
      </c>
      <c r="AC94" s="32">
        <v>1340</v>
      </c>
      <c r="AD94" s="53">
        <v>165.39999389648438</v>
      </c>
      <c r="AM94" s="32">
        <v>1927</v>
      </c>
      <c r="AN94" s="52">
        <v>62.400001525878906</v>
      </c>
      <c r="AO94" s="32">
        <v>1410</v>
      </c>
      <c r="AP94" s="53">
        <v>165.86000061035156</v>
      </c>
    </row>
    <row r="95" spans="1:42" x14ac:dyDescent="0.2">
      <c r="A95" s="30">
        <v>45005</v>
      </c>
      <c r="B95" s="32">
        <v>6397</v>
      </c>
      <c r="C95" s="52">
        <v>62.900001525878906</v>
      </c>
      <c r="D95" s="32">
        <v>1490</v>
      </c>
      <c r="E95" s="53">
        <v>167.36000061035156</v>
      </c>
      <c r="F95" s="32">
        <v>392</v>
      </c>
      <c r="G95" s="52">
        <v>63.099998474121094</v>
      </c>
      <c r="H95" s="32">
        <v>1278</v>
      </c>
      <c r="I95" s="53">
        <v>164.03999328613281</v>
      </c>
      <c r="J95" s="32">
        <v>64</v>
      </c>
      <c r="K95" s="52">
        <v>63.700000762939453</v>
      </c>
      <c r="L95" s="32">
        <v>1265</v>
      </c>
      <c r="M95" s="53">
        <v>165</v>
      </c>
      <c r="R95" s="32">
        <v>6853</v>
      </c>
      <c r="S95" s="52">
        <v>63</v>
      </c>
      <c r="T95" s="32">
        <v>1476</v>
      </c>
      <c r="U95" s="53">
        <v>167.13999938964844</v>
      </c>
      <c r="W95" s="32">
        <v>850</v>
      </c>
      <c r="X95" s="52">
        <v>63</v>
      </c>
      <c r="Y95" s="32">
        <v>1433</v>
      </c>
      <c r="Z95" s="53">
        <v>166.10000610351563</v>
      </c>
      <c r="AA95" s="32">
        <v>704</v>
      </c>
      <c r="AB95" s="52">
        <v>62.700000762939453</v>
      </c>
      <c r="AC95" s="32">
        <v>1345</v>
      </c>
      <c r="AD95" s="53">
        <v>168.10000610351563</v>
      </c>
      <c r="AM95" s="32">
        <v>1554</v>
      </c>
      <c r="AN95" s="52">
        <v>62.799999237060547</v>
      </c>
      <c r="AO95" s="32">
        <v>1393</v>
      </c>
      <c r="AP95" s="53">
        <v>167</v>
      </c>
    </row>
    <row r="96" spans="1:42" x14ac:dyDescent="0.2">
      <c r="A96" s="30">
        <v>45012</v>
      </c>
      <c r="B96" s="32">
        <v>623</v>
      </c>
      <c r="C96" s="52">
        <v>62.700000762939453</v>
      </c>
      <c r="D96" s="32">
        <v>1349</v>
      </c>
      <c r="E96" s="53">
        <v>163.92999267578125</v>
      </c>
      <c r="F96" s="32">
        <v>1935</v>
      </c>
      <c r="G96" s="52">
        <v>62</v>
      </c>
      <c r="H96" s="32">
        <v>1400</v>
      </c>
      <c r="I96" s="53">
        <v>166.55999755859375</v>
      </c>
      <c r="J96" s="32">
        <v>249</v>
      </c>
      <c r="K96" s="52">
        <v>63.099998474121094</v>
      </c>
      <c r="L96" s="32">
        <v>1269</v>
      </c>
      <c r="M96" s="53">
        <v>162.67999267578125</v>
      </c>
      <c r="R96" s="32">
        <v>2807</v>
      </c>
      <c r="S96" s="52">
        <v>62.200000762939453</v>
      </c>
      <c r="T96" s="32">
        <v>1377</v>
      </c>
      <c r="U96" s="53">
        <v>165.6300048828125</v>
      </c>
      <c r="W96" s="32">
        <v>699</v>
      </c>
      <c r="X96" s="52">
        <v>63</v>
      </c>
      <c r="Y96" s="32">
        <v>1406</v>
      </c>
      <c r="Z96" s="53">
        <v>166.33000183105469</v>
      </c>
      <c r="AA96" s="32">
        <v>80</v>
      </c>
      <c r="AB96" s="52">
        <v>64</v>
      </c>
      <c r="AC96" s="32">
        <v>1320</v>
      </c>
      <c r="AD96" s="53">
        <v>165</v>
      </c>
      <c r="AM96" s="32">
        <v>779</v>
      </c>
      <c r="AN96" s="52">
        <v>63.099998474121094</v>
      </c>
      <c r="AO96" s="32">
        <v>1397</v>
      </c>
      <c r="AP96" s="53">
        <v>166.19000244140625</v>
      </c>
    </row>
    <row r="97" spans="1:42" x14ac:dyDescent="0.2">
      <c r="A97" s="30">
        <v>45019</v>
      </c>
      <c r="B97" s="32">
        <v>3351</v>
      </c>
      <c r="C97" s="52">
        <v>62.900001525878906</v>
      </c>
      <c r="D97" s="32">
        <v>1420</v>
      </c>
      <c r="E97" s="53">
        <v>164.78999328613281</v>
      </c>
      <c r="F97" s="32">
        <v>45</v>
      </c>
      <c r="G97" s="52">
        <v>63</v>
      </c>
      <c r="H97" s="32">
        <v>1250</v>
      </c>
      <c r="I97" s="53">
        <v>163</v>
      </c>
      <c r="J97" s="32">
        <v>352</v>
      </c>
      <c r="K97" s="52">
        <v>63.200000762939453</v>
      </c>
      <c r="L97" s="32">
        <v>1259</v>
      </c>
      <c r="M97" s="53">
        <v>163.3800048828125</v>
      </c>
      <c r="R97" s="32">
        <v>3748</v>
      </c>
      <c r="S97" s="52">
        <v>62.900001525878906</v>
      </c>
      <c r="T97" s="32">
        <v>1403</v>
      </c>
      <c r="U97" s="53">
        <v>164.63999938964844</v>
      </c>
      <c r="W97" s="32">
        <v>645</v>
      </c>
      <c r="X97" s="52">
        <v>62.5</v>
      </c>
      <c r="Y97" s="32">
        <v>1358</v>
      </c>
      <c r="Z97" s="53">
        <v>167.71000671386719</v>
      </c>
      <c r="AM97" s="32">
        <v>645</v>
      </c>
      <c r="AN97" s="52">
        <v>62.5</v>
      </c>
      <c r="AO97" s="32">
        <v>1358</v>
      </c>
      <c r="AP97" s="53">
        <v>167.71000671386719</v>
      </c>
    </row>
    <row r="98" spans="1:42" x14ac:dyDescent="0.2">
      <c r="A98" s="30">
        <v>45026</v>
      </c>
      <c r="B98" s="32">
        <v>6556</v>
      </c>
      <c r="C98" s="52">
        <v>62.700000762939453</v>
      </c>
      <c r="D98" s="32">
        <v>1452</v>
      </c>
      <c r="E98" s="53">
        <v>170.71000671386719</v>
      </c>
      <c r="F98" s="32">
        <v>444</v>
      </c>
      <c r="G98" s="52">
        <v>62.599998474121094</v>
      </c>
      <c r="H98" s="32">
        <v>1365</v>
      </c>
      <c r="I98" s="53">
        <v>167.21000671386719</v>
      </c>
      <c r="R98" s="32">
        <v>7000</v>
      </c>
      <c r="S98" s="52">
        <v>62.700000762939453</v>
      </c>
      <c r="T98" s="32">
        <v>1446</v>
      </c>
      <c r="U98" s="53">
        <v>170.47999572753906</v>
      </c>
      <c r="W98" s="32">
        <v>111</v>
      </c>
      <c r="X98" s="52">
        <v>64.099998474121094</v>
      </c>
      <c r="Y98" s="32">
        <v>1397</v>
      </c>
      <c r="Z98" s="53">
        <v>168.8800048828125</v>
      </c>
      <c r="AA98" s="32">
        <v>53</v>
      </c>
      <c r="AB98" s="52">
        <v>63.599998474121094</v>
      </c>
      <c r="AC98" s="32">
        <v>1307</v>
      </c>
      <c r="AD98" s="53">
        <v>167</v>
      </c>
      <c r="AM98" s="32">
        <v>164</v>
      </c>
      <c r="AN98" s="52">
        <v>63.900001525878906</v>
      </c>
      <c r="AO98" s="32">
        <v>1368</v>
      </c>
      <c r="AP98" s="53">
        <v>168.27000427246094</v>
      </c>
    </row>
    <row r="99" spans="1:42" x14ac:dyDescent="0.2">
      <c r="A99" s="30">
        <v>45033</v>
      </c>
      <c r="B99" s="32">
        <v>3614</v>
      </c>
      <c r="C99" s="52">
        <v>62.900001525878906</v>
      </c>
      <c r="D99" s="32">
        <v>1439</v>
      </c>
      <c r="E99" s="53">
        <v>174.33000183105469</v>
      </c>
      <c r="F99" s="32">
        <v>132</v>
      </c>
      <c r="G99" s="52">
        <v>62.5</v>
      </c>
      <c r="H99" s="32">
        <v>1315</v>
      </c>
      <c r="I99" s="53">
        <v>175.72000122070313</v>
      </c>
      <c r="J99" s="32">
        <v>41</v>
      </c>
      <c r="K99" s="52">
        <v>63.5</v>
      </c>
      <c r="L99" s="32">
        <v>1275</v>
      </c>
      <c r="M99" s="53">
        <v>170</v>
      </c>
      <c r="R99" s="32">
        <v>3787</v>
      </c>
      <c r="S99" s="52">
        <v>62.900001525878906</v>
      </c>
      <c r="T99" s="32">
        <v>1433</v>
      </c>
      <c r="U99" s="53">
        <v>174.33000183105469</v>
      </c>
      <c r="W99" s="32">
        <v>595</v>
      </c>
      <c r="X99" s="52">
        <v>62.900001525878906</v>
      </c>
      <c r="Y99" s="32">
        <v>1363</v>
      </c>
      <c r="Z99" s="53">
        <v>173.17999267578125</v>
      </c>
      <c r="AA99" s="32">
        <v>828</v>
      </c>
      <c r="AB99" s="52">
        <v>62</v>
      </c>
      <c r="AC99" s="32">
        <v>1400</v>
      </c>
      <c r="AD99" s="53">
        <v>180.35000610351563</v>
      </c>
      <c r="AM99" s="32">
        <v>1423</v>
      </c>
      <c r="AN99" s="52">
        <v>62.400001525878906</v>
      </c>
      <c r="AO99" s="32">
        <v>1385</v>
      </c>
      <c r="AP99" s="53">
        <v>177.35000610351563</v>
      </c>
    </row>
    <row r="100" spans="1:42" x14ac:dyDescent="0.2">
      <c r="A100" s="30">
        <v>45040</v>
      </c>
      <c r="B100" s="32">
        <v>4016</v>
      </c>
      <c r="C100" s="52">
        <v>62.900001525878906</v>
      </c>
      <c r="D100" s="32">
        <v>1448</v>
      </c>
      <c r="E100" s="53">
        <v>181.58999633789063</v>
      </c>
      <c r="F100" s="32">
        <v>231</v>
      </c>
      <c r="G100" s="52">
        <v>62.200000762939453</v>
      </c>
      <c r="H100" s="32">
        <v>1321</v>
      </c>
      <c r="I100" s="53">
        <v>180.50999450683594</v>
      </c>
      <c r="J100" s="32">
        <v>588</v>
      </c>
      <c r="K100" s="52">
        <v>63.099998474121094</v>
      </c>
      <c r="L100" s="32">
        <v>1319</v>
      </c>
      <c r="M100" s="53">
        <v>173.57000732421875</v>
      </c>
      <c r="R100" s="32">
        <v>4835</v>
      </c>
      <c r="S100" s="52">
        <v>62.900001525878906</v>
      </c>
      <c r="T100" s="32">
        <v>1426</v>
      </c>
      <c r="U100" s="53">
        <v>180.55999755859375</v>
      </c>
      <c r="W100" s="32">
        <v>668</v>
      </c>
      <c r="X100" s="52">
        <v>63.599998474121094</v>
      </c>
      <c r="Y100" s="32">
        <v>1432</v>
      </c>
      <c r="Z100" s="53">
        <v>179.30999755859375</v>
      </c>
      <c r="AA100" s="32">
        <v>255</v>
      </c>
      <c r="AB100" s="52">
        <v>62.5</v>
      </c>
      <c r="AC100" s="32">
        <v>1348</v>
      </c>
      <c r="AD100" s="53">
        <v>175.07000732421875</v>
      </c>
      <c r="AM100" s="32">
        <v>923</v>
      </c>
      <c r="AN100" s="52">
        <v>63.299999237060547</v>
      </c>
      <c r="AO100" s="32">
        <v>1409</v>
      </c>
      <c r="AP100" s="53">
        <v>178.13999938964844</v>
      </c>
    </row>
    <row r="101" spans="1:42" x14ac:dyDescent="0.2">
      <c r="A101" s="30">
        <v>45047</v>
      </c>
      <c r="B101" s="32">
        <v>2661</v>
      </c>
      <c r="C101" s="52">
        <v>63</v>
      </c>
      <c r="D101" s="32">
        <v>1415</v>
      </c>
      <c r="E101" s="53">
        <v>178.49000549316406</v>
      </c>
      <c r="F101" s="32">
        <v>320</v>
      </c>
      <c r="G101" s="52">
        <v>63</v>
      </c>
      <c r="H101" s="32">
        <v>1250</v>
      </c>
      <c r="I101" s="53">
        <v>174.19999694824219</v>
      </c>
      <c r="J101" s="32">
        <v>68</v>
      </c>
      <c r="K101" s="52">
        <v>63.200000762939453</v>
      </c>
      <c r="L101" s="32">
        <v>1350</v>
      </c>
      <c r="M101" s="53">
        <v>175</v>
      </c>
      <c r="R101" s="32">
        <v>3049</v>
      </c>
      <c r="S101" s="52">
        <v>63</v>
      </c>
      <c r="T101" s="32">
        <v>1396</v>
      </c>
      <c r="U101" s="53">
        <v>177.96000671386719</v>
      </c>
      <c r="W101" s="32">
        <v>663</v>
      </c>
      <c r="X101" s="52">
        <v>63.099998474121094</v>
      </c>
      <c r="Y101" s="32">
        <v>1364</v>
      </c>
      <c r="Z101" s="53">
        <v>185.07000732421875</v>
      </c>
      <c r="AA101" s="32">
        <v>175</v>
      </c>
      <c r="AB101" s="52">
        <v>62.299999237060547</v>
      </c>
      <c r="AC101" s="32">
        <v>1331</v>
      </c>
      <c r="AD101" s="53">
        <v>173</v>
      </c>
      <c r="AE101" s="32">
        <v>220</v>
      </c>
      <c r="AF101" s="52">
        <v>63.5</v>
      </c>
      <c r="AG101" s="32">
        <v>1366</v>
      </c>
      <c r="AH101" s="53">
        <v>174.66000366210938</v>
      </c>
      <c r="AM101" s="32">
        <v>1058</v>
      </c>
      <c r="AN101" s="52">
        <v>63.099998474121094</v>
      </c>
      <c r="AO101" s="32">
        <v>1359</v>
      </c>
      <c r="AP101" s="53">
        <v>180.91000366210938</v>
      </c>
    </row>
    <row r="102" spans="1:42" x14ac:dyDescent="0.2">
      <c r="A102" s="30">
        <v>45054</v>
      </c>
      <c r="B102" s="32">
        <v>3041</v>
      </c>
      <c r="C102" s="52">
        <v>62.599998474121094</v>
      </c>
      <c r="D102" s="32">
        <v>1452</v>
      </c>
      <c r="E102" s="53">
        <v>176.08000183105469</v>
      </c>
      <c r="F102" s="32">
        <v>514</v>
      </c>
      <c r="G102" s="52">
        <v>62.799999237060547</v>
      </c>
      <c r="H102" s="32">
        <v>1373</v>
      </c>
      <c r="I102" s="53">
        <v>174.19000244140625</v>
      </c>
      <c r="J102" s="32">
        <v>261</v>
      </c>
      <c r="K102" s="52">
        <v>63</v>
      </c>
      <c r="L102" s="32">
        <v>1287</v>
      </c>
      <c r="M102" s="53">
        <v>171.46000671386719</v>
      </c>
      <c r="R102" s="32">
        <v>3816</v>
      </c>
      <c r="S102" s="52">
        <v>62.700000762939453</v>
      </c>
      <c r="T102" s="32">
        <v>1431</v>
      </c>
      <c r="U102" s="53">
        <v>175.50999450683594</v>
      </c>
      <c r="W102" s="32">
        <v>598</v>
      </c>
      <c r="X102" s="52">
        <v>62.900001525878906</v>
      </c>
      <c r="Y102" s="32">
        <v>1392</v>
      </c>
      <c r="Z102" s="53">
        <v>178.85000610351563</v>
      </c>
      <c r="AA102" s="32">
        <v>656</v>
      </c>
      <c r="AB102" s="52">
        <v>62.299999237060547</v>
      </c>
      <c r="AC102" s="32">
        <v>1367</v>
      </c>
      <c r="AD102" s="53">
        <v>179.55000305175781</v>
      </c>
      <c r="AE102" s="32">
        <v>12</v>
      </c>
      <c r="AF102" s="52">
        <v>63.5</v>
      </c>
      <c r="AG102" s="32">
        <v>1325</v>
      </c>
      <c r="AH102" s="53">
        <v>173</v>
      </c>
      <c r="AM102" s="32">
        <v>1266</v>
      </c>
      <c r="AN102" s="52">
        <v>62.599998474121094</v>
      </c>
      <c r="AO102" s="32">
        <v>1378</v>
      </c>
      <c r="AP102" s="53">
        <v>179.16000366210938</v>
      </c>
    </row>
    <row r="103" spans="1:42" x14ac:dyDescent="0.2">
      <c r="A103" s="30">
        <v>45061</v>
      </c>
      <c r="B103" s="32">
        <v>4446</v>
      </c>
      <c r="C103" s="52">
        <v>63.099998474121094</v>
      </c>
      <c r="D103" s="32">
        <v>1378</v>
      </c>
      <c r="E103" s="53">
        <v>174.00999450683594</v>
      </c>
      <c r="F103" s="32">
        <v>480</v>
      </c>
      <c r="G103" s="52">
        <v>63.700000762939453</v>
      </c>
      <c r="H103" s="32">
        <v>1263</v>
      </c>
      <c r="I103" s="53">
        <v>172.30000305175781</v>
      </c>
      <c r="J103" s="32">
        <v>125</v>
      </c>
      <c r="K103" s="52">
        <v>63.200000762939453</v>
      </c>
      <c r="L103" s="32">
        <v>1350</v>
      </c>
      <c r="M103" s="53">
        <v>172</v>
      </c>
      <c r="R103" s="32">
        <v>5051</v>
      </c>
      <c r="S103" s="52">
        <v>63.200000762939453</v>
      </c>
      <c r="T103" s="32">
        <v>1366</v>
      </c>
      <c r="U103" s="53">
        <v>173.80000305175781</v>
      </c>
      <c r="W103" s="32">
        <v>1814</v>
      </c>
      <c r="X103" s="52">
        <v>62.799999237060547</v>
      </c>
      <c r="Y103" s="32">
        <v>1378</v>
      </c>
      <c r="Z103" s="53">
        <v>178.46000671386719</v>
      </c>
      <c r="AA103" s="32">
        <v>123</v>
      </c>
      <c r="AB103" s="52">
        <v>63.700000762939453</v>
      </c>
      <c r="AC103" s="32">
        <v>1367</v>
      </c>
      <c r="AD103" s="53">
        <v>171.49000549316406</v>
      </c>
      <c r="AM103" s="32">
        <v>1937</v>
      </c>
      <c r="AN103" s="52">
        <v>62.799999237060547</v>
      </c>
      <c r="AO103" s="32">
        <v>1377</v>
      </c>
      <c r="AP103" s="53">
        <v>178.00999450683594</v>
      </c>
    </row>
    <row r="104" spans="1:42" x14ac:dyDescent="0.2">
      <c r="A104" s="30">
        <v>45068</v>
      </c>
      <c r="B104" s="32">
        <v>4264</v>
      </c>
      <c r="C104" s="52">
        <v>63.099998474121094</v>
      </c>
      <c r="D104" s="32">
        <v>1373</v>
      </c>
      <c r="E104" s="53">
        <v>173.6199951171875</v>
      </c>
      <c r="F104" s="32">
        <v>1517</v>
      </c>
      <c r="G104" s="52">
        <v>63.099998474121094</v>
      </c>
      <c r="H104" s="32">
        <v>1305</v>
      </c>
      <c r="I104" s="53">
        <v>170.49000549316406</v>
      </c>
      <c r="J104" s="32">
        <v>165</v>
      </c>
      <c r="K104" s="52">
        <v>63</v>
      </c>
      <c r="L104" s="32">
        <v>1293</v>
      </c>
      <c r="M104" s="53">
        <v>169.22000122070313</v>
      </c>
      <c r="R104" s="32">
        <v>5946</v>
      </c>
      <c r="S104" s="52">
        <v>63.099998474121094</v>
      </c>
      <c r="T104" s="32">
        <v>1354</v>
      </c>
      <c r="U104" s="53">
        <v>172.69999694824219</v>
      </c>
      <c r="W104" s="32">
        <v>950</v>
      </c>
      <c r="X104" s="52">
        <v>63.200000762939453</v>
      </c>
      <c r="Y104" s="32">
        <v>1393</v>
      </c>
      <c r="Z104" s="53">
        <v>176.6199951171875</v>
      </c>
      <c r="AA104" s="32">
        <v>1263</v>
      </c>
      <c r="AB104" s="52">
        <v>62.599998474121094</v>
      </c>
      <c r="AC104" s="32">
        <v>1336</v>
      </c>
      <c r="AD104" s="53">
        <v>176.50999450683594</v>
      </c>
      <c r="AE104" s="32">
        <v>15</v>
      </c>
      <c r="AF104" s="52">
        <v>63.5</v>
      </c>
      <c r="AG104" s="32">
        <v>1300</v>
      </c>
      <c r="AH104" s="53">
        <v>170.5</v>
      </c>
      <c r="AM104" s="32">
        <v>2228</v>
      </c>
      <c r="AN104" s="52">
        <v>62.900001525878906</v>
      </c>
      <c r="AO104" s="32">
        <v>1360</v>
      </c>
      <c r="AP104" s="53">
        <v>176.50999450683594</v>
      </c>
    </row>
    <row r="105" spans="1:42" x14ac:dyDescent="0.2">
      <c r="A105" s="30">
        <v>45075</v>
      </c>
      <c r="B105" s="32">
        <v>2084</v>
      </c>
      <c r="C105" s="52">
        <v>63.5</v>
      </c>
      <c r="D105" s="32">
        <v>1318</v>
      </c>
      <c r="E105" s="53">
        <v>170.75999450683594</v>
      </c>
      <c r="F105" s="32">
        <v>291</v>
      </c>
      <c r="G105" s="52">
        <v>62.299999237060547</v>
      </c>
      <c r="H105" s="32">
        <v>1335</v>
      </c>
      <c r="I105" s="53">
        <v>170.46000671386719</v>
      </c>
      <c r="J105" s="32">
        <v>36</v>
      </c>
      <c r="K105" s="52">
        <v>62</v>
      </c>
      <c r="L105" s="32">
        <v>1200</v>
      </c>
      <c r="M105" s="53">
        <v>170</v>
      </c>
      <c r="R105" s="32">
        <v>2411</v>
      </c>
      <c r="S105" s="52">
        <v>63.299999237060547</v>
      </c>
      <c r="T105" s="32">
        <v>1318</v>
      </c>
      <c r="U105" s="53">
        <v>170.72000122070313</v>
      </c>
      <c r="W105" s="32">
        <v>1609</v>
      </c>
      <c r="X105" s="52">
        <v>63</v>
      </c>
      <c r="Y105" s="32">
        <v>1386</v>
      </c>
      <c r="Z105" s="53">
        <v>176.25999450683594</v>
      </c>
      <c r="AA105" s="32">
        <v>768</v>
      </c>
      <c r="AB105" s="52">
        <v>63.5</v>
      </c>
      <c r="AC105" s="32">
        <v>1320</v>
      </c>
      <c r="AD105" s="53">
        <v>173.96000671386719</v>
      </c>
      <c r="AE105" s="32">
        <v>110</v>
      </c>
      <c r="AF105" s="52">
        <v>64</v>
      </c>
      <c r="AG105" s="32">
        <v>1376</v>
      </c>
      <c r="AH105" s="53">
        <v>171</v>
      </c>
      <c r="AM105" s="32">
        <v>2487</v>
      </c>
      <c r="AN105" s="52">
        <v>63.200000762939453</v>
      </c>
      <c r="AO105" s="32">
        <v>1365</v>
      </c>
      <c r="AP105" s="53">
        <v>175.30999755859375</v>
      </c>
    </row>
    <row r="106" spans="1:42" x14ac:dyDescent="0.2">
      <c r="A106" s="30">
        <v>45082</v>
      </c>
      <c r="B106" s="32">
        <v>2734</v>
      </c>
      <c r="C106" s="52">
        <v>63.099998474121094</v>
      </c>
      <c r="D106" s="32">
        <v>1312</v>
      </c>
      <c r="E106" s="53">
        <v>172.33000183105469</v>
      </c>
      <c r="F106" s="32">
        <v>1542</v>
      </c>
      <c r="G106" s="52">
        <v>62.400001525878906</v>
      </c>
      <c r="H106" s="32">
        <v>1320</v>
      </c>
      <c r="I106" s="53">
        <v>176.97000122070313</v>
      </c>
      <c r="J106" s="32">
        <v>232</v>
      </c>
      <c r="K106" s="52">
        <v>63.200000762939453</v>
      </c>
      <c r="L106" s="32">
        <v>1310</v>
      </c>
      <c r="M106" s="53">
        <v>174.94999694824219</v>
      </c>
      <c r="R106" s="32">
        <v>4508</v>
      </c>
      <c r="S106" s="52">
        <v>62.900001525878906</v>
      </c>
      <c r="T106" s="32">
        <v>1315</v>
      </c>
      <c r="U106" s="53">
        <v>174.05000305175781</v>
      </c>
      <c r="W106" s="32">
        <v>1843</v>
      </c>
      <c r="X106" s="52">
        <v>62.900001525878906</v>
      </c>
      <c r="Y106" s="32">
        <v>1366</v>
      </c>
      <c r="Z106" s="53">
        <v>178.13999938964844</v>
      </c>
      <c r="AA106" s="32">
        <v>888</v>
      </c>
      <c r="AB106" s="52">
        <v>63</v>
      </c>
      <c r="AC106" s="32">
        <v>1328</v>
      </c>
      <c r="AD106" s="53">
        <v>180.78999328613281</v>
      </c>
      <c r="AE106" s="32">
        <v>19</v>
      </c>
      <c r="AF106" s="52">
        <v>63.700000762939453</v>
      </c>
      <c r="AG106" s="32">
        <v>1260</v>
      </c>
      <c r="AH106" s="53">
        <v>176</v>
      </c>
      <c r="AM106" s="32">
        <v>2750</v>
      </c>
      <c r="AN106" s="52">
        <v>63</v>
      </c>
      <c r="AO106" s="32">
        <v>1353</v>
      </c>
      <c r="AP106" s="53">
        <v>178.97999572753906</v>
      </c>
    </row>
    <row r="107" spans="1:42" x14ac:dyDescent="0.2">
      <c r="A107" s="30">
        <v>45089</v>
      </c>
      <c r="B107" s="32">
        <v>4805</v>
      </c>
      <c r="C107" s="52">
        <v>62.799999237060547</v>
      </c>
      <c r="D107" s="32">
        <v>1380</v>
      </c>
      <c r="E107" s="53">
        <v>182.52000427246094</v>
      </c>
      <c r="F107" s="32">
        <v>299</v>
      </c>
      <c r="G107" s="52">
        <v>62</v>
      </c>
      <c r="H107" s="32">
        <v>1225</v>
      </c>
      <c r="I107" s="53">
        <v>179.67999267578125</v>
      </c>
      <c r="J107" s="32">
        <v>493</v>
      </c>
      <c r="K107" s="52">
        <v>63.099998474121094</v>
      </c>
      <c r="L107" s="32">
        <v>1351</v>
      </c>
      <c r="M107" s="53">
        <v>178.55000305175781</v>
      </c>
      <c r="R107" s="32">
        <v>5597</v>
      </c>
      <c r="S107" s="52">
        <v>62.799999237060547</v>
      </c>
      <c r="T107" s="32">
        <v>1369</v>
      </c>
      <c r="U107" s="53">
        <v>182.02000427246094</v>
      </c>
      <c r="W107" s="32">
        <v>1088</v>
      </c>
      <c r="X107" s="52">
        <v>63.200000762939453</v>
      </c>
      <c r="Y107" s="32">
        <v>1345</v>
      </c>
      <c r="Z107" s="53">
        <v>181.07000732421875</v>
      </c>
      <c r="AA107" s="32">
        <v>966</v>
      </c>
      <c r="AB107" s="52">
        <v>62.299999237060547</v>
      </c>
      <c r="AC107" s="32">
        <v>1409</v>
      </c>
      <c r="AD107" s="53">
        <v>185.99000549316406</v>
      </c>
      <c r="AE107" s="32">
        <v>42</v>
      </c>
      <c r="AF107" s="52">
        <v>64</v>
      </c>
      <c r="AG107" s="32">
        <v>1255</v>
      </c>
      <c r="AH107" s="53">
        <v>180.5</v>
      </c>
      <c r="AM107" s="32">
        <v>2096</v>
      </c>
      <c r="AN107" s="52">
        <v>62.799999237060547</v>
      </c>
      <c r="AO107" s="32">
        <v>1373</v>
      </c>
      <c r="AP107" s="53">
        <v>183.32000732421875</v>
      </c>
    </row>
    <row r="108" spans="1:42" x14ac:dyDescent="0.2">
      <c r="A108" s="30">
        <v>45096</v>
      </c>
      <c r="B108" s="32">
        <v>3320</v>
      </c>
      <c r="C108" s="52">
        <v>63.299999237060547</v>
      </c>
      <c r="D108" s="32">
        <v>1312</v>
      </c>
      <c r="E108" s="53">
        <v>186.08999633789063</v>
      </c>
      <c r="F108" s="32">
        <v>1755</v>
      </c>
      <c r="G108" s="52">
        <v>62.599998474121094</v>
      </c>
      <c r="H108" s="32">
        <v>1358</v>
      </c>
      <c r="I108" s="53">
        <v>188.80999755859375</v>
      </c>
      <c r="J108" s="32">
        <v>124</v>
      </c>
      <c r="K108" s="52">
        <v>61</v>
      </c>
      <c r="L108" s="32">
        <v>1198</v>
      </c>
      <c r="M108" s="53">
        <v>182.97000122070313</v>
      </c>
      <c r="R108" s="32">
        <v>5199</v>
      </c>
      <c r="S108" s="52">
        <v>63</v>
      </c>
      <c r="T108" s="32">
        <v>1325</v>
      </c>
      <c r="U108" s="53">
        <v>186.92999267578125</v>
      </c>
      <c r="W108" s="32">
        <v>1761</v>
      </c>
      <c r="X108" s="52">
        <v>63.200000762939453</v>
      </c>
      <c r="Y108" s="32">
        <v>1341</v>
      </c>
      <c r="Z108" s="53">
        <v>188</v>
      </c>
      <c r="AA108" s="32">
        <v>592</v>
      </c>
      <c r="AB108" s="52">
        <v>63.400001525878906</v>
      </c>
      <c r="AC108" s="32">
        <v>1346</v>
      </c>
      <c r="AD108" s="53">
        <v>186.39999389648438</v>
      </c>
      <c r="AE108" s="32">
        <v>15</v>
      </c>
      <c r="AF108" s="52">
        <v>63.5</v>
      </c>
      <c r="AG108" s="32">
        <v>1285</v>
      </c>
      <c r="AH108" s="53">
        <v>185</v>
      </c>
      <c r="AM108" s="32">
        <v>2368</v>
      </c>
      <c r="AN108" s="52">
        <v>63.299999237060547</v>
      </c>
      <c r="AO108" s="32">
        <v>1342</v>
      </c>
      <c r="AP108" s="53">
        <v>187.58000183105469</v>
      </c>
    </row>
    <row r="109" spans="1:42" x14ac:dyDescent="0.2">
      <c r="A109" s="30">
        <v>45103</v>
      </c>
      <c r="B109" s="32">
        <v>5279</v>
      </c>
      <c r="C109" s="52">
        <v>62.799999237060547</v>
      </c>
      <c r="D109" s="32">
        <v>1324</v>
      </c>
      <c r="E109" s="53">
        <v>184.8699951171875</v>
      </c>
      <c r="F109" s="32">
        <v>394</v>
      </c>
      <c r="G109" s="52">
        <v>63.599998474121094</v>
      </c>
      <c r="H109" s="32">
        <v>1267</v>
      </c>
      <c r="I109" s="53">
        <v>183.6300048828125</v>
      </c>
      <c r="J109" s="32">
        <v>296</v>
      </c>
      <c r="K109" s="52">
        <v>63</v>
      </c>
      <c r="L109" s="32">
        <v>1277</v>
      </c>
      <c r="M109" s="53">
        <v>178.33000183105469</v>
      </c>
      <c r="R109" s="32">
        <v>5969</v>
      </c>
      <c r="S109" s="52">
        <v>62.900001525878906</v>
      </c>
      <c r="T109" s="32">
        <v>1318</v>
      </c>
      <c r="U109" s="53">
        <v>184.47000122070313</v>
      </c>
      <c r="W109" s="32">
        <v>814</v>
      </c>
      <c r="X109" s="52">
        <v>63</v>
      </c>
      <c r="Y109" s="32">
        <v>1372</v>
      </c>
      <c r="Z109" s="53">
        <v>186.91000366210938</v>
      </c>
      <c r="AA109" s="32">
        <v>772</v>
      </c>
      <c r="AB109" s="52">
        <v>63.5</v>
      </c>
      <c r="AC109" s="32">
        <v>1334</v>
      </c>
      <c r="AD109" s="53">
        <v>182.89999389648438</v>
      </c>
      <c r="AE109" s="32">
        <v>56</v>
      </c>
      <c r="AF109" s="52">
        <v>62.5</v>
      </c>
      <c r="AG109" s="32">
        <v>1465</v>
      </c>
      <c r="AH109" s="53">
        <v>182.17999267578125</v>
      </c>
      <c r="AM109" s="32">
        <v>1642</v>
      </c>
      <c r="AN109" s="52">
        <v>63.200000762939453</v>
      </c>
      <c r="AO109" s="32">
        <v>1357</v>
      </c>
      <c r="AP109" s="53">
        <v>184.86000061035156</v>
      </c>
    </row>
    <row r="110" spans="1:42" x14ac:dyDescent="0.2">
      <c r="A110" s="30">
        <v>45110</v>
      </c>
      <c r="B110" s="32">
        <v>4352</v>
      </c>
      <c r="C110" s="52">
        <v>62.5</v>
      </c>
      <c r="D110" s="32">
        <v>1286</v>
      </c>
      <c r="E110" s="53">
        <v>181.3699951171875</v>
      </c>
      <c r="F110" s="32">
        <v>387</v>
      </c>
      <c r="G110" s="52">
        <v>63.799999237060547</v>
      </c>
      <c r="H110" s="32">
        <v>1285</v>
      </c>
      <c r="I110" s="53">
        <v>180.11000061035156</v>
      </c>
      <c r="J110" s="32">
        <v>269</v>
      </c>
      <c r="K110" s="52">
        <v>63.200000762939453</v>
      </c>
      <c r="L110" s="32">
        <v>1297</v>
      </c>
      <c r="M110" s="53">
        <v>180</v>
      </c>
      <c r="R110" s="32">
        <v>5008</v>
      </c>
      <c r="S110" s="52">
        <v>62.599998474121094</v>
      </c>
      <c r="T110" s="32">
        <v>1286</v>
      </c>
      <c r="U110" s="53">
        <v>181.19999694824219</v>
      </c>
      <c r="W110" s="32">
        <v>1144</v>
      </c>
      <c r="X110" s="52">
        <v>63.299999237060547</v>
      </c>
      <c r="Y110" s="32">
        <v>1364</v>
      </c>
      <c r="Z110" s="53">
        <v>183.92999267578125</v>
      </c>
      <c r="AA110" s="32">
        <v>363</v>
      </c>
      <c r="AB110" s="52">
        <v>63.5</v>
      </c>
      <c r="AC110" s="32">
        <v>1310</v>
      </c>
      <c r="AD110" s="53">
        <v>180.80000305175781</v>
      </c>
      <c r="AE110" s="32">
        <v>27</v>
      </c>
      <c r="AF110" s="52">
        <v>63</v>
      </c>
      <c r="AG110" s="32">
        <v>1314</v>
      </c>
      <c r="AH110" s="53">
        <v>180.5</v>
      </c>
      <c r="AM110" s="32">
        <v>1534</v>
      </c>
      <c r="AN110" s="52">
        <v>63.400001525878906</v>
      </c>
      <c r="AO110" s="32">
        <v>1350</v>
      </c>
      <c r="AP110" s="53">
        <v>183.1300048828125</v>
      </c>
    </row>
    <row r="111" spans="1:42" x14ac:dyDescent="0.2">
      <c r="A111" s="30">
        <v>45117</v>
      </c>
      <c r="B111" s="32">
        <v>4178</v>
      </c>
      <c r="C111" s="52">
        <v>62.900001525878906</v>
      </c>
      <c r="D111" s="32">
        <v>1422</v>
      </c>
      <c r="E111" s="53">
        <v>183.24000549316406</v>
      </c>
      <c r="F111" s="32">
        <v>477</v>
      </c>
      <c r="G111" s="52">
        <v>63.400001525878906</v>
      </c>
      <c r="H111" s="32">
        <v>1355</v>
      </c>
      <c r="I111" s="53">
        <v>178.44000244140625</v>
      </c>
      <c r="J111" s="32">
        <v>181</v>
      </c>
      <c r="K111" s="52">
        <v>63.5</v>
      </c>
      <c r="L111" s="32">
        <v>1231</v>
      </c>
      <c r="M111" s="53">
        <v>179</v>
      </c>
      <c r="R111" s="32">
        <v>4836</v>
      </c>
      <c r="S111" s="52">
        <v>63</v>
      </c>
      <c r="T111" s="32">
        <v>1408</v>
      </c>
      <c r="U111" s="53">
        <v>182.61000061035156</v>
      </c>
      <c r="W111" s="32">
        <v>1195</v>
      </c>
      <c r="X111" s="52">
        <v>62.599998474121094</v>
      </c>
      <c r="Y111" s="32">
        <v>1351</v>
      </c>
      <c r="Z111" s="53">
        <v>181.17999267578125</v>
      </c>
      <c r="AA111" s="32">
        <v>297</v>
      </c>
      <c r="AB111" s="52">
        <v>63</v>
      </c>
      <c r="AC111" s="32">
        <v>1356</v>
      </c>
      <c r="AD111" s="53">
        <v>180.3699951171875</v>
      </c>
      <c r="AE111" s="32">
        <v>42</v>
      </c>
      <c r="AF111" s="52">
        <v>63</v>
      </c>
      <c r="AG111" s="32">
        <v>1250</v>
      </c>
      <c r="AH111" s="53">
        <v>178.5</v>
      </c>
      <c r="AM111" s="32">
        <v>1534</v>
      </c>
      <c r="AN111" s="52">
        <v>62.700000762939453</v>
      </c>
      <c r="AO111" s="32">
        <v>1349</v>
      </c>
      <c r="AP111" s="53">
        <v>180.94999694824219</v>
      </c>
    </row>
    <row r="112" spans="1:42" x14ac:dyDescent="0.2">
      <c r="A112" s="30">
        <v>45124</v>
      </c>
      <c r="B112" s="32">
        <v>4375</v>
      </c>
      <c r="C112" s="52">
        <v>63.099998474121094</v>
      </c>
      <c r="D112" s="32">
        <v>1254</v>
      </c>
      <c r="E112" s="53">
        <v>181.03999328613281</v>
      </c>
      <c r="F112" s="32">
        <v>208</v>
      </c>
      <c r="G112" s="52">
        <v>62.599998474121094</v>
      </c>
      <c r="H112" s="32">
        <v>1363</v>
      </c>
      <c r="I112" s="53">
        <v>177.25</v>
      </c>
      <c r="J112" s="32">
        <v>156</v>
      </c>
      <c r="K112" s="52">
        <v>63.200000762939453</v>
      </c>
      <c r="L112" s="32">
        <v>1200</v>
      </c>
      <c r="M112" s="53">
        <v>178</v>
      </c>
      <c r="R112" s="32">
        <v>4739</v>
      </c>
      <c r="S112" s="52">
        <v>63.099998474121094</v>
      </c>
      <c r="T112" s="32">
        <v>1257</v>
      </c>
      <c r="U112" s="53">
        <v>180.77000427246094</v>
      </c>
      <c r="W112" s="32">
        <v>1600</v>
      </c>
      <c r="X112" s="52">
        <v>63.200000762939453</v>
      </c>
      <c r="Y112" s="32">
        <v>1352</v>
      </c>
      <c r="Z112" s="53">
        <v>180.72999572753906</v>
      </c>
      <c r="AA112" s="32">
        <v>616</v>
      </c>
      <c r="AB112" s="52">
        <v>63.5</v>
      </c>
      <c r="AC112" s="32">
        <v>1342</v>
      </c>
      <c r="AD112" s="53">
        <v>180.53999328613281</v>
      </c>
      <c r="AE112" s="32">
        <v>40</v>
      </c>
      <c r="AF112" s="52">
        <v>63</v>
      </c>
      <c r="AG112" s="32">
        <v>1250</v>
      </c>
      <c r="AH112" s="53">
        <v>178.5</v>
      </c>
      <c r="AM112" s="32">
        <v>2256</v>
      </c>
      <c r="AN112" s="52">
        <v>63.299999237060547</v>
      </c>
      <c r="AO112" s="32">
        <v>1348</v>
      </c>
      <c r="AP112" s="53">
        <v>180.63999938964844</v>
      </c>
    </row>
    <row r="113" spans="1:42" x14ac:dyDescent="0.2">
      <c r="A113" s="30">
        <v>45131</v>
      </c>
      <c r="B113" s="32">
        <v>7262</v>
      </c>
      <c r="C113" s="52">
        <v>62.900001525878906</v>
      </c>
      <c r="D113" s="32">
        <v>1399</v>
      </c>
      <c r="E113" s="53">
        <v>184.75999450683594</v>
      </c>
      <c r="F113" s="32">
        <v>1279</v>
      </c>
      <c r="G113" s="52">
        <v>63.099998474121094</v>
      </c>
      <c r="H113" s="32">
        <v>1283</v>
      </c>
      <c r="I113" s="53">
        <v>179.21000671386719</v>
      </c>
      <c r="J113" s="32">
        <v>216</v>
      </c>
      <c r="K113" s="52">
        <v>62.700000762939453</v>
      </c>
      <c r="L113" s="32">
        <v>1290</v>
      </c>
      <c r="M113" s="53">
        <v>177.46000671386719</v>
      </c>
      <c r="R113" s="32">
        <v>8757</v>
      </c>
      <c r="S113" s="52">
        <v>63</v>
      </c>
      <c r="T113" s="32">
        <v>1379</v>
      </c>
      <c r="U113" s="53">
        <v>183.77000427246094</v>
      </c>
      <c r="W113" s="32">
        <v>1697</v>
      </c>
      <c r="X113" s="52">
        <v>63</v>
      </c>
      <c r="Y113" s="32">
        <v>1348</v>
      </c>
      <c r="Z113" s="53">
        <v>182.16000366210938</v>
      </c>
      <c r="AA113" s="32">
        <v>320</v>
      </c>
      <c r="AB113" s="52">
        <v>62.5</v>
      </c>
      <c r="AC113" s="32">
        <v>1377</v>
      </c>
      <c r="AD113" s="53">
        <v>178.3800048828125</v>
      </c>
      <c r="AE113" s="32">
        <v>40</v>
      </c>
      <c r="AF113" s="52">
        <v>62</v>
      </c>
      <c r="AG113" s="32">
        <v>1225</v>
      </c>
      <c r="AH113" s="53">
        <v>179.14999389648438</v>
      </c>
      <c r="AM113" s="32">
        <v>2057</v>
      </c>
      <c r="AN113" s="52">
        <v>62.900001525878906</v>
      </c>
      <c r="AO113" s="32">
        <v>1350</v>
      </c>
      <c r="AP113" s="53">
        <v>181.50999450683594</v>
      </c>
    </row>
    <row r="114" spans="1:42" x14ac:dyDescent="0.2">
      <c r="A114" s="30">
        <v>45138</v>
      </c>
      <c r="B114" s="32">
        <v>3528</v>
      </c>
      <c r="C114" s="52">
        <v>63.099998474121094</v>
      </c>
      <c r="D114" s="32">
        <v>1333</v>
      </c>
      <c r="E114" s="53">
        <v>182.96000671386719</v>
      </c>
      <c r="F114" s="32">
        <v>386</v>
      </c>
      <c r="G114" s="52">
        <v>63.299999237060547</v>
      </c>
      <c r="H114" s="32">
        <v>1310</v>
      </c>
      <c r="I114" s="53">
        <v>179.08999633789063</v>
      </c>
      <c r="J114" s="32">
        <v>106</v>
      </c>
      <c r="K114" s="52">
        <v>63.200000762939453</v>
      </c>
      <c r="L114" s="32">
        <v>1241</v>
      </c>
      <c r="M114" s="53">
        <v>180</v>
      </c>
      <c r="R114" s="32">
        <v>4020</v>
      </c>
      <c r="S114" s="52">
        <v>63.099998474121094</v>
      </c>
      <c r="T114" s="32">
        <v>1328</v>
      </c>
      <c r="U114" s="53">
        <v>182.50999450683594</v>
      </c>
      <c r="W114" s="32">
        <v>941</v>
      </c>
      <c r="X114" s="52">
        <v>63.299999237060547</v>
      </c>
      <c r="Y114" s="32">
        <v>1349</v>
      </c>
      <c r="Z114" s="53">
        <v>185.19000244140625</v>
      </c>
      <c r="AA114" s="32">
        <v>467</v>
      </c>
      <c r="AB114" s="52">
        <v>62.5</v>
      </c>
      <c r="AC114" s="32">
        <v>1396</v>
      </c>
      <c r="AD114" s="53">
        <v>180.52000427246094</v>
      </c>
      <c r="AE114" s="32">
        <v>63</v>
      </c>
      <c r="AF114" s="52">
        <v>62.700000762939453</v>
      </c>
      <c r="AG114" s="32">
        <v>1258</v>
      </c>
      <c r="AH114" s="53">
        <v>180.55999755859375</v>
      </c>
      <c r="AI114" s="32">
        <v>69</v>
      </c>
      <c r="AJ114" s="52">
        <v>63.5</v>
      </c>
      <c r="AK114" s="32">
        <v>1250</v>
      </c>
      <c r="AL114" s="53">
        <v>180.94999694824219</v>
      </c>
      <c r="AM114" s="32">
        <v>1540</v>
      </c>
      <c r="AN114" s="52">
        <v>63</v>
      </c>
      <c r="AO114" s="32">
        <v>1355</v>
      </c>
      <c r="AP114" s="53">
        <v>183.38999938964844</v>
      </c>
    </row>
    <row r="115" spans="1:42" x14ac:dyDescent="0.2">
      <c r="A115" s="30">
        <v>45145</v>
      </c>
      <c r="B115" s="32">
        <v>3489</v>
      </c>
      <c r="C115" s="52">
        <v>62.900001525878906</v>
      </c>
      <c r="D115" s="32">
        <v>1337</v>
      </c>
      <c r="E115" s="53">
        <v>182.80999755859375</v>
      </c>
      <c r="F115" s="32">
        <v>322</v>
      </c>
      <c r="G115" s="52">
        <v>63.099998474121094</v>
      </c>
      <c r="H115" s="32">
        <v>1324</v>
      </c>
      <c r="I115" s="53">
        <v>179.07000732421875</v>
      </c>
      <c r="R115" s="32">
        <v>3811</v>
      </c>
      <c r="S115" s="52">
        <v>62.900001525878906</v>
      </c>
      <c r="T115" s="32">
        <v>1336</v>
      </c>
      <c r="U115" s="53">
        <v>182.49000549316406</v>
      </c>
      <c r="W115" s="32">
        <v>1795</v>
      </c>
      <c r="X115" s="52">
        <v>63.200000762939453</v>
      </c>
      <c r="Y115" s="32">
        <v>1369</v>
      </c>
      <c r="Z115" s="53">
        <v>182.82000732421875</v>
      </c>
      <c r="AA115" s="32">
        <v>615</v>
      </c>
      <c r="AB115" s="52">
        <v>62.900001525878906</v>
      </c>
      <c r="AC115" s="32">
        <v>1343</v>
      </c>
      <c r="AD115" s="53">
        <v>179.16000366210938</v>
      </c>
      <c r="AE115" s="32">
        <v>40</v>
      </c>
      <c r="AF115" s="52">
        <v>62</v>
      </c>
      <c r="AG115" s="32">
        <v>1225</v>
      </c>
      <c r="AH115" s="53">
        <v>179.69000244140625</v>
      </c>
      <c r="AM115" s="32">
        <v>2450</v>
      </c>
      <c r="AN115" s="52">
        <v>63.099998474121094</v>
      </c>
      <c r="AO115" s="32">
        <v>1360</v>
      </c>
      <c r="AP115" s="53">
        <v>181.85000610351563</v>
      </c>
    </row>
    <row r="116" spans="1:42" x14ac:dyDescent="0.2">
      <c r="A116" s="30">
        <v>45152</v>
      </c>
      <c r="B116" s="32">
        <v>3494</v>
      </c>
      <c r="C116" s="52">
        <v>63.200000762939453</v>
      </c>
      <c r="D116" s="32">
        <v>1310</v>
      </c>
      <c r="E116" s="53">
        <v>181.41000366210938</v>
      </c>
      <c r="F116" s="32">
        <v>1010</v>
      </c>
      <c r="G116" s="52">
        <v>63.200000762939453</v>
      </c>
      <c r="H116" s="32">
        <v>1337</v>
      </c>
      <c r="I116" s="53">
        <v>183.77999877929688</v>
      </c>
      <c r="J116" s="32">
        <v>89</v>
      </c>
      <c r="K116" s="52">
        <v>63.400001525878906</v>
      </c>
      <c r="L116" s="32">
        <v>1235</v>
      </c>
      <c r="M116" s="53">
        <v>180.16999816894531</v>
      </c>
      <c r="R116" s="32">
        <v>4593</v>
      </c>
      <c r="S116" s="52">
        <v>63.200000762939453</v>
      </c>
      <c r="T116" s="32">
        <v>1314</v>
      </c>
      <c r="U116" s="53">
        <v>181.91000366210938</v>
      </c>
      <c r="W116" s="32">
        <v>1819</v>
      </c>
      <c r="X116" s="52">
        <v>62.799999237060547</v>
      </c>
      <c r="Y116" s="32">
        <v>1379</v>
      </c>
      <c r="Z116" s="53">
        <v>185.39999389648438</v>
      </c>
      <c r="AA116" s="32">
        <v>504</v>
      </c>
      <c r="AB116" s="52">
        <v>63.299999237060547</v>
      </c>
      <c r="AC116" s="32">
        <v>1343</v>
      </c>
      <c r="AD116" s="53">
        <v>180.27000427246094</v>
      </c>
      <c r="AE116" s="32">
        <v>64</v>
      </c>
      <c r="AF116" s="52">
        <v>63.200000762939453</v>
      </c>
      <c r="AG116" s="32">
        <v>1270</v>
      </c>
      <c r="AH116" s="53">
        <v>178.49000549316406</v>
      </c>
      <c r="AM116" s="32">
        <v>2387</v>
      </c>
      <c r="AN116" s="52">
        <v>62.900001525878906</v>
      </c>
      <c r="AO116" s="32">
        <v>1369</v>
      </c>
      <c r="AP116" s="53">
        <v>184.1300048828125</v>
      </c>
    </row>
    <row r="117" spans="1:42" x14ac:dyDescent="0.2">
      <c r="A117" s="30">
        <v>45159</v>
      </c>
      <c r="B117" s="32">
        <v>2933</v>
      </c>
      <c r="C117" s="52">
        <v>63.200000762939453</v>
      </c>
      <c r="D117" s="32">
        <v>1329</v>
      </c>
      <c r="E117" s="53">
        <v>182.35000610351563</v>
      </c>
      <c r="F117" s="32">
        <v>1423</v>
      </c>
      <c r="G117" s="52">
        <v>63.299999237060547</v>
      </c>
      <c r="H117" s="32">
        <v>1297</v>
      </c>
      <c r="I117" s="53">
        <v>180.44000244140625</v>
      </c>
      <c r="J117" s="32">
        <v>76</v>
      </c>
      <c r="K117" s="52">
        <v>63.5</v>
      </c>
      <c r="L117" s="32">
        <v>1200</v>
      </c>
      <c r="M117" s="53">
        <v>180.69000244140625</v>
      </c>
      <c r="N117" s="32">
        <v>29</v>
      </c>
      <c r="O117" s="52">
        <v>63.5</v>
      </c>
      <c r="P117" s="32">
        <v>1260</v>
      </c>
      <c r="Q117" s="53">
        <v>180.3800048828125</v>
      </c>
      <c r="R117" s="32">
        <v>4461</v>
      </c>
      <c r="S117" s="52">
        <v>63.299999237060547</v>
      </c>
      <c r="T117" s="32">
        <v>1316</v>
      </c>
      <c r="U117" s="53">
        <v>181.69999694824219</v>
      </c>
      <c r="W117" s="32">
        <v>2817</v>
      </c>
      <c r="X117" s="52">
        <v>63</v>
      </c>
      <c r="Y117" s="32">
        <v>1361</v>
      </c>
      <c r="Z117" s="53">
        <v>186.67999267578125</v>
      </c>
      <c r="AA117" s="32">
        <v>505</v>
      </c>
      <c r="AB117" s="52">
        <v>63.900001525878906</v>
      </c>
      <c r="AC117" s="32">
        <v>1334</v>
      </c>
      <c r="AD117" s="53">
        <v>180.80000305175781</v>
      </c>
      <c r="AM117" s="32">
        <v>3322</v>
      </c>
      <c r="AN117" s="52">
        <v>63.099998474121094</v>
      </c>
      <c r="AO117" s="32">
        <v>1357</v>
      </c>
      <c r="AP117" s="53">
        <v>185.78999328613281</v>
      </c>
    </row>
    <row r="118" spans="1:42" x14ac:dyDescent="0.2">
      <c r="A118" s="30">
        <v>45166</v>
      </c>
      <c r="B118" s="32">
        <v>6148</v>
      </c>
      <c r="C118" s="52">
        <v>62.799999237060547</v>
      </c>
      <c r="D118" s="32">
        <v>1379</v>
      </c>
      <c r="E118" s="53">
        <v>183.33000183105469</v>
      </c>
      <c r="F118" s="32">
        <v>1465</v>
      </c>
      <c r="G118" s="52">
        <v>63</v>
      </c>
      <c r="H118" s="32">
        <v>1307</v>
      </c>
      <c r="I118" s="53">
        <v>182.3699951171875</v>
      </c>
      <c r="J118" s="32">
        <v>416</v>
      </c>
      <c r="K118" s="52">
        <v>63.200000762939453</v>
      </c>
      <c r="L118" s="32">
        <v>1241</v>
      </c>
      <c r="M118" s="53">
        <v>179.08000183105469</v>
      </c>
      <c r="R118" s="32">
        <v>8029</v>
      </c>
      <c r="S118" s="52">
        <v>62.900001525878906</v>
      </c>
      <c r="T118" s="32">
        <v>1358</v>
      </c>
      <c r="U118" s="53">
        <v>182.94000244140625</v>
      </c>
      <c r="W118" s="32">
        <v>2962</v>
      </c>
      <c r="X118" s="52">
        <v>63.400001525878906</v>
      </c>
      <c r="Y118" s="32">
        <v>1351</v>
      </c>
      <c r="Z118" s="53">
        <v>186.08999633789063</v>
      </c>
      <c r="AA118" s="32">
        <v>615</v>
      </c>
      <c r="AB118" s="52">
        <v>62</v>
      </c>
      <c r="AC118" s="32">
        <v>1351</v>
      </c>
      <c r="AD118" s="53">
        <v>179.25999450683594</v>
      </c>
      <c r="AE118" s="32">
        <v>87</v>
      </c>
      <c r="AF118" s="52">
        <v>64.5</v>
      </c>
      <c r="AG118" s="32">
        <v>1270</v>
      </c>
      <c r="AH118" s="53">
        <v>179.24000549316406</v>
      </c>
      <c r="AM118" s="32">
        <v>3664</v>
      </c>
      <c r="AN118" s="52">
        <v>63.200000762939453</v>
      </c>
      <c r="AO118" s="32">
        <v>1349</v>
      </c>
      <c r="AP118" s="53">
        <v>184.77999877929688</v>
      </c>
    </row>
    <row r="119" spans="1:42" x14ac:dyDescent="0.2">
      <c r="A119" s="30">
        <v>45173</v>
      </c>
      <c r="B119" s="32">
        <v>5818</v>
      </c>
      <c r="C119" s="52">
        <v>62.799999237060547</v>
      </c>
      <c r="D119" s="32">
        <v>1352</v>
      </c>
      <c r="E119" s="53">
        <v>181.86000061035156</v>
      </c>
      <c r="F119" s="32">
        <v>992</v>
      </c>
      <c r="G119" s="52">
        <v>63.200000762939453</v>
      </c>
      <c r="H119" s="32">
        <v>1306</v>
      </c>
      <c r="I119" s="53">
        <v>178.63999938964844</v>
      </c>
      <c r="J119" s="32">
        <v>330</v>
      </c>
      <c r="K119" s="52">
        <v>63.5</v>
      </c>
      <c r="L119" s="32">
        <v>1293</v>
      </c>
      <c r="M119" s="53">
        <v>178.72000122070313</v>
      </c>
      <c r="R119" s="32">
        <v>7140</v>
      </c>
      <c r="S119" s="52">
        <v>62.900001525878906</v>
      </c>
      <c r="T119" s="32">
        <v>1343</v>
      </c>
      <c r="U119" s="53">
        <v>181.27000427246094</v>
      </c>
      <c r="W119" s="32">
        <v>2638</v>
      </c>
      <c r="X119" s="52">
        <v>63.200000762939453</v>
      </c>
      <c r="Y119" s="32">
        <v>1362</v>
      </c>
      <c r="Z119" s="53">
        <v>185.63999938964844</v>
      </c>
      <c r="AA119" s="32">
        <v>716</v>
      </c>
      <c r="AB119" s="52">
        <v>63.099998474121094</v>
      </c>
      <c r="AC119" s="32">
        <v>1344</v>
      </c>
      <c r="AD119" s="53">
        <v>179.1199951171875</v>
      </c>
      <c r="AM119" s="32">
        <v>3354</v>
      </c>
      <c r="AN119" s="52">
        <v>63.200000762939453</v>
      </c>
      <c r="AO119" s="32">
        <v>1358</v>
      </c>
      <c r="AP119" s="53">
        <v>184.25</v>
      </c>
    </row>
    <row r="120" spans="1:42" x14ac:dyDescent="0.2">
      <c r="A120" s="30">
        <v>45180</v>
      </c>
      <c r="B120" s="32">
        <v>1723</v>
      </c>
      <c r="C120" s="52">
        <v>63.200000762939453</v>
      </c>
      <c r="D120" s="32">
        <v>1341</v>
      </c>
      <c r="E120" s="53">
        <v>179.85000610351563</v>
      </c>
      <c r="F120" s="32">
        <v>684</v>
      </c>
      <c r="G120" s="52">
        <v>63.900001525878906</v>
      </c>
      <c r="H120" s="32">
        <v>1318</v>
      </c>
      <c r="I120" s="53">
        <v>178.47999572753906</v>
      </c>
      <c r="J120" s="32">
        <v>187</v>
      </c>
      <c r="K120" s="52">
        <v>62.5</v>
      </c>
      <c r="L120" s="32">
        <v>1382</v>
      </c>
      <c r="M120" s="53">
        <v>178.28999328613281</v>
      </c>
      <c r="R120" s="32">
        <v>2594</v>
      </c>
      <c r="S120" s="52">
        <v>63.299999237060547</v>
      </c>
      <c r="T120" s="32">
        <v>1338</v>
      </c>
      <c r="U120" s="53">
        <v>179.3800048828125</v>
      </c>
      <c r="W120" s="32">
        <v>2061</v>
      </c>
      <c r="X120" s="52">
        <v>63.299999237060547</v>
      </c>
      <c r="Y120" s="32">
        <v>1352</v>
      </c>
      <c r="Z120" s="53">
        <v>184.52000427246094</v>
      </c>
      <c r="AA120" s="32">
        <v>743</v>
      </c>
      <c r="AB120" s="52">
        <v>62.900001525878906</v>
      </c>
      <c r="AC120" s="32">
        <v>1382</v>
      </c>
      <c r="AD120" s="53">
        <v>178.46000671386719</v>
      </c>
      <c r="AE120" s="32">
        <v>97</v>
      </c>
      <c r="AF120" s="52">
        <v>64</v>
      </c>
      <c r="AG120" s="32">
        <v>1185</v>
      </c>
      <c r="AH120" s="53">
        <v>178.44999694824219</v>
      </c>
      <c r="AM120" s="32">
        <v>2901</v>
      </c>
      <c r="AN120" s="52">
        <v>63.200000762939453</v>
      </c>
      <c r="AO120" s="32">
        <v>1354</v>
      </c>
      <c r="AP120" s="53">
        <v>182.77000427246094</v>
      </c>
    </row>
    <row r="121" spans="1:42" x14ac:dyDescent="0.2">
      <c r="A121" s="30">
        <v>45187</v>
      </c>
      <c r="B121" s="32">
        <v>5951</v>
      </c>
      <c r="C121" s="52">
        <v>63</v>
      </c>
      <c r="D121" s="32">
        <v>1415</v>
      </c>
      <c r="E121" s="53">
        <v>183.00999450683594</v>
      </c>
      <c r="F121" s="32">
        <v>767</v>
      </c>
      <c r="G121" s="52">
        <v>63.599998474121094</v>
      </c>
      <c r="H121" s="32">
        <v>1311</v>
      </c>
      <c r="I121" s="53">
        <v>180.55999755859375</v>
      </c>
      <c r="J121" s="32">
        <v>216</v>
      </c>
      <c r="K121" s="52">
        <v>63.299999237060547</v>
      </c>
      <c r="L121" s="32">
        <v>1298</v>
      </c>
      <c r="M121" s="53">
        <v>180.66999816894531</v>
      </c>
      <c r="R121" s="32">
        <v>6934</v>
      </c>
      <c r="S121" s="52">
        <v>63.099998474121094</v>
      </c>
      <c r="T121" s="32">
        <v>1400</v>
      </c>
      <c r="U121" s="53">
        <v>182.66000366210938</v>
      </c>
      <c r="W121" s="32">
        <v>3687</v>
      </c>
      <c r="X121" s="52">
        <v>63.599998474121094</v>
      </c>
      <c r="Y121" s="32">
        <v>1418</v>
      </c>
      <c r="Z121" s="53">
        <v>184.91000366210938</v>
      </c>
      <c r="AA121" s="32">
        <v>361</v>
      </c>
      <c r="AB121" s="52">
        <v>62.700000762939453</v>
      </c>
      <c r="AC121" s="32">
        <v>1328</v>
      </c>
      <c r="AD121" s="53">
        <v>180.42999267578125</v>
      </c>
      <c r="AE121" s="32">
        <v>157</v>
      </c>
      <c r="AF121" s="52">
        <v>63.5</v>
      </c>
      <c r="AG121" s="32">
        <v>1288</v>
      </c>
      <c r="AH121" s="53">
        <v>180.11000061035156</v>
      </c>
      <c r="AM121" s="32">
        <v>4205</v>
      </c>
      <c r="AN121" s="52">
        <v>63.5</v>
      </c>
      <c r="AO121" s="32">
        <v>1406</v>
      </c>
      <c r="AP121" s="53">
        <v>184.35000610351563</v>
      </c>
    </row>
    <row r="122" spans="1:42" x14ac:dyDescent="0.2">
      <c r="A122" s="30">
        <v>45194</v>
      </c>
      <c r="B122" s="32">
        <v>3094</v>
      </c>
      <c r="C122" s="52">
        <v>63.299999237060547</v>
      </c>
      <c r="D122" s="32">
        <v>1325</v>
      </c>
      <c r="E122" s="53">
        <v>183.13999938964844</v>
      </c>
      <c r="F122" s="32">
        <v>695</v>
      </c>
      <c r="G122" s="52">
        <v>63.400001525878906</v>
      </c>
      <c r="H122" s="32">
        <v>1324</v>
      </c>
      <c r="I122" s="53">
        <v>182.77999877929688</v>
      </c>
      <c r="R122" s="32">
        <v>3789</v>
      </c>
      <c r="S122" s="52">
        <v>63.299999237060547</v>
      </c>
      <c r="T122" s="32">
        <v>1325</v>
      </c>
      <c r="U122" s="53">
        <v>183.07000732421875</v>
      </c>
      <c r="W122" s="32">
        <v>2276</v>
      </c>
      <c r="X122" s="52">
        <v>62.900001525878906</v>
      </c>
      <c r="Y122" s="32">
        <v>1395</v>
      </c>
      <c r="Z122" s="53">
        <v>185.30000305175781</v>
      </c>
      <c r="AA122" s="32">
        <v>406</v>
      </c>
      <c r="AB122" s="52">
        <v>63.599998474121094</v>
      </c>
      <c r="AC122" s="32">
        <v>1334</v>
      </c>
      <c r="AD122" s="53">
        <v>183.19999694824219</v>
      </c>
      <c r="AE122" s="32">
        <v>37</v>
      </c>
      <c r="AF122" s="52">
        <v>63.5</v>
      </c>
      <c r="AG122" s="32">
        <v>1300</v>
      </c>
      <c r="AH122" s="53">
        <v>183</v>
      </c>
      <c r="AM122" s="32">
        <v>2719</v>
      </c>
      <c r="AN122" s="52">
        <v>63</v>
      </c>
      <c r="AO122" s="32">
        <v>1384</v>
      </c>
      <c r="AP122" s="53">
        <v>184.94999694824219</v>
      </c>
    </row>
    <row r="123" spans="1:42" x14ac:dyDescent="0.2">
      <c r="A123" s="30">
        <v>45201</v>
      </c>
      <c r="B123" s="32">
        <v>3161</v>
      </c>
      <c r="C123" s="52">
        <v>63.099998474121094</v>
      </c>
      <c r="D123" s="32">
        <v>1353</v>
      </c>
      <c r="E123" s="53">
        <v>183.5</v>
      </c>
      <c r="F123" s="32">
        <v>783</v>
      </c>
      <c r="G123" s="52">
        <v>63.200000762939453</v>
      </c>
      <c r="H123" s="32">
        <v>1326</v>
      </c>
      <c r="I123" s="53">
        <v>182.8699951171875</v>
      </c>
      <c r="R123" s="32">
        <v>3944</v>
      </c>
      <c r="S123" s="52">
        <v>63.099998474121094</v>
      </c>
      <c r="T123" s="32">
        <v>1347</v>
      </c>
      <c r="U123" s="53">
        <v>183.3699951171875</v>
      </c>
      <c r="W123" s="32">
        <v>1765</v>
      </c>
      <c r="X123" s="52">
        <v>63.299999237060547</v>
      </c>
      <c r="Y123" s="32">
        <v>1385</v>
      </c>
      <c r="Z123" s="53">
        <v>185.91999816894531</v>
      </c>
      <c r="AA123" s="32">
        <v>300</v>
      </c>
      <c r="AB123" s="52">
        <v>62.5</v>
      </c>
      <c r="AC123" s="32">
        <v>1412</v>
      </c>
      <c r="AD123" s="53">
        <v>183.08000183105469</v>
      </c>
      <c r="AE123" s="32">
        <v>40</v>
      </c>
      <c r="AF123" s="52">
        <v>62.5</v>
      </c>
      <c r="AG123" s="32">
        <v>1200</v>
      </c>
      <c r="AH123" s="53">
        <v>183.28999328613281</v>
      </c>
      <c r="AM123" s="32">
        <v>2105</v>
      </c>
      <c r="AN123" s="52">
        <v>63.200000762939453</v>
      </c>
      <c r="AO123" s="32">
        <v>1385</v>
      </c>
      <c r="AP123" s="53">
        <v>185.47000122070313</v>
      </c>
    </row>
    <row r="124" spans="1:42" x14ac:dyDescent="0.2">
      <c r="A124" s="30">
        <v>45208</v>
      </c>
      <c r="B124" s="32">
        <v>3195</v>
      </c>
      <c r="C124" s="52">
        <v>63.200000762939453</v>
      </c>
      <c r="D124" s="32">
        <v>1363</v>
      </c>
      <c r="E124" s="53">
        <v>183.6300048828125</v>
      </c>
      <c r="F124" s="32">
        <v>959</v>
      </c>
      <c r="G124" s="52">
        <v>62.700000762939453</v>
      </c>
      <c r="H124" s="32">
        <v>1369</v>
      </c>
      <c r="I124" s="53">
        <v>184.03999328613281</v>
      </c>
      <c r="R124" s="32">
        <v>4154</v>
      </c>
      <c r="S124" s="52">
        <v>63.099998474121094</v>
      </c>
      <c r="T124" s="32">
        <v>1364</v>
      </c>
      <c r="U124" s="53">
        <v>183.72000122070313</v>
      </c>
      <c r="W124" s="32">
        <v>1146</v>
      </c>
      <c r="X124" s="52">
        <v>63.700000762939453</v>
      </c>
      <c r="Y124" s="32">
        <v>1379</v>
      </c>
      <c r="Z124" s="53">
        <v>186.25</v>
      </c>
      <c r="AA124" s="32">
        <v>541</v>
      </c>
      <c r="AB124" s="52">
        <v>63.5</v>
      </c>
      <c r="AC124" s="32">
        <v>1347</v>
      </c>
      <c r="AD124" s="53">
        <v>183.22999572753906</v>
      </c>
      <c r="AE124" s="32">
        <v>35</v>
      </c>
      <c r="AF124" s="52">
        <v>62.700000762939453</v>
      </c>
      <c r="AG124" s="32">
        <v>1263</v>
      </c>
      <c r="AH124" s="53">
        <v>183.00999450683594</v>
      </c>
      <c r="AM124" s="32">
        <v>1722</v>
      </c>
      <c r="AN124" s="52">
        <v>63.700000762939453</v>
      </c>
      <c r="AO124" s="32">
        <v>1366</v>
      </c>
      <c r="AP124" s="53">
        <v>185.22999572753906</v>
      </c>
    </row>
    <row r="125" spans="1:42" x14ac:dyDescent="0.2">
      <c r="A125" s="30">
        <v>45215</v>
      </c>
      <c r="B125" s="32">
        <v>3287</v>
      </c>
      <c r="C125" s="52">
        <v>63.200000762939453</v>
      </c>
      <c r="D125" s="32">
        <v>1353</v>
      </c>
      <c r="E125" s="53">
        <v>182.55999755859375</v>
      </c>
      <c r="F125" s="32">
        <v>1151</v>
      </c>
      <c r="G125" s="52">
        <v>63.299999237060547</v>
      </c>
      <c r="H125" s="32">
        <v>1383</v>
      </c>
      <c r="I125" s="53">
        <v>183.22999572753906</v>
      </c>
      <c r="J125" s="32">
        <v>144</v>
      </c>
      <c r="K125" s="52">
        <v>63.400001525878906</v>
      </c>
      <c r="L125" s="32">
        <v>1279</v>
      </c>
      <c r="M125" s="53">
        <v>182.33000183105469</v>
      </c>
      <c r="R125" s="32">
        <v>4582</v>
      </c>
      <c r="S125" s="52">
        <v>63.200000762939453</v>
      </c>
      <c r="T125" s="32">
        <v>1358</v>
      </c>
      <c r="U125" s="53">
        <v>182.72000122070313</v>
      </c>
      <c r="W125" s="32">
        <v>1674</v>
      </c>
      <c r="X125" s="52">
        <v>63.200000762939453</v>
      </c>
      <c r="Y125" s="32">
        <v>1393</v>
      </c>
      <c r="Z125" s="53">
        <v>185.66999816894531</v>
      </c>
      <c r="AA125" s="32">
        <v>314</v>
      </c>
      <c r="AB125" s="52">
        <v>63.200000762939453</v>
      </c>
      <c r="AC125" s="32">
        <v>1381</v>
      </c>
      <c r="AD125" s="53">
        <v>182.3800048828125</v>
      </c>
      <c r="AE125" s="32">
        <v>58</v>
      </c>
      <c r="AF125" s="52">
        <v>62.900001525878906</v>
      </c>
      <c r="AG125" s="32">
        <v>1250</v>
      </c>
      <c r="AH125" s="53">
        <v>182.47999572753906</v>
      </c>
      <c r="AM125" s="32">
        <v>2046</v>
      </c>
      <c r="AN125" s="52">
        <v>63.200000762939453</v>
      </c>
      <c r="AO125" s="32">
        <v>1387</v>
      </c>
      <c r="AP125" s="53">
        <v>185.07000732421875</v>
      </c>
    </row>
    <row r="126" spans="1:42" x14ac:dyDescent="0.2">
      <c r="A126" s="30">
        <v>45222</v>
      </c>
      <c r="B126" s="32">
        <v>2931</v>
      </c>
      <c r="C126" s="52">
        <v>62.900001525878906</v>
      </c>
      <c r="D126" s="32">
        <v>1342</v>
      </c>
      <c r="E126" s="53">
        <v>184.19000244140625</v>
      </c>
      <c r="F126" s="32">
        <v>614</v>
      </c>
      <c r="G126" s="52">
        <v>63.200000762939453</v>
      </c>
      <c r="H126" s="32">
        <v>1334</v>
      </c>
      <c r="I126" s="53">
        <v>183.69999694824219</v>
      </c>
      <c r="J126" s="32">
        <v>307</v>
      </c>
      <c r="K126" s="52">
        <v>62.799999237060547</v>
      </c>
      <c r="L126" s="32">
        <v>1322</v>
      </c>
      <c r="M126" s="53">
        <v>183.22000122070313</v>
      </c>
      <c r="R126" s="32">
        <v>3852</v>
      </c>
      <c r="S126" s="52">
        <v>63</v>
      </c>
      <c r="T126" s="32">
        <v>1339</v>
      </c>
      <c r="U126" s="53">
        <v>184.02999877929688</v>
      </c>
      <c r="W126" s="32">
        <v>1616</v>
      </c>
      <c r="X126" s="52">
        <v>63.099998474121094</v>
      </c>
      <c r="Y126" s="32">
        <v>1384</v>
      </c>
      <c r="Z126" s="53">
        <v>185.46000671386719</v>
      </c>
      <c r="AA126" s="32">
        <v>392</v>
      </c>
      <c r="AB126" s="52">
        <v>63.900001525878906</v>
      </c>
      <c r="AC126" s="32">
        <v>1323</v>
      </c>
      <c r="AD126" s="53">
        <v>183.22000122070313</v>
      </c>
      <c r="AE126" s="32">
        <v>70</v>
      </c>
      <c r="AF126" s="52">
        <v>63.200000762939453</v>
      </c>
      <c r="AG126" s="32">
        <v>1294</v>
      </c>
      <c r="AH126" s="53">
        <v>183</v>
      </c>
      <c r="AM126" s="32">
        <v>2078</v>
      </c>
      <c r="AN126" s="52">
        <v>63.200000762939453</v>
      </c>
      <c r="AO126" s="32">
        <v>1370</v>
      </c>
      <c r="AP126" s="53">
        <v>184.96000671386719</v>
      </c>
    </row>
    <row r="127" spans="1:42" x14ac:dyDescent="0.2">
      <c r="A127" s="30">
        <v>45229</v>
      </c>
      <c r="B127" s="32">
        <v>2352</v>
      </c>
      <c r="C127" s="52">
        <v>63</v>
      </c>
      <c r="D127" s="32">
        <v>1355</v>
      </c>
      <c r="E127" s="53">
        <v>185.57000732421875</v>
      </c>
      <c r="F127" s="32">
        <v>500</v>
      </c>
      <c r="G127" s="52">
        <v>63.299999237060547</v>
      </c>
      <c r="H127" s="32">
        <v>1385</v>
      </c>
      <c r="I127" s="53">
        <v>185.35000610351563</v>
      </c>
      <c r="J127" s="32">
        <v>158</v>
      </c>
      <c r="K127" s="52">
        <v>63.599998474121094</v>
      </c>
      <c r="L127" s="32">
        <v>1325</v>
      </c>
      <c r="M127" s="53">
        <v>185</v>
      </c>
      <c r="N127" s="32">
        <v>153</v>
      </c>
      <c r="O127" s="52">
        <v>61.5</v>
      </c>
      <c r="P127" s="32">
        <v>1280</v>
      </c>
      <c r="Q127" s="53">
        <v>184.80999755859375</v>
      </c>
      <c r="R127" s="32">
        <v>3163</v>
      </c>
      <c r="S127" s="52">
        <v>63</v>
      </c>
      <c r="T127" s="32">
        <v>1354</v>
      </c>
      <c r="U127" s="53">
        <v>185.47000122070313</v>
      </c>
      <c r="W127" s="32">
        <v>1005</v>
      </c>
      <c r="X127" s="52">
        <v>62.400001525878906</v>
      </c>
      <c r="Y127" s="32">
        <v>1366</v>
      </c>
      <c r="Z127" s="53">
        <v>184.94999694824219</v>
      </c>
      <c r="AA127" s="32">
        <v>137</v>
      </c>
      <c r="AB127" s="52">
        <v>63.599998474121094</v>
      </c>
      <c r="AC127" s="32">
        <v>1344</v>
      </c>
      <c r="AD127" s="53">
        <v>185.08000183105469</v>
      </c>
      <c r="AE127" s="32">
        <v>200</v>
      </c>
      <c r="AF127" s="52">
        <v>63.099998474121094</v>
      </c>
      <c r="AG127" s="32">
        <v>1292</v>
      </c>
      <c r="AH127" s="53">
        <v>185.10000610351563</v>
      </c>
      <c r="AM127" s="32">
        <v>1342</v>
      </c>
      <c r="AN127" s="52">
        <v>62.599998474121094</v>
      </c>
      <c r="AO127" s="32">
        <v>1353</v>
      </c>
      <c r="AP127" s="53">
        <v>184.99000549316406</v>
      </c>
    </row>
    <row r="128" spans="1:42" x14ac:dyDescent="0.2">
      <c r="A128" s="30">
        <v>45236</v>
      </c>
      <c r="B128" s="32">
        <v>5814</v>
      </c>
      <c r="C128" s="52">
        <v>63.200000762939453</v>
      </c>
      <c r="D128" s="32">
        <v>1407</v>
      </c>
      <c r="E128" s="53">
        <v>185.22000122070313</v>
      </c>
      <c r="F128" s="32">
        <v>1055</v>
      </c>
      <c r="G128" s="52">
        <v>63.200000762939453</v>
      </c>
      <c r="H128" s="32">
        <v>1333</v>
      </c>
      <c r="I128" s="53">
        <v>184.96000671386719</v>
      </c>
      <c r="J128" s="32">
        <v>265</v>
      </c>
      <c r="K128" s="52">
        <v>63.599998474121094</v>
      </c>
      <c r="L128" s="32">
        <v>1303</v>
      </c>
      <c r="M128" s="53">
        <v>184.39999389648438</v>
      </c>
      <c r="R128" s="32">
        <v>7134</v>
      </c>
      <c r="S128" s="52">
        <v>63.200000762939453</v>
      </c>
      <c r="T128" s="32">
        <v>1392</v>
      </c>
      <c r="U128" s="53">
        <v>185.14999389648438</v>
      </c>
      <c r="W128" s="32">
        <v>864</v>
      </c>
      <c r="X128" s="52">
        <v>62.900001525878906</v>
      </c>
      <c r="Y128" s="32">
        <v>1415</v>
      </c>
      <c r="Z128" s="53">
        <v>186.3800048828125</v>
      </c>
      <c r="AA128" s="32">
        <v>231</v>
      </c>
      <c r="AB128" s="52">
        <v>63.599998474121094</v>
      </c>
      <c r="AC128" s="32">
        <v>1340</v>
      </c>
      <c r="AD128" s="53">
        <v>184.64999389648438</v>
      </c>
      <c r="AE128" s="32">
        <v>59</v>
      </c>
      <c r="AF128" s="52">
        <v>63.299999237060547</v>
      </c>
      <c r="AG128" s="32">
        <v>1325</v>
      </c>
      <c r="AH128" s="53">
        <v>184.91000366210938</v>
      </c>
      <c r="AM128" s="32">
        <v>1154</v>
      </c>
      <c r="AN128" s="52">
        <v>63.099998474121094</v>
      </c>
      <c r="AO128" s="32">
        <v>1395</v>
      </c>
      <c r="AP128" s="53">
        <v>185.96000671386719</v>
      </c>
    </row>
    <row r="129" spans="1:42" x14ac:dyDescent="0.2">
      <c r="A129" s="30">
        <v>45243</v>
      </c>
      <c r="B129" s="32">
        <v>3836</v>
      </c>
      <c r="C129" s="52">
        <v>63</v>
      </c>
      <c r="D129" s="32">
        <v>1386</v>
      </c>
      <c r="E129" s="53">
        <v>185.30999755859375</v>
      </c>
      <c r="F129" s="32">
        <v>826</v>
      </c>
      <c r="G129" s="52">
        <v>63.400001525878906</v>
      </c>
      <c r="H129" s="32">
        <v>1328</v>
      </c>
      <c r="I129" s="53">
        <v>185.10000610351563</v>
      </c>
      <c r="J129" s="32">
        <v>648</v>
      </c>
      <c r="K129" s="52">
        <v>62.900001525878906</v>
      </c>
      <c r="L129" s="32">
        <v>1295</v>
      </c>
      <c r="M129" s="53">
        <v>182.55999755859375</v>
      </c>
      <c r="R129" s="32">
        <v>5310</v>
      </c>
      <c r="S129" s="52">
        <v>63</v>
      </c>
      <c r="T129" s="32">
        <v>1366</v>
      </c>
      <c r="U129" s="53">
        <v>184.94000244140625</v>
      </c>
      <c r="W129" s="32">
        <v>1356</v>
      </c>
      <c r="X129" s="52">
        <v>62.700000762939453</v>
      </c>
      <c r="Y129" s="32">
        <v>1371</v>
      </c>
      <c r="Z129" s="53">
        <v>184.71000671386719</v>
      </c>
      <c r="AA129" s="32">
        <v>256</v>
      </c>
      <c r="AB129" s="52">
        <v>63.299999237060547</v>
      </c>
      <c r="AC129" s="32">
        <v>1357</v>
      </c>
      <c r="AD129" s="53">
        <v>185.25</v>
      </c>
      <c r="AE129" s="32">
        <v>15</v>
      </c>
      <c r="AF129" s="52">
        <v>63</v>
      </c>
      <c r="AG129" s="32">
        <v>1350</v>
      </c>
      <c r="AH129" s="53">
        <v>185</v>
      </c>
      <c r="AM129" s="32">
        <v>1627</v>
      </c>
      <c r="AN129" s="52">
        <v>62.799999237060547</v>
      </c>
      <c r="AO129" s="32">
        <v>1368</v>
      </c>
      <c r="AP129" s="53">
        <v>184.80000305175781</v>
      </c>
    </row>
    <row r="130" spans="1:42" x14ac:dyDescent="0.2">
      <c r="A130" s="30">
        <v>45250</v>
      </c>
      <c r="B130" s="32">
        <v>3794</v>
      </c>
      <c r="C130" s="52">
        <v>63.200000762939453</v>
      </c>
      <c r="D130" s="32">
        <v>1367</v>
      </c>
      <c r="E130" s="53">
        <v>180.3800048828125</v>
      </c>
      <c r="F130" s="32">
        <v>461</v>
      </c>
      <c r="G130" s="52">
        <v>63.5</v>
      </c>
      <c r="H130" s="32">
        <v>1344</v>
      </c>
      <c r="I130" s="53">
        <v>179.02999877929688</v>
      </c>
      <c r="J130" s="32">
        <v>365</v>
      </c>
      <c r="K130" s="52">
        <v>63.200000762939453</v>
      </c>
      <c r="L130" s="32">
        <v>1262</v>
      </c>
      <c r="M130" s="53">
        <v>176.66000366210938</v>
      </c>
      <c r="R130" s="32">
        <v>4620</v>
      </c>
      <c r="S130" s="52">
        <v>63.200000762939453</v>
      </c>
      <c r="T130" s="32">
        <v>1356</v>
      </c>
      <c r="U130" s="53">
        <v>179.94999694824219</v>
      </c>
      <c r="W130" s="32">
        <v>1390</v>
      </c>
      <c r="X130" s="52">
        <v>63.200000762939453</v>
      </c>
      <c r="Y130" s="32">
        <v>1421</v>
      </c>
      <c r="Z130" s="53">
        <v>183.52000427246094</v>
      </c>
      <c r="AA130" s="32">
        <v>58</v>
      </c>
      <c r="AB130" s="52">
        <v>63.5</v>
      </c>
      <c r="AC130" s="32">
        <v>1385</v>
      </c>
      <c r="AD130" s="53">
        <v>180.08000183105469</v>
      </c>
      <c r="AE130" s="32">
        <v>111</v>
      </c>
      <c r="AF130" s="52">
        <v>63.799999237060547</v>
      </c>
      <c r="AG130" s="32">
        <v>1255</v>
      </c>
      <c r="AH130" s="53">
        <v>180.07000732421875</v>
      </c>
      <c r="AM130" s="32">
        <v>1559</v>
      </c>
      <c r="AN130" s="52">
        <v>63.299999237060547</v>
      </c>
      <c r="AO130" s="32">
        <v>1408</v>
      </c>
      <c r="AP130" s="53">
        <v>183.14999389648438</v>
      </c>
    </row>
    <row r="131" spans="1:42" x14ac:dyDescent="0.2">
      <c r="A131" s="30">
        <v>45257</v>
      </c>
      <c r="B131" s="32">
        <v>2178</v>
      </c>
      <c r="C131" s="52">
        <v>63</v>
      </c>
      <c r="D131" s="32">
        <v>1355</v>
      </c>
      <c r="E131" s="53">
        <v>178.19000244140625</v>
      </c>
      <c r="F131" s="32">
        <v>1037</v>
      </c>
      <c r="G131" s="52">
        <v>63.299999237060547</v>
      </c>
      <c r="H131" s="32">
        <v>1314</v>
      </c>
      <c r="I131" s="53">
        <v>177.75999450683594</v>
      </c>
      <c r="J131" s="32">
        <v>457</v>
      </c>
      <c r="K131" s="52">
        <v>63.200000762939453</v>
      </c>
      <c r="L131" s="32">
        <v>1271</v>
      </c>
      <c r="M131" s="53">
        <v>178</v>
      </c>
      <c r="R131" s="32">
        <v>3672</v>
      </c>
      <c r="S131" s="52">
        <v>63.099998474121094</v>
      </c>
      <c r="T131" s="32">
        <v>1333</v>
      </c>
      <c r="U131" s="53">
        <v>178.05000305175781</v>
      </c>
      <c r="W131" s="32">
        <v>1482</v>
      </c>
      <c r="X131" s="52">
        <v>62.599998474121094</v>
      </c>
      <c r="Y131" s="32">
        <v>1404</v>
      </c>
      <c r="Z131" s="53">
        <v>178.10000610351563</v>
      </c>
      <c r="AM131" s="32">
        <v>1482</v>
      </c>
      <c r="AN131" s="52">
        <v>62.599998474121094</v>
      </c>
      <c r="AO131" s="32">
        <v>1404</v>
      </c>
      <c r="AP131" s="53">
        <v>178.10000610351563</v>
      </c>
    </row>
    <row r="132" spans="1:42" x14ac:dyDescent="0.2">
      <c r="A132" s="30">
        <v>45264</v>
      </c>
      <c r="B132" s="32">
        <v>3461</v>
      </c>
      <c r="C132" s="52">
        <v>63</v>
      </c>
      <c r="D132" s="32">
        <v>1394</v>
      </c>
      <c r="E132" s="53">
        <v>176.99000549316406</v>
      </c>
      <c r="F132" s="32">
        <v>1138</v>
      </c>
      <c r="G132" s="52">
        <v>63.400001525878906</v>
      </c>
      <c r="H132" s="32">
        <v>1316</v>
      </c>
      <c r="I132" s="53">
        <v>176.58999633789063</v>
      </c>
      <c r="J132" s="32">
        <v>418</v>
      </c>
      <c r="K132" s="52">
        <v>63</v>
      </c>
      <c r="L132" s="32">
        <v>1216</v>
      </c>
      <c r="M132" s="53">
        <v>173.49000549316406</v>
      </c>
      <c r="R132" s="32">
        <v>5017</v>
      </c>
      <c r="S132" s="52">
        <v>63.099998474121094</v>
      </c>
      <c r="T132" s="32">
        <v>1362</v>
      </c>
      <c r="U132" s="53">
        <v>176.61000061035156</v>
      </c>
      <c r="W132" s="32">
        <v>1160</v>
      </c>
      <c r="X132" s="52">
        <v>62.799999237060547</v>
      </c>
      <c r="Y132" s="32">
        <v>1409</v>
      </c>
      <c r="Z132" s="53">
        <v>178.19999694824219</v>
      </c>
      <c r="AA132" s="32">
        <v>82</v>
      </c>
      <c r="AB132" s="52">
        <v>64</v>
      </c>
      <c r="AC132" s="32">
        <v>1300</v>
      </c>
      <c r="AD132" s="53">
        <v>177.21000671386719</v>
      </c>
      <c r="AM132" s="32">
        <v>1242</v>
      </c>
      <c r="AN132" s="52">
        <v>62.900001525878906</v>
      </c>
      <c r="AO132" s="32">
        <v>1402</v>
      </c>
      <c r="AP132" s="53">
        <v>178.13999938964844</v>
      </c>
    </row>
    <row r="133" spans="1:42" x14ac:dyDescent="0.2">
      <c r="A133" s="30">
        <v>45271</v>
      </c>
      <c r="B133" s="32">
        <v>4378</v>
      </c>
      <c r="C133" s="52">
        <v>63.099998474121094</v>
      </c>
      <c r="D133" s="32">
        <v>1372</v>
      </c>
      <c r="E133" s="53">
        <v>174.6300048828125</v>
      </c>
      <c r="F133" s="32">
        <v>541</v>
      </c>
      <c r="G133" s="52">
        <v>63.299999237060547</v>
      </c>
      <c r="H133" s="32">
        <v>1334</v>
      </c>
      <c r="I133" s="53">
        <v>172.63999938964844</v>
      </c>
      <c r="J133" s="32">
        <v>276</v>
      </c>
      <c r="K133" s="52">
        <v>63</v>
      </c>
      <c r="L133" s="32">
        <v>1309</v>
      </c>
      <c r="M133" s="53">
        <v>174.55000305175781</v>
      </c>
      <c r="R133" s="32">
        <v>5195</v>
      </c>
      <c r="S133" s="52">
        <v>63.099998474121094</v>
      </c>
      <c r="T133" s="32">
        <v>1365</v>
      </c>
      <c r="U133" s="53">
        <v>174.41999816894531</v>
      </c>
      <c r="W133" s="32">
        <v>1363</v>
      </c>
      <c r="X133" s="52">
        <v>62.700000762939453</v>
      </c>
      <c r="Y133" s="32">
        <v>1413</v>
      </c>
      <c r="Z133" s="53">
        <v>176.19999694824219</v>
      </c>
      <c r="AA133" s="32">
        <v>222</v>
      </c>
      <c r="AB133" s="52">
        <v>63.700000762939453</v>
      </c>
      <c r="AC133" s="32">
        <v>1349</v>
      </c>
      <c r="AD133" s="53">
        <v>174.49000549316406</v>
      </c>
      <c r="AE133" s="32">
        <v>45</v>
      </c>
      <c r="AF133" s="52">
        <v>63.5</v>
      </c>
      <c r="AG133" s="32">
        <v>1280</v>
      </c>
      <c r="AH133" s="53">
        <v>175</v>
      </c>
      <c r="AM133" s="32">
        <v>1630</v>
      </c>
      <c r="AN133" s="52">
        <v>62.799999237060547</v>
      </c>
      <c r="AO133" s="32">
        <v>1401</v>
      </c>
      <c r="AP133" s="53">
        <v>175.94000244140625</v>
      </c>
    </row>
    <row r="134" spans="1:42" x14ac:dyDescent="0.2">
      <c r="A134" s="30">
        <v>45278</v>
      </c>
      <c r="B134" s="32">
        <v>2902</v>
      </c>
      <c r="C134" s="52">
        <v>63</v>
      </c>
      <c r="D134" s="32">
        <v>1372</v>
      </c>
      <c r="E134" s="53">
        <v>170.97999572753906</v>
      </c>
      <c r="F134" s="32">
        <v>197</v>
      </c>
      <c r="G134" s="52">
        <v>63</v>
      </c>
      <c r="H134" s="32">
        <v>1263</v>
      </c>
      <c r="I134" s="53">
        <v>171</v>
      </c>
      <c r="J134" s="32">
        <v>386</v>
      </c>
      <c r="K134" s="52">
        <v>63</v>
      </c>
      <c r="L134" s="32">
        <v>1305</v>
      </c>
      <c r="M134" s="53">
        <v>169.41999816894531</v>
      </c>
      <c r="R134" s="32">
        <v>3485</v>
      </c>
      <c r="S134" s="52">
        <v>63</v>
      </c>
      <c r="T134" s="32">
        <v>1358</v>
      </c>
      <c r="U134" s="53">
        <v>170.80000305175781</v>
      </c>
      <c r="W134" s="32">
        <v>1181</v>
      </c>
      <c r="X134" s="52">
        <v>63.099998474121094</v>
      </c>
      <c r="Y134" s="32">
        <v>1424</v>
      </c>
      <c r="Z134" s="53">
        <v>172.32000732421875</v>
      </c>
      <c r="AA134" s="32">
        <v>513</v>
      </c>
      <c r="AB134" s="52">
        <v>63.200000762939453</v>
      </c>
      <c r="AC134" s="32">
        <v>1358</v>
      </c>
      <c r="AD134" s="53">
        <v>170.47999572753906</v>
      </c>
      <c r="AE134" s="32">
        <v>25</v>
      </c>
      <c r="AF134" s="52">
        <v>62</v>
      </c>
      <c r="AG134" s="32">
        <v>1250</v>
      </c>
      <c r="AH134" s="53">
        <v>170.92999267578125</v>
      </c>
      <c r="AM134" s="32">
        <v>1719</v>
      </c>
      <c r="AN134" s="52">
        <v>63.099998474121094</v>
      </c>
      <c r="AO134" s="32">
        <v>1401</v>
      </c>
      <c r="AP134" s="53">
        <v>171.75</v>
      </c>
    </row>
    <row r="135" spans="1:42" x14ac:dyDescent="0.2">
      <c r="A135" s="30">
        <v>45285</v>
      </c>
      <c r="B135" s="32">
        <v>5846</v>
      </c>
      <c r="C135" s="52">
        <v>63</v>
      </c>
      <c r="D135" s="32">
        <v>1508</v>
      </c>
      <c r="E135" s="53">
        <v>170.67999267578125</v>
      </c>
      <c r="F135" s="32">
        <v>859</v>
      </c>
      <c r="G135" s="52">
        <v>63.099998474121094</v>
      </c>
      <c r="H135" s="32">
        <v>1333</v>
      </c>
      <c r="I135" s="53">
        <v>170.35000610351563</v>
      </c>
      <c r="J135" s="32">
        <v>731</v>
      </c>
      <c r="K135" s="52">
        <v>63.299999237060547</v>
      </c>
      <c r="L135" s="32">
        <v>1297</v>
      </c>
      <c r="M135" s="53">
        <v>169.75</v>
      </c>
      <c r="R135" s="32">
        <v>7436</v>
      </c>
      <c r="S135" s="52">
        <v>63.099998474121094</v>
      </c>
      <c r="T135" s="32">
        <v>1467</v>
      </c>
      <c r="U135" s="53">
        <v>170.55000305175781</v>
      </c>
      <c r="W135" s="32">
        <v>1105</v>
      </c>
      <c r="X135" s="52">
        <v>62.5</v>
      </c>
      <c r="Y135" s="32">
        <v>1416</v>
      </c>
      <c r="Z135" s="53">
        <v>171.44999694824219</v>
      </c>
      <c r="AE135" s="32">
        <v>122</v>
      </c>
      <c r="AF135" s="52">
        <v>63.400001525878906</v>
      </c>
      <c r="AG135" s="32">
        <v>1325</v>
      </c>
      <c r="AH135" s="53">
        <v>170.10000610351563</v>
      </c>
      <c r="AM135" s="32">
        <v>1227</v>
      </c>
      <c r="AN135" s="52">
        <v>62.599998474121094</v>
      </c>
      <c r="AO135" s="32">
        <v>1407</v>
      </c>
      <c r="AP135" s="53">
        <v>171.32000732421875</v>
      </c>
    </row>
    <row r="136" spans="1:42" x14ac:dyDescent="0.2">
      <c r="A136" s="30">
        <v>45292</v>
      </c>
      <c r="B136" s="32">
        <v>4258</v>
      </c>
      <c r="C136" s="52">
        <v>62.599998474121094</v>
      </c>
      <c r="D136" s="32">
        <v>1482</v>
      </c>
      <c r="E136" s="53">
        <v>172.03999328613281</v>
      </c>
      <c r="F136" s="32">
        <v>563</v>
      </c>
      <c r="G136" s="52">
        <v>63.400001525878906</v>
      </c>
      <c r="H136" s="32">
        <v>1305</v>
      </c>
      <c r="I136" s="53">
        <v>170.46000671386719</v>
      </c>
      <c r="J136" s="32">
        <v>553</v>
      </c>
      <c r="K136" s="52">
        <v>63.299999237060547</v>
      </c>
      <c r="L136" s="32">
        <v>1224</v>
      </c>
      <c r="M136" s="53">
        <v>170.91999816894531</v>
      </c>
      <c r="R136" s="32">
        <v>5374</v>
      </c>
      <c r="S136" s="52">
        <v>62.700000762939453</v>
      </c>
      <c r="T136" s="32">
        <v>1437</v>
      </c>
      <c r="U136" s="53">
        <v>171.75999450683594</v>
      </c>
      <c r="W136" s="32">
        <v>1050</v>
      </c>
      <c r="X136" s="52">
        <v>62.5</v>
      </c>
      <c r="Y136" s="32">
        <v>1393</v>
      </c>
      <c r="Z136" s="53">
        <v>171.27000427246094</v>
      </c>
      <c r="AA136" s="32">
        <v>215</v>
      </c>
      <c r="AB136" s="52">
        <v>62.900001525878906</v>
      </c>
      <c r="AC136" s="32">
        <v>1437</v>
      </c>
      <c r="AD136" s="53">
        <v>170.83000183105469</v>
      </c>
      <c r="AM136" s="32">
        <v>1265</v>
      </c>
      <c r="AN136" s="52">
        <v>62.599998474121094</v>
      </c>
      <c r="AO136" s="32">
        <v>1401</v>
      </c>
      <c r="AP136" s="53">
        <v>171.19999694824219</v>
      </c>
    </row>
    <row r="137" spans="1:42" x14ac:dyDescent="0.2">
      <c r="A137" s="30">
        <v>45299</v>
      </c>
      <c r="B137" s="32">
        <v>4869</v>
      </c>
      <c r="C137" s="52">
        <v>63</v>
      </c>
      <c r="D137" s="32">
        <v>1536</v>
      </c>
      <c r="E137" s="53">
        <v>174.32000732421875</v>
      </c>
      <c r="F137" s="32">
        <v>483</v>
      </c>
      <c r="G137" s="52">
        <v>63.700000762939453</v>
      </c>
      <c r="H137" s="32">
        <v>1275</v>
      </c>
      <c r="I137" s="53">
        <v>172.28999328613281</v>
      </c>
      <c r="J137" s="32">
        <v>476</v>
      </c>
      <c r="K137" s="52">
        <v>61.5</v>
      </c>
      <c r="L137" s="32">
        <v>1298</v>
      </c>
      <c r="M137" s="53">
        <v>171.53999328613281</v>
      </c>
      <c r="R137" s="32">
        <v>5828</v>
      </c>
      <c r="S137" s="52">
        <v>63</v>
      </c>
      <c r="T137" s="32">
        <v>1495</v>
      </c>
      <c r="U137" s="53">
        <v>173.92999267578125</v>
      </c>
      <c r="W137" s="32">
        <v>1174</v>
      </c>
      <c r="X137" s="52">
        <v>62.299999237060547</v>
      </c>
      <c r="Y137" s="32">
        <v>1433</v>
      </c>
      <c r="Z137" s="53">
        <v>172.66000366210938</v>
      </c>
      <c r="AA137" s="32">
        <v>177</v>
      </c>
      <c r="AB137" s="52">
        <v>63.5</v>
      </c>
      <c r="AC137" s="32">
        <v>1400</v>
      </c>
      <c r="AD137" s="53">
        <v>172.47000122070313</v>
      </c>
      <c r="AE137" s="32">
        <v>12</v>
      </c>
      <c r="AF137" s="52">
        <v>63.400001525878906</v>
      </c>
      <c r="AG137" s="32">
        <v>1320</v>
      </c>
      <c r="AH137" s="53">
        <v>172</v>
      </c>
      <c r="AM137" s="32">
        <v>1363</v>
      </c>
      <c r="AN137" s="52">
        <v>62.5</v>
      </c>
      <c r="AO137" s="32">
        <v>1428</v>
      </c>
      <c r="AP137" s="53">
        <v>172.6300048828125</v>
      </c>
    </row>
    <row r="138" spans="1:42" x14ac:dyDescent="0.2">
      <c r="A138" s="30">
        <v>45306</v>
      </c>
      <c r="B138" s="32">
        <v>12213</v>
      </c>
      <c r="C138" s="52">
        <v>62.700000762939453</v>
      </c>
      <c r="D138" s="32">
        <v>1496</v>
      </c>
      <c r="E138" s="53">
        <v>175.6300048828125</v>
      </c>
      <c r="F138" s="32">
        <v>634</v>
      </c>
      <c r="G138" s="52">
        <v>63.200000762939453</v>
      </c>
      <c r="H138" s="32">
        <v>1382</v>
      </c>
      <c r="I138" s="53">
        <v>173.13999938964844</v>
      </c>
      <c r="J138" s="32">
        <v>171</v>
      </c>
      <c r="K138" s="52">
        <v>63</v>
      </c>
      <c r="L138" s="32">
        <v>1350</v>
      </c>
      <c r="M138" s="53">
        <v>170.92999267578125</v>
      </c>
      <c r="R138" s="32">
        <v>13018</v>
      </c>
      <c r="S138" s="52">
        <v>62.700000762939453</v>
      </c>
      <c r="T138" s="32">
        <v>1489</v>
      </c>
      <c r="U138" s="53">
        <v>175.44999694824219</v>
      </c>
      <c r="W138" s="32">
        <v>1383</v>
      </c>
      <c r="X138" s="52">
        <v>62.299999237060547</v>
      </c>
      <c r="Y138" s="32">
        <v>1382</v>
      </c>
      <c r="Z138" s="53">
        <v>173.75999450683594</v>
      </c>
      <c r="AA138" s="32">
        <v>81</v>
      </c>
      <c r="AB138" s="52">
        <v>63.400001525878906</v>
      </c>
      <c r="AC138" s="32">
        <v>1394</v>
      </c>
      <c r="AD138" s="53">
        <v>172.86000061035156</v>
      </c>
      <c r="AM138" s="32">
        <v>1464</v>
      </c>
      <c r="AN138" s="52">
        <v>62.299999237060547</v>
      </c>
      <c r="AO138" s="32">
        <v>1383</v>
      </c>
      <c r="AP138" s="53">
        <v>173.71000671386719</v>
      </c>
    </row>
    <row r="139" spans="1:42" x14ac:dyDescent="0.2">
      <c r="A139" s="30">
        <v>45313</v>
      </c>
      <c r="B139" s="32">
        <v>6411</v>
      </c>
      <c r="C139" s="52">
        <v>62.900001525878906</v>
      </c>
      <c r="D139" s="32">
        <v>1509</v>
      </c>
      <c r="E139" s="53">
        <v>174.52000427246094</v>
      </c>
      <c r="F139" s="32">
        <v>149</v>
      </c>
      <c r="G139" s="52">
        <v>63.599998474121094</v>
      </c>
      <c r="H139" s="32">
        <v>1341</v>
      </c>
      <c r="I139" s="53">
        <v>171.86000061035156</v>
      </c>
      <c r="R139" s="32">
        <v>6560</v>
      </c>
      <c r="S139" s="52">
        <v>62.900001525878906</v>
      </c>
      <c r="T139" s="32">
        <v>1505</v>
      </c>
      <c r="U139" s="53">
        <v>174.46000671386719</v>
      </c>
      <c r="W139" s="32">
        <v>1150</v>
      </c>
      <c r="X139" s="52">
        <v>62.700000762939453</v>
      </c>
      <c r="Y139" s="32">
        <v>1397</v>
      </c>
      <c r="Z139" s="53">
        <v>173.89999389648438</v>
      </c>
      <c r="AA139" s="32">
        <v>52</v>
      </c>
      <c r="AB139" s="52">
        <v>63.5</v>
      </c>
      <c r="AC139" s="32">
        <v>1350</v>
      </c>
      <c r="AD139" s="53">
        <v>171.88999938964844</v>
      </c>
      <c r="AM139" s="32">
        <v>1202</v>
      </c>
      <c r="AN139" s="52">
        <v>62.700000762939453</v>
      </c>
      <c r="AO139" s="32">
        <v>1395</v>
      </c>
      <c r="AP139" s="53">
        <v>173.82000732421875</v>
      </c>
    </row>
    <row r="140" spans="1:42" x14ac:dyDescent="0.2">
      <c r="A140" s="30">
        <v>45320</v>
      </c>
      <c r="B140" s="32">
        <v>6604</v>
      </c>
      <c r="C140" s="52">
        <v>63</v>
      </c>
      <c r="D140" s="32">
        <v>1528</v>
      </c>
      <c r="E140" s="53">
        <v>175.35000610351563</v>
      </c>
      <c r="F140" s="32">
        <v>597</v>
      </c>
      <c r="G140" s="52">
        <v>63.400001525878906</v>
      </c>
      <c r="H140" s="32">
        <v>1329</v>
      </c>
      <c r="I140" s="53">
        <v>173.44000244140625</v>
      </c>
      <c r="J140" s="32">
        <v>476</v>
      </c>
      <c r="K140" s="52">
        <v>63</v>
      </c>
      <c r="L140" s="32">
        <v>1268</v>
      </c>
      <c r="M140" s="53">
        <v>173.21000671386719</v>
      </c>
      <c r="R140" s="32">
        <v>7677</v>
      </c>
      <c r="S140" s="52">
        <v>63</v>
      </c>
      <c r="T140" s="32">
        <v>1496</v>
      </c>
      <c r="U140" s="53">
        <v>175.07000732421875</v>
      </c>
      <c r="W140" s="32">
        <v>1511</v>
      </c>
      <c r="X140" s="52">
        <v>62.400001525878906</v>
      </c>
      <c r="Y140" s="32">
        <v>1370</v>
      </c>
      <c r="Z140" s="53">
        <v>174.41999816894531</v>
      </c>
      <c r="AA140" s="32">
        <v>80</v>
      </c>
      <c r="AB140" s="52">
        <v>63.400001525878906</v>
      </c>
      <c r="AC140" s="32">
        <v>1276</v>
      </c>
      <c r="AD140" s="53">
        <v>173.42999267578125</v>
      </c>
      <c r="AM140" s="32">
        <v>1591</v>
      </c>
      <c r="AN140" s="52">
        <v>62.400001525878906</v>
      </c>
      <c r="AO140" s="32">
        <v>1366</v>
      </c>
      <c r="AP140" s="53">
        <v>174.3699951171875</v>
      </c>
    </row>
    <row r="141" spans="1:42" x14ac:dyDescent="0.2">
      <c r="A141" s="30">
        <v>45327</v>
      </c>
      <c r="B141" s="32">
        <v>8129</v>
      </c>
      <c r="C141" s="52">
        <v>62.900001525878906</v>
      </c>
      <c r="D141" s="32">
        <v>1457</v>
      </c>
      <c r="E141" s="53">
        <v>177.35000610351563</v>
      </c>
      <c r="F141" s="32">
        <v>939</v>
      </c>
      <c r="G141" s="52">
        <v>62.599998474121094</v>
      </c>
      <c r="H141" s="32">
        <v>1339</v>
      </c>
      <c r="I141" s="53">
        <v>176.61000061035156</v>
      </c>
      <c r="J141" s="32">
        <v>940</v>
      </c>
      <c r="K141" s="52">
        <v>63.200000762939453</v>
      </c>
      <c r="L141" s="32">
        <v>1267</v>
      </c>
      <c r="M141" s="53">
        <v>175.1300048828125</v>
      </c>
      <c r="R141" s="32">
        <v>10008</v>
      </c>
      <c r="S141" s="52">
        <v>62.900001525878906</v>
      </c>
      <c r="T141" s="32">
        <v>1428</v>
      </c>
      <c r="U141" s="53">
        <v>177.07000732421875</v>
      </c>
      <c r="W141" s="32">
        <v>1409</v>
      </c>
      <c r="X141" s="52">
        <v>61.700000762939453</v>
      </c>
      <c r="Y141" s="32">
        <v>1408</v>
      </c>
      <c r="Z141" s="53">
        <v>176.44999694824219</v>
      </c>
      <c r="AA141" s="32">
        <v>306</v>
      </c>
      <c r="AB141" s="52">
        <v>63.5</v>
      </c>
      <c r="AC141" s="32">
        <v>1294</v>
      </c>
      <c r="AD141" s="53">
        <v>174.44999694824219</v>
      </c>
      <c r="AE141" s="32">
        <v>120</v>
      </c>
      <c r="AF141" s="52">
        <v>63.5</v>
      </c>
      <c r="AG141" s="32">
        <v>1295</v>
      </c>
      <c r="AH141" s="53">
        <v>170.05999755859375</v>
      </c>
      <c r="AM141" s="32">
        <v>1835</v>
      </c>
      <c r="AN141" s="52">
        <v>62.099998474121094</v>
      </c>
      <c r="AO141" s="32">
        <v>1381</v>
      </c>
      <c r="AP141" s="53">
        <v>175.69999694824219</v>
      </c>
    </row>
    <row r="142" spans="1:42" x14ac:dyDescent="0.2">
      <c r="A142" s="30">
        <v>45334</v>
      </c>
      <c r="B142" s="32">
        <v>9922</v>
      </c>
      <c r="C142" s="52">
        <v>62.900001525878906</v>
      </c>
      <c r="D142" s="32">
        <v>1456</v>
      </c>
      <c r="E142" s="53">
        <v>179.75999450683594</v>
      </c>
      <c r="F142" s="32">
        <v>279</v>
      </c>
      <c r="G142" s="52">
        <v>62.599998474121094</v>
      </c>
      <c r="H142" s="32">
        <v>1345</v>
      </c>
      <c r="I142" s="53">
        <v>178.47999572753906</v>
      </c>
      <c r="R142" s="32">
        <v>10201</v>
      </c>
      <c r="S142" s="52">
        <v>62.900001525878906</v>
      </c>
      <c r="T142" s="32">
        <v>1453</v>
      </c>
      <c r="U142" s="53">
        <v>179.72999572753906</v>
      </c>
      <c r="W142" s="32">
        <v>1459</v>
      </c>
      <c r="X142" s="52">
        <v>62.400001525878906</v>
      </c>
      <c r="Y142" s="32">
        <v>1429</v>
      </c>
      <c r="Z142" s="53">
        <v>178.39999389648438</v>
      </c>
      <c r="AA142" s="32">
        <v>35</v>
      </c>
      <c r="AB142" s="52">
        <v>63.700000762939453</v>
      </c>
      <c r="AC142" s="32">
        <v>1350</v>
      </c>
      <c r="AD142" s="53">
        <v>178.33000183105469</v>
      </c>
      <c r="AE142" s="32">
        <v>40</v>
      </c>
      <c r="AF142" s="52">
        <v>62</v>
      </c>
      <c r="AG142" s="32">
        <v>1200</v>
      </c>
      <c r="AH142" s="53">
        <v>178.58000183105469</v>
      </c>
      <c r="AM142" s="32">
        <v>1534</v>
      </c>
      <c r="AN142" s="52">
        <v>62.400001525878906</v>
      </c>
      <c r="AO142" s="32">
        <v>1422</v>
      </c>
      <c r="AP142" s="53">
        <v>178.41000366210938</v>
      </c>
    </row>
    <row r="143" spans="1:42" x14ac:dyDescent="0.2">
      <c r="A143" s="30">
        <v>45341</v>
      </c>
      <c r="B143" s="32">
        <v>4648</v>
      </c>
      <c r="C143" s="52">
        <v>62.599998474121094</v>
      </c>
      <c r="D143" s="32">
        <v>1369</v>
      </c>
      <c r="E143" s="53">
        <v>182.64999389648438</v>
      </c>
      <c r="F143" s="32">
        <v>529</v>
      </c>
      <c r="G143" s="52">
        <v>63.299999237060547</v>
      </c>
      <c r="H143" s="32">
        <v>1292</v>
      </c>
      <c r="I143" s="53">
        <v>181.32000732421875</v>
      </c>
      <c r="J143" s="32">
        <v>220</v>
      </c>
      <c r="K143" s="52">
        <v>63</v>
      </c>
      <c r="L143" s="32">
        <v>1285</v>
      </c>
      <c r="M143" s="53">
        <v>178.52000427246094</v>
      </c>
      <c r="R143" s="32">
        <v>5397</v>
      </c>
      <c r="S143" s="52">
        <v>62.700000762939453</v>
      </c>
      <c r="T143" s="32">
        <v>1358</v>
      </c>
      <c r="U143" s="53">
        <v>182.35000610351563</v>
      </c>
      <c r="W143" s="32">
        <v>1267</v>
      </c>
      <c r="X143" s="52">
        <v>62.799999237060547</v>
      </c>
      <c r="Y143" s="32">
        <v>1419</v>
      </c>
      <c r="Z143" s="53">
        <v>180.91000366210938</v>
      </c>
      <c r="AA143" s="32">
        <v>50</v>
      </c>
      <c r="AB143" s="52">
        <v>63</v>
      </c>
      <c r="AC143" s="32">
        <v>1300</v>
      </c>
      <c r="AD143" s="53">
        <v>181.91999816894531</v>
      </c>
      <c r="AE143" s="32">
        <v>20</v>
      </c>
      <c r="AF143" s="52">
        <v>61</v>
      </c>
      <c r="AG143" s="32">
        <v>1300</v>
      </c>
      <c r="AH143" s="53">
        <v>181.91999816894531</v>
      </c>
      <c r="AM143" s="32">
        <v>1337</v>
      </c>
      <c r="AN143" s="52">
        <v>62.700000762939453</v>
      </c>
      <c r="AO143" s="32">
        <v>1413</v>
      </c>
      <c r="AP143" s="53">
        <v>180.96000671386719</v>
      </c>
    </row>
    <row r="144" spans="1:42" x14ac:dyDescent="0.2">
      <c r="A144" s="30">
        <v>45348</v>
      </c>
      <c r="B144" s="32">
        <v>3001</v>
      </c>
      <c r="C144" s="52">
        <v>62.900001525878906</v>
      </c>
      <c r="D144" s="32">
        <v>1371</v>
      </c>
      <c r="E144" s="53">
        <v>181.08999633789063</v>
      </c>
      <c r="F144" s="32">
        <v>944</v>
      </c>
      <c r="G144" s="52">
        <v>62.900001525878906</v>
      </c>
      <c r="H144" s="32">
        <v>1261</v>
      </c>
      <c r="I144" s="53">
        <v>180.21000671386719</v>
      </c>
      <c r="J144" s="32">
        <v>52</v>
      </c>
      <c r="K144" s="52">
        <v>62.5</v>
      </c>
      <c r="L144" s="32">
        <v>1375</v>
      </c>
      <c r="M144" s="53">
        <v>179.8800048828125</v>
      </c>
      <c r="R144" s="32">
        <v>3997</v>
      </c>
      <c r="S144" s="52">
        <v>62.799999237060547</v>
      </c>
      <c r="T144" s="32">
        <v>1345</v>
      </c>
      <c r="U144" s="53">
        <v>180.8699951171875</v>
      </c>
      <c r="W144" s="32">
        <v>1564</v>
      </c>
      <c r="X144" s="52">
        <v>62.200000762939453</v>
      </c>
      <c r="Y144" s="32">
        <v>1424</v>
      </c>
      <c r="Z144" s="53">
        <v>181.44999694824219</v>
      </c>
      <c r="AA144" s="32">
        <v>260</v>
      </c>
      <c r="AB144" s="52">
        <v>63.099998474121094</v>
      </c>
      <c r="AC144" s="32">
        <v>1377</v>
      </c>
      <c r="AD144" s="53">
        <v>180.1300048828125</v>
      </c>
      <c r="AM144" s="32">
        <v>1824</v>
      </c>
      <c r="AN144" s="52">
        <v>62.400001525878906</v>
      </c>
      <c r="AO144" s="32">
        <v>1418</v>
      </c>
      <c r="AP144" s="53">
        <v>181.25999450683594</v>
      </c>
    </row>
    <row r="145" spans="1:42" x14ac:dyDescent="0.2">
      <c r="A145" s="30">
        <v>45355</v>
      </c>
      <c r="B145" s="32">
        <v>5265</v>
      </c>
      <c r="C145" s="52">
        <v>63</v>
      </c>
      <c r="D145" s="32">
        <v>1398</v>
      </c>
      <c r="E145" s="53">
        <v>184.47999572753906</v>
      </c>
      <c r="F145" s="32">
        <v>62</v>
      </c>
      <c r="G145" s="52">
        <v>61</v>
      </c>
      <c r="H145" s="32">
        <v>1200</v>
      </c>
      <c r="I145" s="53">
        <v>182.44000244140625</v>
      </c>
      <c r="J145" s="32">
        <v>232</v>
      </c>
      <c r="K145" s="52">
        <v>63.099998474121094</v>
      </c>
      <c r="L145" s="32">
        <v>1229</v>
      </c>
      <c r="M145" s="53">
        <v>181.74000549316406</v>
      </c>
      <c r="R145" s="32">
        <v>5559</v>
      </c>
      <c r="S145" s="52">
        <v>63</v>
      </c>
      <c r="T145" s="32">
        <v>1389</v>
      </c>
      <c r="U145" s="53">
        <v>184.33999633789063</v>
      </c>
      <c r="W145" s="32">
        <v>1599</v>
      </c>
      <c r="X145" s="52">
        <v>62.799999237060547</v>
      </c>
      <c r="Y145" s="32">
        <v>1387</v>
      </c>
      <c r="Z145" s="53">
        <v>184.75999450683594</v>
      </c>
      <c r="AA145" s="32">
        <v>271</v>
      </c>
      <c r="AB145" s="52">
        <v>63</v>
      </c>
      <c r="AC145" s="32">
        <v>1328</v>
      </c>
      <c r="AD145" s="53">
        <v>182.64999389648438</v>
      </c>
      <c r="AM145" s="32">
        <v>1870</v>
      </c>
      <c r="AN145" s="52">
        <v>62.799999237060547</v>
      </c>
      <c r="AO145" s="32">
        <v>1379</v>
      </c>
      <c r="AP145" s="53">
        <v>184.44999694824219</v>
      </c>
    </row>
    <row r="146" spans="1:42" x14ac:dyDescent="0.2">
      <c r="A146" s="30">
        <v>45362</v>
      </c>
      <c r="B146" s="32">
        <v>2819</v>
      </c>
      <c r="C146" s="52">
        <v>62.799999237060547</v>
      </c>
      <c r="D146" s="32">
        <v>1366</v>
      </c>
      <c r="E146" s="53">
        <v>183.80999755859375</v>
      </c>
      <c r="F146" s="32">
        <v>545</v>
      </c>
      <c r="G146" s="52">
        <v>63.299999237060547</v>
      </c>
      <c r="H146" s="32">
        <v>1252</v>
      </c>
      <c r="I146" s="53">
        <v>183.03999328613281</v>
      </c>
      <c r="J146" s="32">
        <v>255</v>
      </c>
      <c r="K146" s="52">
        <v>63</v>
      </c>
      <c r="L146" s="32">
        <v>1275</v>
      </c>
      <c r="M146" s="53">
        <v>182.1300048828125</v>
      </c>
      <c r="R146" s="32">
        <v>3619</v>
      </c>
      <c r="S146" s="52">
        <v>62.900001525878906</v>
      </c>
      <c r="T146" s="32">
        <v>1342</v>
      </c>
      <c r="U146" s="53">
        <v>183.57000732421875</v>
      </c>
      <c r="W146" s="32">
        <v>1385</v>
      </c>
      <c r="X146" s="52">
        <v>62.900001525878906</v>
      </c>
      <c r="Y146" s="32">
        <v>1366</v>
      </c>
      <c r="Z146" s="53">
        <v>184.39999389648438</v>
      </c>
      <c r="AA146" s="32">
        <v>362</v>
      </c>
      <c r="AB146" s="52">
        <v>63.5</v>
      </c>
      <c r="AC146" s="32">
        <v>1354</v>
      </c>
      <c r="AD146" s="53">
        <v>182.8699951171875</v>
      </c>
      <c r="AE146" s="32">
        <v>15</v>
      </c>
      <c r="AF146" s="52">
        <v>62.5</v>
      </c>
      <c r="AG146" s="32">
        <v>1250</v>
      </c>
      <c r="AH146" s="53">
        <v>182.82000732421875</v>
      </c>
      <c r="AM146" s="32">
        <v>1762</v>
      </c>
      <c r="AN146" s="52">
        <v>63</v>
      </c>
      <c r="AO146" s="32">
        <v>1362</v>
      </c>
      <c r="AP146" s="53">
        <v>184.08000183105469</v>
      </c>
    </row>
    <row r="147" spans="1:42" x14ac:dyDescent="0.2">
      <c r="A147" s="30">
        <v>45369</v>
      </c>
      <c r="B147" s="32">
        <v>2844</v>
      </c>
      <c r="C147" s="52">
        <v>62.900001525878906</v>
      </c>
      <c r="D147" s="32">
        <v>1366</v>
      </c>
      <c r="E147" s="53">
        <v>185.82000732421875</v>
      </c>
      <c r="F147" s="32">
        <v>727</v>
      </c>
      <c r="G147" s="52">
        <v>63.200000762939453</v>
      </c>
      <c r="H147" s="32">
        <v>1308</v>
      </c>
      <c r="I147" s="53">
        <v>185.77000427246094</v>
      </c>
      <c r="J147" s="32">
        <v>271</v>
      </c>
      <c r="K147" s="52">
        <v>62.799999237060547</v>
      </c>
      <c r="L147" s="32">
        <v>1287</v>
      </c>
      <c r="M147" s="53">
        <v>184.24000549316406</v>
      </c>
      <c r="R147" s="32">
        <v>3842</v>
      </c>
      <c r="S147" s="52">
        <v>63</v>
      </c>
      <c r="T147" s="32">
        <v>1350</v>
      </c>
      <c r="U147" s="53">
        <v>185.69999694824219</v>
      </c>
      <c r="W147" s="32">
        <v>1106</v>
      </c>
      <c r="X147" s="52">
        <v>62.5</v>
      </c>
      <c r="Y147" s="32">
        <v>1375</v>
      </c>
      <c r="Z147" s="53">
        <v>185.42999267578125</v>
      </c>
      <c r="AA147" s="32">
        <v>107</v>
      </c>
      <c r="AB147" s="52">
        <v>63.5</v>
      </c>
      <c r="AC147" s="32">
        <v>1350</v>
      </c>
      <c r="AD147" s="53">
        <v>185.08000183105469</v>
      </c>
      <c r="AE147" s="32">
        <v>113</v>
      </c>
      <c r="AF147" s="52">
        <v>63.200000762939453</v>
      </c>
      <c r="AG147" s="32">
        <v>1392</v>
      </c>
      <c r="AH147" s="53">
        <v>185.66000366210938</v>
      </c>
      <c r="AM147" s="32">
        <v>1326</v>
      </c>
      <c r="AN147" s="52">
        <v>62.599998474121094</v>
      </c>
      <c r="AO147" s="32">
        <v>1374</v>
      </c>
      <c r="AP147" s="53">
        <v>185.41999816894531</v>
      </c>
    </row>
    <row r="148" spans="1:42" x14ac:dyDescent="0.2">
      <c r="A148" s="30">
        <v>45376</v>
      </c>
      <c r="B148" s="32">
        <v>2271</v>
      </c>
      <c r="C148" s="52">
        <v>63.200000762939453</v>
      </c>
      <c r="D148" s="32">
        <v>1367</v>
      </c>
      <c r="E148" s="53">
        <v>186.91999816894531</v>
      </c>
      <c r="F148" s="32">
        <v>1041</v>
      </c>
      <c r="G148" s="52">
        <v>63.599998474121094</v>
      </c>
      <c r="H148" s="32">
        <v>1330</v>
      </c>
      <c r="I148" s="53">
        <v>186</v>
      </c>
      <c r="J148" s="32">
        <v>374</v>
      </c>
      <c r="K148" s="52">
        <v>63.400001525878906</v>
      </c>
      <c r="L148" s="32">
        <v>1305</v>
      </c>
      <c r="M148" s="53">
        <v>186.02999877929688</v>
      </c>
      <c r="R148" s="32">
        <v>3686</v>
      </c>
      <c r="S148" s="52">
        <v>63.299999237060547</v>
      </c>
      <c r="T148" s="32">
        <v>1350</v>
      </c>
      <c r="U148" s="53">
        <v>186.57000732421875</v>
      </c>
      <c r="W148" s="32">
        <v>832</v>
      </c>
      <c r="X148" s="52">
        <v>63</v>
      </c>
      <c r="Y148" s="32">
        <v>1394</v>
      </c>
      <c r="Z148" s="53">
        <v>189.61000061035156</v>
      </c>
      <c r="AA148" s="32">
        <v>118</v>
      </c>
      <c r="AB148" s="52">
        <v>63.5</v>
      </c>
      <c r="AC148" s="32">
        <v>1368</v>
      </c>
      <c r="AD148" s="53">
        <v>185.91999816894531</v>
      </c>
      <c r="AM148" s="32">
        <v>950</v>
      </c>
      <c r="AN148" s="52">
        <v>63</v>
      </c>
      <c r="AO148" s="32">
        <v>1391</v>
      </c>
      <c r="AP148" s="53">
        <v>189.14999389648438</v>
      </c>
    </row>
    <row r="149" spans="1:42" x14ac:dyDescent="0.2">
      <c r="A149" s="30">
        <v>45383</v>
      </c>
      <c r="B149" s="32">
        <v>1824</v>
      </c>
      <c r="C149" s="52">
        <v>63</v>
      </c>
      <c r="D149" s="32">
        <v>1366</v>
      </c>
      <c r="E149" s="53">
        <v>189.02999877929688</v>
      </c>
      <c r="F149" s="32">
        <v>295</v>
      </c>
      <c r="G149" s="52">
        <v>63.299999237060547</v>
      </c>
      <c r="H149" s="32">
        <v>1271</v>
      </c>
      <c r="I149" s="53">
        <v>186.30999755859375</v>
      </c>
      <c r="J149" s="32">
        <v>264</v>
      </c>
      <c r="K149" s="52">
        <v>63.400001525878906</v>
      </c>
      <c r="L149" s="32">
        <v>1333</v>
      </c>
      <c r="M149" s="53">
        <v>188.11000061035156</v>
      </c>
      <c r="R149" s="32">
        <v>2383</v>
      </c>
      <c r="S149" s="52">
        <v>63.099998474121094</v>
      </c>
      <c r="T149" s="32">
        <v>1351</v>
      </c>
      <c r="U149" s="53">
        <v>188.58999633789063</v>
      </c>
      <c r="W149" s="32">
        <v>1822</v>
      </c>
      <c r="X149" s="52">
        <v>62.400001525878906</v>
      </c>
      <c r="Y149" s="32">
        <v>1437</v>
      </c>
      <c r="Z149" s="53">
        <v>189.25</v>
      </c>
      <c r="AA149" s="32">
        <v>221</v>
      </c>
      <c r="AB149" s="52">
        <v>63.799999237060547</v>
      </c>
      <c r="AC149" s="32">
        <v>1392</v>
      </c>
      <c r="AD149" s="53">
        <v>187.94999694824219</v>
      </c>
      <c r="AM149" s="32">
        <v>2043</v>
      </c>
      <c r="AN149" s="52">
        <v>62.5</v>
      </c>
      <c r="AO149" s="32">
        <v>1432</v>
      </c>
      <c r="AP149" s="53">
        <v>189.11000061035156</v>
      </c>
    </row>
    <row r="150" spans="1:42" x14ac:dyDescent="0.2">
      <c r="A150" s="30">
        <v>45390</v>
      </c>
      <c r="B150" s="32">
        <v>2478</v>
      </c>
      <c r="C150" s="52">
        <v>63.400001525878906</v>
      </c>
      <c r="D150" s="32">
        <v>1345</v>
      </c>
      <c r="E150" s="53">
        <v>186.47000122070313</v>
      </c>
      <c r="F150" s="32">
        <v>714</v>
      </c>
      <c r="G150" s="52">
        <v>63.400001525878906</v>
      </c>
      <c r="H150" s="32">
        <v>1314</v>
      </c>
      <c r="I150" s="53">
        <v>186.6199951171875</v>
      </c>
      <c r="J150" s="32">
        <v>156</v>
      </c>
      <c r="K150" s="52">
        <v>63.299999237060547</v>
      </c>
      <c r="L150" s="32">
        <v>1210</v>
      </c>
      <c r="M150" s="53">
        <v>186</v>
      </c>
      <c r="R150" s="32">
        <v>3348</v>
      </c>
      <c r="S150" s="52">
        <v>63.400001525878906</v>
      </c>
      <c r="T150" s="32">
        <v>1332</v>
      </c>
      <c r="U150" s="53">
        <v>186.47999572753906</v>
      </c>
      <c r="W150" s="32">
        <v>1661</v>
      </c>
      <c r="X150" s="52">
        <v>62.5</v>
      </c>
      <c r="Y150" s="32">
        <v>1432</v>
      </c>
      <c r="Z150" s="53">
        <v>188.6199951171875</v>
      </c>
      <c r="AA150" s="32">
        <v>70</v>
      </c>
      <c r="AB150" s="52">
        <v>63.299999237060547</v>
      </c>
      <c r="AC150" s="32">
        <v>1337</v>
      </c>
      <c r="AD150" s="53">
        <v>185.8800048828125</v>
      </c>
      <c r="AE150" s="32">
        <v>20</v>
      </c>
      <c r="AF150" s="52">
        <v>63.5</v>
      </c>
      <c r="AG150" s="32">
        <v>1400</v>
      </c>
      <c r="AH150" s="53">
        <v>186</v>
      </c>
      <c r="AM150" s="32">
        <v>1751</v>
      </c>
      <c r="AN150" s="52">
        <v>62.5</v>
      </c>
      <c r="AO150" s="32">
        <v>1428</v>
      </c>
      <c r="AP150" s="53">
        <v>188.47999572753906</v>
      </c>
    </row>
    <row r="151" spans="1:42" x14ac:dyDescent="0.2">
      <c r="A151" s="30">
        <v>45397</v>
      </c>
      <c r="B151" s="32">
        <v>2203</v>
      </c>
      <c r="C151" s="52">
        <v>63.099998474121094</v>
      </c>
      <c r="D151" s="32">
        <v>1347</v>
      </c>
      <c r="E151" s="53">
        <v>184.77000427246094</v>
      </c>
      <c r="F151" s="32">
        <v>659</v>
      </c>
      <c r="G151" s="52">
        <v>63.599998474121094</v>
      </c>
      <c r="H151" s="32">
        <v>1318</v>
      </c>
      <c r="I151" s="53">
        <v>183.71000671386719</v>
      </c>
      <c r="J151" s="32">
        <v>80</v>
      </c>
      <c r="K151" s="52">
        <v>62.900001525878906</v>
      </c>
      <c r="L151" s="32">
        <v>1395</v>
      </c>
      <c r="M151" s="53">
        <v>184.02000427246094</v>
      </c>
      <c r="R151" s="32">
        <v>2942</v>
      </c>
      <c r="S151" s="52">
        <v>63.200000762939453</v>
      </c>
      <c r="T151" s="32">
        <v>1342</v>
      </c>
      <c r="U151" s="53">
        <v>184.50999450683594</v>
      </c>
      <c r="W151" s="32">
        <v>1504</v>
      </c>
      <c r="X151" s="52">
        <v>62.900001525878906</v>
      </c>
      <c r="Y151" s="32">
        <v>1456</v>
      </c>
      <c r="Z151" s="53">
        <v>185.39999389648438</v>
      </c>
      <c r="AA151" s="32">
        <v>40</v>
      </c>
      <c r="AB151" s="52">
        <v>63</v>
      </c>
      <c r="AC151" s="32">
        <v>1300</v>
      </c>
      <c r="AD151" s="53">
        <v>184</v>
      </c>
      <c r="AM151" s="32">
        <v>1544</v>
      </c>
      <c r="AN151" s="52">
        <v>62.900001525878906</v>
      </c>
      <c r="AO151" s="32">
        <v>1452</v>
      </c>
      <c r="AP151" s="53">
        <v>185.36000061035156</v>
      </c>
    </row>
    <row r="152" spans="1:42" x14ac:dyDescent="0.2">
      <c r="A152" s="30">
        <v>45404</v>
      </c>
      <c r="B152" s="32">
        <v>2520</v>
      </c>
      <c r="C152" s="52">
        <v>63.200000762939453</v>
      </c>
      <c r="D152" s="32">
        <v>1367</v>
      </c>
      <c r="E152" s="53">
        <v>183.1300048828125</v>
      </c>
      <c r="F152" s="32">
        <v>469</v>
      </c>
      <c r="G152" s="52">
        <v>63.200000762939453</v>
      </c>
      <c r="H152" s="32">
        <v>1298</v>
      </c>
      <c r="I152" s="53">
        <v>181.97000122070313</v>
      </c>
      <c r="R152" s="32">
        <v>2989</v>
      </c>
      <c r="S152" s="52">
        <v>63.200000762939453</v>
      </c>
      <c r="T152" s="32">
        <v>1356</v>
      </c>
      <c r="U152" s="53">
        <v>182.94999694824219</v>
      </c>
      <c r="W152" s="32">
        <v>1667</v>
      </c>
      <c r="X152" s="52">
        <v>62.700000762939453</v>
      </c>
      <c r="Y152" s="32">
        <v>1434</v>
      </c>
      <c r="Z152" s="53">
        <v>185.03999328613281</v>
      </c>
      <c r="AA152" s="32">
        <v>239</v>
      </c>
      <c r="AB152" s="52">
        <v>63.700000762939453</v>
      </c>
      <c r="AC152" s="32">
        <v>1356</v>
      </c>
      <c r="AD152" s="53">
        <v>182.52999877929688</v>
      </c>
      <c r="AE152" s="32">
        <v>23</v>
      </c>
      <c r="AF152" s="52">
        <v>63</v>
      </c>
      <c r="AG152" s="32">
        <v>1380</v>
      </c>
      <c r="AH152" s="53">
        <v>183</v>
      </c>
      <c r="AM152" s="32">
        <v>1929</v>
      </c>
      <c r="AN152" s="52">
        <v>62.799999237060547</v>
      </c>
      <c r="AO152" s="32">
        <v>1424</v>
      </c>
      <c r="AP152" s="53">
        <v>184.71000671386719</v>
      </c>
    </row>
    <row r="153" spans="1:42" x14ac:dyDescent="0.2">
      <c r="A153" s="30">
        <v>45411</v>
      </c>
      <c r="B153" s="32">
        <v>1465</v>
      </c>
      <c r="C153" s="52">
        <v>63.400001525878906</v>
      </c>
      <c r="D153" s="32">
        <v>1331</v>
      </c>
      <c r="E153" s="53">
        <v>182.08000183105469</v>
      </c>
      <c r="F153" s="32">
        <v>783</v>
      </c>
      <c r="G153" s="52">
        <v>63.5</v>
      </c>
      <c r="H153" s="32">
        <v>1294</v>
      </c>
      <c r="I153" s="53">
        <v>181.77000427246094</v>
      </c>
      <c r="R153" s="32">
        <v>2248</v>
      </c>
      <c r="S153" s="52">
        <v>63.400001525878906</v>
      </c>
      <c r="T153" s="32">
        <v>1318</v>
      </c>
      <c r="U153" s="53">
        <v>181.97000122070313</v>
      </c>
      <c r="W153" s="32">
        <v>1550</v>
      </c>
      <c r="X153" s="52">
        <v>63</v>
      </c>
      <c r="Y153" s="32">
        <v>1434</v>
      </c>
      <c r="Z153" s="53">
        <v>183.53999328613281</v>
      </c>
      <c r="AA153" s="32">
        <v>196</v>
      </c>
      <c r="AB153" s="52">
        <v>64</v>
      </c>
      <c r="AC153" s="32">
        <v>1360</v>
      </c>
      <c r="AD153" s="53">
        <v>182.07000732421875</v>
      </c>
      <c r="AM153" s="32">
        <v>1746</v>
      </c>
      <c r="AN153" s="52">
        <v>63.099998474121094</v>
      </c>
      <c r="AO153" s="32">
        <v>1426</v>
      </c>
      <c r="AP153" s="53">
        <v>183.3699951171875</v>
      </c>
    </row>
    <row r="154" spans="1:42" x14ac:dyDescent="0.2">
      <c r="A154" s="30">
        <v>45418</v>
      </c>
      <c r="B154" s="32">
        <v>3257</v>
      </c>
      <c r="C154" s="52">
        <v>63.200000762939453</v>
      </c>
      <c r="D154" s="32">
        <v>1351</v>
      </c>
      <c r="E154" s="53">
        <v>183.1199951171875</v>
      </c>
      <c r="F154" s="32">
        <v>880</v>
      </c>
      <c r="G154" s="52">
        <v>62.599998474121094</v>
      </c>
      <c r="H154" s="32">
        <v>1338</v>
      </c>
      <c r="I154" s="53">
        <v>182.72999572753906</v>
      </c>
      <c r="R154" s="32">
        <v>4137</v>
      </c>
      <c r="S154" s="52">
        <v>63.099998474121094</v>
      </c>
      <c r="T154" s="32">
        <v>1348</v>
      </c>
      <c r="U154" s="53">
        <v>183.03999328613281</v>
      </c>
      <c r="W154" s="32">
        <v>1517</v>
      </c>
      <c r="X154" s="52">
        <v>63</v>
      </c>
      <c r="Y154" s="32">
        <v>1407</v>
      </c>
      <c r="Z154" s="53">
        <v>183.71000671386719</v>
      </c>
      <c r="AA154" s="32">
        <v>211</v>
      </c>
      <c r="AB154" s="52">
        <v>62</v>
      </c>
      <c r="AC154" s="32">
        <v>1363</v>
      </c>
      <c r="AD154" s="53">
        <v>182.47000122070313</v>
      </c>
      <c r="AE154" s="32">
        <v>44</v>
      </c>
      <c r="AF154" s="52">
        <v>63.5</v>
      </c>
      <c r="AG154" s="32">
        <v>1300</v>
      </c>
      <c r="AH154" s="53">
        <v>182</v>
      </c>
      <c r="AM154" s="32">
        <v>1772</v>
      </c>
      <c r="AN154" s="52">
        <v>62.900001525878906</v>
      </c>
      <c r="AO154" s="32">
        <v>1399</v>
      </c>
      <c r="AP154" s="53">
        <v>183.52000427246094</v>
      </c>
    </row>
    <row r="155" spans="1:42" x14ac:dyDescent="0.2">
      <c r="A155" s="30">
        <v>45425</v>
      </c>
      <c r="B155" s="32">
        <v>2436</v>
      </c>
      <c r="C155" s="52">
        <v>63.200000762939453</v>
      </c>
      <c r="D155" s="32">
        <v>1344</v>
      </c>
      <c r="E155" s="53">
        <v>184.8699951171875</v>
      </c>
      <c r="F155" s="32">
        <v>452</v>
      </c>
      <c r="G155" s="52">
        <v>63.299999237060547</v>
      </c>
      <c r="H155" s="32">
        <v>1303</v>
      </c>
      <c r="I155" s="53">
        <v>184.05999755859375</v>
      </c>
      <c r="J155" s="32">
        <v>370</v>
      </c>
      <c r="K155" s="52">
        <v>63.200000762939453</v>
      </c>
      <c r="L155" s="32">
        <v>1264</v>
      </c>
      <c r="M155" s="53">
        <v>183.13999938964844</v>
      </c>
      <c r="R155" s="32">
        <v>3258</v>
      </c>
      <c r="S155" s="52">
        <v>63.200000762939453</v>
      </c>
      <c r="T155" s="32">
        <v>1329</v>
      </c>
      <c r="U155" s="53">
        <v>184.55999755859375</v>
      </c>
      <c r="W155" s="32">
        <v>1096</v>
      </c>
      <c r="X155" s="52">
        <v>62.799999237060547</v>
      </c>
      <c r="Y155" s="32">
        <v>1389</v>
      </c>
      <c r="Z155" s="53">
        <v>185.1300048828125</v>
      </c>
      <c r="AA155" s="32">
        <v>323</v>
      </c>
      <c r="AB155" s="52">
        <v>63.400001525878906</v>
      </c>
      <c r="AC155" s="32">
        <v>1356</v>
      </c>
      <c r="AD155" s="53">
        <v>184.13999938964844</v>
      </c>
      <c r="AE155" s="32">
        <v>16</v>
      </c>
      <c r="AF155" s="52">
        <v>64</v>
      </c>
      <c r="AG155" s="32">
        <v>1380</v>
      </c>
      <c r="AH155" s="53">
        <v>184</v>
      </c>
      <c r="AM155" s="32">
        <v>1435</v>
      </c>
      <c r="AN155" s="52">
        <v>62.900001525878906</v>
      </c>
      <c r="AO155" s="32">
        <v>1382</v>
      </c>
      <c r="AP155" s="53">
        <v>184.88999938964844</v>
      </c>
    </row>
    <row r="156" spans="1:42" x14ac:dyDescent="0.2">
      <c r="A156" s="30">
        <v>45432</v>
      </c>
      <c r="B156" s="32">
        <v>2454</v>
      </c>
      <c r="C156" s="52">
        <v>63.299999237060547</v>
      </c>
      <c r="D156" s="32">
        <v>1395</v>
      </c>
      <c r="E156" s="53">
        <v>185.42999267578125</v>
      </c>
      <c r="F156" s="32">
        <v>1560</v>
      </c>
      <c r="G156" s="52">
        <v>63</v>
      </c>
      <c r="H156" s="32">
        <v>1336</v>
      </c>
      <c r="I156" s="53">
        <v>184.80999755859375</v>
      </c>
      <c r="J156" s="32">
        <v>180</v>
      </c>
      <c r="K156" s="52">
        <v>63.799999237060547</v>
      </c>
      <c r="L156" s="32">
        <v>1332</v>
      </c>
      <c r="M156" s="53">
        <v>184.52999877929688</v>
      </c>
      <c r="R156" s="32">
        <v>4194</v>
      </c>
      <c r="S156" s="52">
        <v>63.200000762939453</v>
      </c>
      <c r="T156" s="32">
        <v>1370</v>
      </c>
      <c r="U156" s="53">
        <v>185.16000366210938</v>
      </c>
      <c r="W156" s="32">
        <v>2157</v>
      </c>
      <c r="X156" s="52">
        <v>62.400001525878906</v>
      </c>
      <c r="Y156" s="32">
        <v>1424</v>
      </c>
      <c r="Z156" s="53">
        <v>186.24000549316406</v>
      </c>
      <c r="AA156" s="32">
        <v>80</v>
      </c>
      <c r="AB156" s="52">
        <v>62.400001525878906</v>
      </c>
      <c r="AC156" s="32">
        <v>1252</v>
      </c>
      <c r="AD156" s="53">
        <v>184.03999328613281</v>
      </c>
      <c r="AE156" s="32">
        <v>15</v>
      </c>
      <c r="AF156" s="52">
        <v>64</v>
      </c>
      <c r="AG156" s="32">
        <v>1450</v>
      </c>
      <c r="AH156" s="53">
        <v>184</v>
      </c>
      <c r="AM156" s="32">
        <v>2252</v>
      </c>
      <c r="AN156" s="52">
        <v>62.400001525878906</v>
      </c>
      <c r="AO156" s="32">
        <v>1418</v>
      </c>
      <c r="AP156" s="53">
        <v>186.13999938964844</v>
      </c>
    </row>
    <row r="157" spans="1:42" x14ac:dyDescent="0.2">
      <c r="A157" s="30">
        <v>45439</v>
      </c>
      <c r="B157" s="32">
        <v>4032</v>
      </c>
      <c r="C157" s="52">
        <v>63.200000762939453</v>
      </c>
      <c r="D157" s="32">
        <v>1356</v>
      </c>
      <c r="E157" s="53">
        <v>187.72000122070313</v>
      </c>
      <c r="F157" s="32">
        <v>931</v>
      </c>
      <c r="G157" s="52">
        <v>63.099998474121094</v>
      </c>
      <c r="H157" s="32">
        <v>1275</v>
      </c>
      <c r="I157" s="53">
        <v>186.11000061035156</v>
      </c>
      <c r="J157" s="32">
        <v>168</v>
      </c>
      <c r="K157" s="52">
        <v>63.200000762939453</v>
      </c>
      <c r="L157" s="32">
        <v>1365</v>
      </c>
      <c r="M157" s="53">
        <v>183.80999755859375</v>
      </c>
      <c r="R157" s="32">
        <v>5131</v>
      </c>
      <c r="S157" s="52">
        <v>63.099998474121094</v>
      </c>
      <c r="T157" s="32">
        <v>1342</v>
      </c>
      <c r="U157" s="53">
        <v>187.30000305175781</v>
      </c>
      <c r="W157" s="32">
        <v>2175</v>
      </c>
      <c r="X157" s="52">
        <v>62.299999237060547</v>
      </c>
      <c r="Y157" s="32">
        <v>1423</v>
      </c>
      <c r="Z157" s="53">
        <v>189.03999328613281</v>
      </c>
      <c r="AA157" s="32">
        <v>292</v>
      </c>
      <c r="AB157" s="52">
        <v>63.099998474121094</v>
      </c>
      <c r="AC157" s="32">
        <v>1374</v>
      </c>
      <c r="AD157" s="53">
        <v>186.44000244140625</v>
      </c>
      <c r="AM157" s="32">
        <v>2467</v>
      </c>
      <c r="AN157" s="52">
        <v>62.400001525878906</v>
      </c>
      <c r="AO157" s="32">
        <v>1417</v>
      </c>
      <c r="AP157" s="53">
        <v>188.72999572753906</v>
      </c>
    </row>
    <row r="158" spans="1:42" x14ac:dyDescent="0.2">
      <c r="A158" s="30">
        <v>45446</v>
      </c>
      <c r="B158" s="32">
        <v>2676</v>
      </c>
      <c r="C158" s="52">
        <v>63.299999237060547</v>
      </c>
      <c r="D158" s="32">
        <v>1380</v>
      </c>
      <c r="E158" s="53">
        <v>188.64999389648438</v>
      </c>
      <c r="F158" s="32">
        <v>671</v>
      </c>
      <c r="G158" s="52">
        <v>63.599998474121094</v>
      </c>
      <c r="H158" s="32">
        <v>1276</v>
      </c>
      <c r="I158" s="53">
        <v>187.27999877929688</v>
      </c>
      <c r="J158" s="32">
        <v>59</v>
      </c>
      <c r="K158" s="52">
        <v>64</v>
      </c>
      <c r="L158" s="32">
        <v>1250</v>
      </c>
      <c r="M158" s="53">
        <v>184</v>
      </c>
      <c r="R158" s="32">
        <v>3406</v>
      </c>
      <c r="S158" s="52">
        <v>63.400001525878906</v>
      </c>
      <c r="T158" s="32">
        <v>1358</v>
      </c>
      <c r="U158" s="53">
        <v>188.30000305175781</v>
      </c>
      <c r="W158" s="32">
        <v>1618</v>
      </c>
      <c r="X158" s="52">
        <v>62.5</v>
      </c>
      <c r="Y158" s="32">
        <v>1418</v>
      </c>
      <c r="Z158" s="53">
        <v>189.49000549316406</v>
      </c>
      <c r="AA158" s="32">
        <v>272</v>
      </c>
      <c r="AB158" s="52">
        <v>63.799999237060547</v>
      </c>
      <c r="AC158" s="32">
        <v>1330</v>
      </c>
      <c r="AD158" s="53">
        <v>187.49000549316406</v>
      </c>
      <c r="AM158" s="32">
        <v>1890</v>
      </c>
      <c r="AN158" s="52">
        <v>62.700000762939453</v>
      </c>
      <c r="AO158" s="32">
        <v>1406</v>
      </c>
      <c r="AP158" s="53">
        <v>189.19999694824219</v>
      </c>
    </row>
    <row r="159" spans="1:42" x14ac:dyDescent="0.2">
      <c r="A159" s="30">
        <v>45453</v>
      </c>
      <c r="B159" s="32">
        <v>3143</v>
      </c>
      <c r="C159" s="52">
        <v>63.200000762939453</v>
      </c>
      <c r="D159" s="32">
        <v>1373</v>
      </c>
      <c r="E159" s="53">
        <v>187.72999572753906</v>
      </c>
      <c r="F159" s="32">
        <v>1118</v>
      </c>
      <c r="G159" s="52">
        <v>63</v>
      </c>
      <c r="H159" s="32">
        <v>1344</v>
      </c>
      <c r="I159" s="53">
        <v>187.05999755859375</v>
      </c>
      <c r="J159" s="32">
        <v>133</v>
      </c>
      <c r="K159" s="52">
        <v>62.599998474121094</v>
      </c>
      <c r="L159" s="32">
        <v>1372</v>
      </c>
      <c r="M159" s="53">
        <v>186.07000732421875</v>
      </c>
      <c r="R159" s="32">
        <v>4394</v>
      </c>
      <c r="S159" s="52">
        <v>63.099998474121094</v>
      </c>
      <c r="T159" s="32">
        <v>1366</v>
      </c>
      <c r="U159" s="53">
        <v>187.50999450683594</v>
      </c>
      <c r="W159" s="32">
        <v>1329</v>
      </c>
      <c r="X159" s="52">
        <v>62.799999237060547</v>
      </c>
      <c r="Y159" s="32">
        <v>1399</v>
      </c>
      <c r="Z159" s="53">
        <v>188.66000366210938</v>
      </c>
      <c r="AA159" s="32">
        <v>99</v>
      </c>
      <c r="AB159" s="52">
        <v>63.799999237060547</v>
      </c>
      <c r="AC159" s="32">
        <v>1386</v>
      </c>
      <c r="AD159" s="53">
        <v>186.52000427246094</v>
      </c>
      <c r="AM159" s="32">
        <v>1428</v>
      </c>
      <c r="AN159" s="52">
        <v>62.799999237060547</v>
      </c>
      <c r="AO159" s="32">
        <v>1398</v>
      </c>
      <c r="AP159" s="53">
        <v>188.50999450683594</v>
      </c>
    </row>
    <row r="160" spans="1:42" x14ac:dyDescent="0.2">
      <c r="A160" s="30">
        <v>45460</v>
      </c>
      <c r="B160" s="32">
        <v>4344</v>
      </c>
      <c r="C160" s="52">
        <v>63.299999237060547</v>
      </c>
      <c r="D160" s="32">
        <v>1383</v>
      </c>
      <c r="E160" s="53">
        <v>187.75</v>
      </c>
      <c r="F160" s="32">
        <v>624</v>
      </c>
      <c r="G160" s="52">
        <v>63.400001525878906</v>
      </c>
      <c r="H160" s="32">
        <v>1340</v>
      </c>
      <c r="I160" s="53">
        <v>186.53999328613281</v>
      </c>
      <c r="J160" s="32">
        <v>67</v>
      </c>
      <c r="K160" s="52">
        <v>63</v>
      </c>
      <c r="L160" s="32">
        <v>1400</v>
      </c>
      <c r="M160" s="53">
        <v>185.71000671386719</v>
      </c>
      <c r="R160" s="32">
        <v>5035</v>
      </c>
      <c r="S160" s="52">
        <v>63.299999237060547</v>
      </c>
      <c r="T160" s="32">
        <v>1378</v>
      </c>
      <c r="U160" s="53">
        <v>187.57000732421875</v>
      </c>
      <c r="W160" s="32">
        <v>2008</v>
      </c>
      <c r="X160" s="52">
        <v>62.700000762939453</v>
      </c>
      <c r="Y160" s="32">
        <v>1406</v>
      </c>
      <c r="Z160" s="53">
        <v>186.72999572753906</v>
      </c>
      <c r="AE160" s="32">
        <v>40</v>
      </c>
      <c r="AF160" s="52">
        <v>63</v>
      </c>
      <c r="AG160" s="32">
        <v>1350</v>
      </c>
      <c r="AH160" s="53">
        <v>185</v>
      </c>
      <c r="AM160" s="32">
        <v>2048</v>
      </c>
      <c r="AN160" s="52">
        <v>62.700000762939453</v>
      </c>
      <c r="AO160" s="32">
        <v>1404</v>
      </c>
      <c r="AP160" s="53">
        <v>186.69999694824219</v>
      </c>
    </row>
    <row r="161" spans="1:42" x14ac:dyDescent="0.2">
      <c r="A161" s="30">
        <v>45467</v>
      </c>
      <c r="B161" s="32">
        <v>2719</v>
      </c>
      <c r="C161" s="52">
        <v>63.200000762939453</v>
      </c>
      <c r="D161" s="32">
        <v>1349</v>
      </c>
      <c r="E161" s="53">
        <v>187.57000732421875</v>
      </c>
      <c r="F161" s="32">
        <v>636</v>
      </c>
      <c r="G161" s="52">
        <v>62.799999237060547</v>
      </c>
      <c r="H161" s="32">
        <v>1313</v>
      </c>
      <c r="I161" s="53">
        <v>187.02000427246094</v>
      </c>
      <c r="J161" s="32">
        <v>441</v>
      </c>
      <c r="K161" s="52">
        <v>62.799999237060547</v>
      </c>
      <c r="L161" s="32">
        <v>1246</v>
      </c>
      <c r="M161" s="53">
        <v>187.05999755859375</v>
      </c>
      <c r="R161" s="32">
        <v>3796</v>
      </c>
      <c r="S161" s="52">
        <v>63.099998474121094</v>
      </c>
      <c r="T161" s="32">
        <v>1331</v>
      </c>
      <c r="U161" s="53">
        <v>187.41999816894531</v>
      </c>
      <c r="W161" s="32">
        <v>1665</v>
      </c>
      <c r="X161" s="52">
        <v>63.200000762939453</v>
      </c>
      <c r="Y161" s="32">
        <v>1417</v>
      </c>
      <c r="Z161" s="53">
        <v>188.91999816894531</v>
      </c>
      <c r="AA161" s="32">
        <v>141</v>
      </c>
      <c r="AB161" s="52">
        <v>63</v>
      </c>
      <c r="AC161" s="32">
        <v>1336</v>
      </c>
      <c r="AD161" s="53">
        <v>188.92999267578125</v>
      </c>
      <c r="AE161" s="32">
        <v>78</v>
      </c>
      <c r="AF161" s="52">
        <v>63.400001525878906</v>
      </c>
      <c r="AG161" s="32">
        <v>1373</v>
      </c>
      <c r="AH161" s="53">
        <v>182.10000610351563</v>
      </c>
      <c r="AM161" s="32">
        <v>1884</v>
      </c>
      <c r="AN161" s="52">
        <v>63.200000762939453</v>
      </c>
      <c r="AO161" s="32">
        <v>1409</v>
      </c>
      <c r="AP161" s="53">
        <v>188.6300048828125</v>
      </c>
    </row>
    <row r="162" spans="1:42" x14ac:dyDescent="0.2">
      <c r="A162" s="30">
        <v>45474</v>
      </c>
      <c r="B162" s="32">
        <v>4760</v>
      </c>
      <c r="C162" s="52">
        <v>63.099998474121094</v>
      </c>
      <c r="D162" s="32">
        <v>1377</v>
      </c>
      <c r="E162" s="53">
        <v>193.94000244140625</v>
      </c>
      <c r="F162" s="32">
        <v>623</v>
      </c>
      <c r="G162" s="52">
        <v>63.700000762939453</v>
      </c>
      <c r="H162" s="32">
        <v>1255</v>
      </c>
      <c r="I162" s="53">
        <v>190.8800048828125</v>
      </c>
      <c r="J162" s="32">
        <v>59</v>
      </c>
      <c r="K162" s="52">
        <v>63</v>
      </c>
      <c r="L162" s="32">
        <v>1400</v>
      </c>
      <c r="M162" s="53">
        <v>187</v>
      </c>
      <c r="N162" s="32">
        <v>124</v>
      </c>
      <c r="O162" s="52">
        <v>63.700000762939453</v>
      </c>
      <c r="P162" s="32">
        <v>1300</v>
      </c>
      <c r="Q162" s="53">
        <v>190.89999389648438</v>
      </c>
      <c r="R162" s="32">
        <v>5566</v>
      </c>
      <c r="S162" s="52">
        <v>63.200000762939453</v>
      </c>
      <c r="T162" s="32">
        <v>1362</v>
      </c>
      <c r="U162" s="53">
        <v>193.46000671386719</v>
      </c>
      <c r="W162" s="32">
        <v>1676</v>
      </c>
      <c r="X162" s="52">
        <v>62.5</v>
      </c>
      <c r="Y162" s="32">
        <v>1341</v>
      </c>
      <c r="Z162" s="53">
        <v>192.55999755859375</v>
      </c>
      <c r="AA162" s="32">
        <v>151</v>
      </c>
      <c r="AB162" s="52">
        <v>63.700000762939453</v>
      </c>
      <c r="AC162" s="32">
        <v>1367</v>
      </c>
      <c r="AD162" s="53">
        <v>191.14999389648438</v>
      </c>
      <c r="AM162" s="32">
        <v>1827</v>
      </c>
      <c r="AN162" s="52">
        <v>62.599998474121094</v>
      </c>
      <c r="AO162" s="32">
        <v>1343</v>
      </c>
      <c r="AP162" s="53">
        <v>192.44000244140625</v>
      </c>
    </row>
    <row r="163" spans="1:42" x14ac:dyDescent="0.2">
      <c r="A163" s="30">
        <v>45481</v>
      </c>
      <c r="B163" s="32">
        <v>2643</v>
      </c>
      <c r="C163" s="52">
        <v>63.400001525878906</v>
      </c>
      <c r="D163" s="32">
        <v>1363</v>
      </c>
      <c r="E163" s="53">
        <v>190.94000244140625</v>
      </c>
      <c r="F163" s="32">
        <v>1231</v>
      </c>
      <c r="G163" s="52">
        <v>63.400001525878906</v>
      </c>
      <c r="H163" s="32">
        <v>1344</v>
      </c>
      <c r="I163" s="53">
        <v>193.03999328613281</v>
      </c>
      <c r="J163" s="32">
        <v>517</v>
      </c>
      <c r="K163" s="52">
        <v>62.099998474121094</v>
      </c>
      <c r="L163" s="32">
        <v>1266</v>
      </c>
      <c r="M163" s="53">
        <v>190</v>
      </c>
      <c r="R163" s="32">
        <v>4391</v>
      </c>
      <c r="S163" s="52">
        <v>63.200000762939453</v>
      </c>
      <c r="T163" s="32">
        <v>1346</v>
      </c>
      <c r="U163" s="53">
        <v>191.41999816894531</v>
      </c>
      <c r="W163" s="32">
        <v>2286</v>
      </c>
      <c r="X163" s="52">
        <v>62.599998474121094</v>
      </c>
      <c r="Y163" s="32">
        <v>1414</v>
      </c>
      <c r="Z163" s="53">
        <v>193.08000183105469</v>
      </c>
      <c r="AA163" s="32">
        <v>177</v>
      </c>
      <c r="AB163" s="52">
        <v>63.400001525878906</v>
      </c>
      <c r="AC163" s="32">
        <v>1349</v>
      </c>
      <c r="AD163" s="53">
        <v>190.33000183105469</v>
      </c>
      <c r="AM163" s="32">
        <v>2463</v>
      </c>
      <c r="AN163" s="52">
        <v>62.700000762939453</v>
      </c>
      <c r="AO163" s="32">
        <v>1409</v>
      </c>
      <c r="AP163" s="53">
        <v>192.8800048828125</v>
      </c>
    </row>
    <row r="164" spans="1:42" x14ac:dyDescent="0.2">
      <c r="A164" s="30">
        <v>45488</v>
      </c>
      <c r="B164" s="32">
        <v>3320</v>
      </c>
      <c r="C164" s="52">
        <v>63</v>
      </c>
      <c r="D164" s="32">
        <v>1363</v>
      </c>
      <c r="E164" s="53">
        <v>194.32000732421875</v>
      </c>
      <c r="F164" s="32">
        <v>534</v>
      </c>
      <c r="G164" s="52">
        <v>63.200000762939453</v>
      </c>
      <c r="H164" s="32">
        <v>1384</v>
      </c>
      <c r="I164" s="53">
        <v>190.97000122070313</v>
      </c>
      <c r="R164" s="32">
        <v>3854</v>
      </c>
      <c r="S164" s="52">
        <v>63</v>
      </c>
      <c r="T164" s="32">
        <v>1366</v>
      </c>
      <c r="U164" s="53">
        <v>193.86000061035156</v>
      </c>
      <c r="W164" s="32">
        <v>2079</v>
      </c>
      <c r="X164" s="52">
        <v>62.700000762939453</v>
      </c>
      <c r="Y164" s="32">
        <v>1390</v>
      </c>
      <c r="Z164" s="53">
        <v>194.8800048828125</v>
      </c>
      <c r="AA164" s="32">
        <v>89</v>
      </c>
      <c r="AB164" s="52">
        <v>63.900001525878906</v>
      </c>
      <c r="AC164" s="32">
        <v>1347</v>
      </c>
      <c r="AD164" s="53">
        <v>193.6199951171875</v>
      </c>
      <c r="AE164" s="32">
        <v>12</v>
      </c>
      <c r="AF164" s="52">
        <v>63</v>
      </c>
      <c r="AG164" s="32">
        <v>1200</v>
      </c>
      <c r="AH164" s="53">
        <v>190</v>
      </c>
      <c r="AM164" s="32">
        <v>2180</v>
      </c>
      <c r="AN164" s="52">
        <v>62.700000762939453</v>
      </c>
      <c r="AO164" s="32">
        <v>1388</v>
      </c>
      <c r="AP164" s="53">
        <v>194.80000305175781</v>
      </c>
    </row>
    <row r="165" spans="1:42" x14ac:dyDescent="0.2">
      <c r="A165" s="30">
        <v>45495</v>
      </c>
      <c r="B165" s="32">
        <v>3573</v>
      </c>
      <c r="C165" s="52">
        <v>63.200000762939453</v>
      </c>
      <c r="D165" s="32">
        <v>1364</v>
      </c>
      <c r="E165" s="53">
        <v>191.80999755859375</v>
      </c>
      <c r="F165" s="32">
        <v>535</v>
      </c>
      <c r="G165" s="52">
        <v>63.599998474121094</v>
      </c>
      <c r="H165" s="32">
        <v>1342</v>
      </c>
      <c r="I165" s="53">
        <v>189.08999633789063</v>
      </c>
      <c r="J165" s="32">
        <v>240</v>
      </c>
      <c r="K165" s="52">
        <v>62.599998474121094</v>
      </c>
      <c r="L165" s="32">
        <v>1322</v>
      </c>
      <c r="M165" s="53">
        <v>185.25</v>
      </c>
      <c r="R165" s="32">
        <v>4348</v>
      </c>
      <c r="S165" s="52">
        <v>63.200000762939453</v>
      </c>
      <c r="T165" s="32">
        <v>1359</v>
      </c>
      <c r="U165" s="53">
        <v>191.11000061035156</v>
      </c>
      <c r="W165" s="32">
        <v>1568</v>
      </c>
      <c r="X165" s="52">
        <v>62.700000762939453</v>
      </c>
      <c r="Y165" s="32">
        <v>1384</v>
      </c>
      <c r="Z165" s="53">
        <v>188.94000244140625</v>
      </c>
      <c r="AA165" s="32">
        <v>252</v>
      </c>
      <c r="AB165" s="52">
        <v>63.400001525878906</v>
      </c>
      <c r="AC165" s="32">
        <v>1384</v>
      </c>
      <c r="AD165" s="53">
        <v>191.80000305175781</v>
      </c>
      <c r="AM165" s="32">
        <v>1820</v>
      </c>
      <c r="AN165" s="52">
        <v>62.799999237060547</v>
      </c>
      <c r="AO165" s="32">
        <v>1384</v>
      </c>
      <c r="AP165" s="53">
        <v>189.33999633789063</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51DD-66CA-4B88-A082-A18911231DF0}">
  <sheetPr codeName="Sheet8"/>
  <dimension ref="A1:AQ189"/>
  <sheetViews>
    <sheetView workbookViewId="0">
      <pane xSplit="1" ySplit="10" topLeftCell="B83"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20" width="7.44140625" style="7" customWidth="1"/>
    <col min="21" max="21" width="7.44140625" style="54" customWidth="1"/>
    <col min="22" max="22" width="3.44140625" style="7" customWidth="1"/>
    <col min="23" max="25" width="7.44140625" style="7" customWidth="1"/>
    <col min="26" max="26" width="7.44140625" style="54" customWidth="1"/>
    <col min="27" max="29" width="7.44140625" style="7" customWidth="1"/>
    <col min="30" max="30" width="7.44140625" style="54" customWidth="1"/>
    <col min="31" max="33" width="7.44140625" style="7" customWidth="1"/>
    <col min="34" max="34" width="7.44140625" style="54" customWidth="1"/>
    <col min="35" max="37" width="7.44140625" style="7" customWidth="1"/>
    <col min="38" max="38" width="7.44140625" style="54" customWidth="1"/>
    <col min="39" max="41" width="7.44140625" style="7" customWidth="1"/>
    <col min="42" max="42" width="7.44140625" style="54" customWidth="1"/>
    <col min="43"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3"/>
      <c r="S4" s="13"/>
      <c r="T4" s="13"/>
      <c r="U4" s="35"/>
      <c r="V4" s="11"/>
      <c r="W4" s="13"/>
      <c r="X4" s="13"/>
      <c r="Y4" s="13"/>
      <c r="Z4" s="35"/>
      <c r="AA4" s="13"/>
      <c r="AB4" s="13"/>
      <c r="AC4" s="13"/>
      <c r="AD4" s="35"/>
      <c r="AE4" s="13"/>
      <c r="AF4" s="13"/>
      <c r="AG4" s="13"/>
      <c r="AH4" s="35"/>
      <c r="AI4" s="13"/>
      <c r="AJ4" s="13"/>
      <c r="AK4" s="13"/>
      <c r="AL4" s="35"/>
      <c r="AM4" s="13"/>
      <c r="AN4" s="13"/>
      <c r="AO4" s="13"/>
      <c r="AP4" s="35"/>
      <c r="AQ4" s="11"/>
    </row>
    <row r="5" spans="1:43" ht="15" x14ac:dyDescent="0.25">
      <c r="A5" s="11"/>
      <c r="B5" s="36"/>
      <c r="C5" s="37"/>
      <c r="D5" s="38" t="s">
        <v>40</v>
      </c>
      <c r="E5" s="37"/>
      <c r="F5" s="37"/>
      <c r="G5" s="37"/>
      <c r="H5" s="39"/>
      <c r="I5" s="39"/>
      <c r="J5" s="37"/>
      <c r="K5" s="37"/>
      <c r="L5" s="39"/>
      <c r="M5" s="39"/>
      <c r="N5" s="37"/>
      <c r="O5" s="37"/>
      <c r="P5" s="39"/>
      <c r="Q5" s="39"/>
      <c r="R5" s="37"/>
      <c r="S5" s="37"/>
      <c r="T5" s="39"/>
      <c r="U5" s="40"/>
      <c r="V5" s="11"/>
      <c r="W5" s="36"/>
      <c r="X5" s="37"/>
      <c r="Y5" s="38" t="s">
        <v>41</v>
      </c>
      <c r="Z5" s="39"/>
      <c r="AA5" s="37"/>
      <c r="AB5" s="37"/>
      <c r="AC5" s="39"/>
      <c r="AD5" s="39"/>
      <c r="AE5" s="37"/>
      <c r="AF5" s="37"/>
      <c r="AG5" s="39"/>
      <c r="AH5" s="39"/>
      <c r="AI5" s="37"/>
      <c r="AJ5" s="37"/>
      <c r="AK5" s="39"/>
      <c r="AL5" s="39"/>
      <c r="AM5" s="37"/>
      <c r="AN5" s="37"/>
      <c r="AO5" s="39"/>
      <c r="AP5" s="40"/>
      <c r="AQ5" s="11"/>
    </row>
    <row r="6" spans="1:43" ht="6" customHeight="1" x14ac:dyDescent="0.2">
      <c r="A6" s="11"/>
      <c r="B6" s="17"/>
      <c r="C6" s="18"/>
      <c r="D6" s="18"/>
      <c r="E6" s="41"/>
      <c r="F6" s="18"/>
      <c r="G6" s="18"/>
      <c r="H6" s="18"/>
      <c r="I6" s="41"/>
      <c r="J6" s="18"/>
      <c r="K6" s="18"/>
      <c r="L6" s="18"/>
      <c r="M6" s="41"/>
      <c r="N6" s="18"/>
      <c r="O6" s="18"/>
      <c r="P6" s="18"/>
      <c r="Q6" s="41"/>
      <c r="R6" s="18"/>
      <c r="S6" s="18"/>
      <c r="T6" s="18"/>
      <c r="U6" s="42"/>
      <c r="V6" s="11"/>
      <c r="W6" s="17"/>
      <c r="X6" s="18"/>
      <c r="Y6" s="18"/>
      <c r="Z6" s="41"/>
      <c r="AA6" s="18"/>
      <c r="AB6" s="18"/>
      <c r="AC6" s="18"/>
      <c r="AD6" s="41"/>
      <c r="AE6" s="18"/>
      <c r="AF6" s="18"/>
      <c r="AG6" s="18"/>
      <c r="AH6" s="41"/>
      <c r="AI6" s="18"/>
      <c r="AJ6" s="18"/>
      <c r="AK6" s="18"/>
      <c r="AL6" s="41"/>
      <c r="AM6" s="18"/>
      <c r="AN6" s="18"/>
      <c r="AO6" s="18"/>
      <c r="AP6" s="42"/>
      <c r="AQ6" s="11"/>
    </row>
    <row r="7" spans="1:43" s="24" customFormat="1" ht="15" x14ac:dyDescent="0.25">
      <c r="A7" s="20"/>
      <c r="B7" s="43" t="s">
        <v>16</v>
      </c>
      <c r="C7" s="44"/>
      <c r="D7" s="44"/>
      <c r="E7" s="45"/>
      <c r="F7" s="43" t="s">
        <v>17</v>
      </c>
      <c r="G7" s="44"/>
      <c r="H7" s="44"/>
      <c r="I7" s="45"/>
      <c r="J7" s="43" t="s">
        <v>18</v>
      </c>
      <c r="K7" s="44"/>
      <c r="L7" s="44"/>
      <c r="M7" s="45"/>
      <c r="N7" s="43" t="s">
        <v>19</v>
      </c>
      <c r="O7" s="44"/>
      <c r="P7" s="44"/>
      <c r="Q7" s="45"/>
      <c r="R7" s="43" t="s">
        <v>20</v>
      </c>
      <c r="S7" s="44"/>
      <c r="T7" s="44"/>
      <c r="U7" s="45"/>
      <c r="V7" s="20"/>
      <c r="W7" s="43" t="s">
        <v>16</v>
      </c>
      <c r="X7" s="44"/>
      <c r="Y7" s="44"/>
      <c r="Z7" s="45"/>
      <c r="AA7" s="43" t="s">
        <v>17</v>
      </c>
      <c r="AB7" s="44"/>
      <c r="AC7" s="44"/>
      <c r="AD7" s="45"/>
      <c r="AE7" s="43" t="s">
        <v>18</v>
      </c>
      <c r="AF7" s="44"/>
      <c r="AG7" s="44"/>
      <c r="AH7" s="45"/>
      <c r="AI7" s="43" t="s">
        <v>19</v>
      </c>
      <c r="AJ7" s="44"/>
      <c r="AK7" s="44"/>
      <c r="AL7" s="45"/>
      <c r="AM7" s="43" t="s">
        <v>20</v>
      </c>
      <c r="AN7" s="44"/>
      <c r="AO7" s="44"/>
      <c r="AP7" s="45"/>
      <c r="AQ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25" t="s">
        <v>21</v>
      </c>
      <c r="S8" s="26" t="s">
        <v>22</v>
      </c>
      <c r="T8" s="25" t="s">
        <v>23</v>
      </c>
      <c r="U8" s="46" t="s">
        <v>24</v>
      </c>
      <c r="V8" s="11"/>
      <c r="W8" s="25" t="s">
        <v>21</v>
      </c>
      <c r="X8" s="26" t="s">
        <v>22</v>
      </c>
      <c r="Y8" s="25" t="s">
        <v>23</v>
      </c>
      <c r="Z8" s="46" t="s">
        <v>24</v>
      </c>
      <c r="AA8" s="25" t="s">
        <v>21</v>
      </c>
      <c r="AB8" s="26" t="s">
        <v>22</v>
      </c>
      <c r="AC8" s="25" t="s">
        <v>23</v>
      </c>
      <c r="AD8" s="46" t="s">
        <v>24</v>
      </c>
      <c r="AE8" s="25" t="s">
        <v>21</v>
      </c>
      <c r="AF8" s="26" t="s">
        <v>22</v>
      </c>
      <c r="AG8" s="25" t="s">
        <v>23</v>
      </c>
      <c r="AH8" s="46" t="s">
        <v>24</v>
      </c>
      <c r="AI8" s="25" t="s">
        <v>21</v>
      </c>
      <c r="AJ8" s="26" t="s">
        <v>22</v>
      </c>
      <c r="AK8" s="25" t="s">
        <v>23</v>
      </c>
      <c r="AL8" s="46" t="s">
        <v>24</v>
      </c>
      <c r="AM8" s="25" t="s">
        <v>21</v>
      </c>
      <c r="AN8" s="26" t="s">
        <v>22</v>
      </c>
      <c r="AO8" s="25" t="s">
        <v>23</v>
      </c>
      <c r="AP8" s="46" t="s">
        <v>24</v>
      </c>
      <c r="AQ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27" t="s">
        <v>25</v>
      </c>
      <c r="S9" s="27" t="s">
        <v>26</v>
      </c>
      <c r="T9" s="27" t="s">
        <v>27</v>
      </c>
      <c r="U9" s="47" t="s">
        <v>28</v>
      </c>
      <c r="V9" s="11"/>
      <c r="W9" s="27" t="s">
        <v>25</v>
      </c>
      <c r="X9" s="27" t="s">
        <v>26</v>
      </c>
      <c r="Y9" s="27" t="s">
        <v>27</v>
      </c>
      <c r="Z9" s="47" t="s">
        <v>28</v>
      </c>
      <c r="AA9" s="27" t="s">
        <v>25</v>
      </c>
      <c r="AB9" s="27" t="s">
        <v>26</v>
      </c>
      <c r="AC9" s="27" t="s">
        <v>27</v>
      </c>
      <c r="AD9" s="47" t="s">
        <v>28</v>
      </c>
      <c r="AE9" s="27" t="s">
        <v>25</v>
      </c>
      <c r="AF9" s="27" t="s">
        <v>26</v>
      </c>
      <c r="AG9" s="27" t="s">
        <v>27</v>
      </c>
      <c r="AH9" s="47" t="s">
        <v>28</v>
      </c>
      <c r="AI9" s="27" t="s">
        <v>25</v>
      </c>
      <c r="AJ9" s="27" t="s">
        <v>26</v>
      </c>
      <c r="AK9" s="27" t="s">
        <v>27</v>
      </c>
      <c r="AL9" s="47" t="s">
        <v>28</v>
      </c>
      <c r="AM9" s="27" t="s">
        <v>25</v>
      </c>
      <c r="AN9" s="27" t="s">
        <v>26</v>
      </c>
      <c r="AO9" s="27" t="s">
        <v>27</v>
      </c>
      <c r="AP9" s="47" t="s">
        <v>28</v>
      </c>
      <c r="AQ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29"/>
      <c r="S10" s="29" t="s">
        <v>29</v>
      </c>
      <c r="T10" s="29" t="s">
        <v>30</v>
      </c>
      <c r="U10" s="48" t="s">
        <v>31</v>
      </c>
      <c r="V10" s="49"/>
      <c r="W10" s="29"/>
      <c r="X10" s="29" t="s">
        <v>29</v>
      </c>
      <c r="Y10" s="29" t="s">
        <v>30</v>
      </c>
      <c r="Z10" s="48" t="s">
        <v>31</v>
      </c>
      <c r="AA10" s="29"/>
      <c r="AB10" s="29" t="s">
        <v>29</v>
      </c>
      <c r="AC10" s="29" t="s">
        <v>30</v>
      </c>
      <c r="AD10" s="48" t="s">
        <v>31</v>
      </c>
      <c r="AE10" s="29"/>
      <c r="AF10" s="29" t="s">
        <v>29</v>
      </c>
      <c r="AG10" s="29" t="s">
        <v>30</v>
      </c>
      <c r="AH10" s="48" t="s">
        <v>31</v>
      </c>
      <c r="AI10" s="29"/>
      <c r="AJ10" s="29" t="s">
        <v>29</v>
      </c>
      <c r="AK10" s="29" t="s">
        <v>30</v>
      </c>
      <c r="AL10" s="48" t="s">
        <v>31</v>
      </c>
      <c r="AM10" s="29"/>
      <c r="AN10" s="29" t="s">
        <v>29</v>
      </c>
      <c r="AO10" s="29" t="s">
        <v>30</v>
      </c>
      <c r="AP10" s="48" t="s">
        <v>31</v>
      </c>
    </row>
    <row r="11" spans="1:43" x14ac:dyDescent="0.2">
      <c r="A11" s="30">
        <v>44417</v>
      </c>
      <c r="D11" s="50"/>
      <c r="E11" s="51"/>
      <c r="H11" s="50"/>
      <c r="I11" s="51"/>
      <c r="L11" s="50"/>
      <c r="M11" s="51"/>
      <c r="P11" s="50"/>
      <c r="Q11" s="51"/>
      <c r="T11" s="50"/>
      <c r="U11" s="51"/>
      <c r="Y11" s="50"/>
      <c r="Z11" s="51"/>
      <c r="AC11" s="50"/>
      <c r="AD11" s="51"/>
      <c r="AG11" s="50"/>
      <c r="AH11" s="51"/>
      <c r="AK11" s="50"/>
      <c r="AL11" s="51"/>
      <c r="AO11" s="50"/>
      <c r="AP11" s="51"/>
    </row>
    <row r="12" spans="1:43" x14ac:dyDescent="0.2">
      <c r="A12" s="30">
        <v>44424</v>
      </c>
      <c r="B12" s="55">
        <v>11117</v>
      </c>
      <c r="C12" s="56">
        <v>63.099998474121094</v>
      </c>
      <c r="D12" s="57">
        <v>829</v>
      </c>
      <c r="E12" s="58">
        <v>197.16999816894531</v>
      </c>
      <c r="F12" s="55">
        <v>2584</v>
      </c>
      <c r="G12" s="56">
        <v>62.599998474121094</v>
      </c>
      <c r="H12" s="57">
        <v>829</v>
      </c>
      <c r="I12" s="58">
        <v>196.13999938964844</v>
      </c>
      <c r="J12" s="55">
        <v>1060</v>
      </c>
      <c r="K12" s="56">
        <v>63.200000762939453</v>
      </c>
      <c r="L12" s="57">
        <v>830</v>
      </c>
      <c r="M12" s="58">
        <v>195.77000427246094</v>
      </c>
      <c r="N12" s="59"/>
      <c r="O12" s="59"/>
      <c r="P12" s="60"/>
      <c r="Q12" s="61"/>
      <c r="R12" s="55">
        <v>14761</v>
      </c>
      <c r="S12" s="56">
        <v>63</v>
      </c>
      <c r="T12" s="57">
        <v>829</v>
      </c>
      <c r="U12" s="58">
        <v>196.88999938964844</v>
      </c>
      <c r="W12" s="55">
        <v>4060</v>
      </c>
      <c r="X12" s="56">
        <v>63.200000762939453</v>
      </c>
      <c r="Y12" s="57">
        <v>828</v>
      </c>
      <c r="Z12" s="58">
        <v>192.3699951171875</v>
      </c>
      <c r="AA12" s="55">
        <v>2320</v>
      </c>
      <c r="AB12" s="56">
        <v>63.099998474121094</v>
      </c>
      <c r="AC12" s="57">
        <v>848</v>
      </c>
      <c r="AD12" s="58">
        <v>194.00999450683594</v>
      </c>
      <c r="AE12" s="55">
        <v>482</v>
      </c>
      <c r="AF12" s="56">
        <v>62.299999237060547</v>
      </c>
      <c r="AG12" s="57">
        <v>827</v>
      </c>
      <c r="AH12" s="58">
        <v>199.91000366210938</v>
      </c>
      <c r="AI12" s="59"/>
      <c r="AJ12" s="59"/>
      <c r="AK12" s="60"/>
      <c r="AL12" s="61"/>
      <c r="AM12" s="55">
        <v>6862</v>
      </c>
      <c r="AN12" s="56">
        <v>63.099998474121094</v>
      </c>
      <c r="AO12" s="57">
        <v>835</v>
      </c>
      <c r="AP12" s="58">
        <v>193.44999694824219</v>
      </c>
    </row>
    <row r="13" spans="1:43" x14ac:dyDescent="0.2">
      <c r="A13" s="30">
        <v>44431</v>
      </c>
      <c r="B13" s="55">
        <v>11238</v>
      </c>
      <c r="C13" s="56">
        <v>63.200000762939453</v>
      </c>
      <c r="D13" s="57">
        <v>830</v>
      </c>
      <c r="E13" s="58">
        <v>197.89999389648438</v>
      </c>
      <c r="F13" s="55">
        <v>2950</v>
      </c>
      <c r="G13" s="56">
        <v>63.400001525878906</v>
      </c>
      <c r="H13" s="57">
        <v>818</v>
      </c>
      <c r="I13" s="58">
        <v>195.58000183105469</v>
      </c>
      <c r="J13" s="55">
        <v>1077</v>
      </c>
      <c r="K13" s="56">
        <v>62.599998474121094</v>
      </c>
      <c r="L13" s="57">
        <v>809</v>
      </c>
      <c r="M13" s="58">
        <v>198.41000366210938</v>
      </c>
      <c r="N13" s="55">
        <v>37</v>
      </c>
      <c r="O13" s="56">
        <v>59.599998474121094</v>
      </c>
      <c r="P13" s="57">
        <v>786</v>
      </c>
      <c r="Q13" s="58">
        <v>185</v>
      </c>
      <c r="R13" s="55">
        <v>15302</v>
      </c>
      <c r="S13" s="56">
        <v>63.200000762939453</v>
      </c>
      <c r="T13" s="57">
        <v>826</v>
      </c>
      <c r="U13" s="58">
        <v>197.46000671386719</v>
      </c>
      <c r="W13" s="55">
        <v>4356</v>
      </c>
      <c r="X13" s="56">
        <v>63.400001525878906</v>
      </c>
      <c r="Y13" s="57">
        <v>833</v>
      </c>
      <c r="Z13" s="58">
        <v>194.57000732421875</v>
      </c>
      <c r="AA13" s="55">
        <v>1444</v>
      </c>
      <c r="AB13" s="56">
        <v>62.700000762939453</v>
      </c>
      <c r="AC13" s="57">
        <v>843</v>
      </c>
      <c r="AD13" s="58">
        <v>193.66000366210938</v>
      </c>
      <c r="AE13" s="55">
        <v>358</v>
      </c>
      <c r="AF13" s="56">
        <v>62.5</v>
      </c>
      <c r="AG13" s="57">
        <v>828</v>
      </c>
      <c r="AH13" s="58">
        <v>200.17999267578125</v>
      </c>
      <c r="AI13" s="59"/>
      <c r="AJ13" s="59"/>
      <c r="AK13" s="60"/>
      <c r="AL13" s="61"/>
      <c r="AM13" s="55">
        <v>6158</v>
      </c>
      <c r="AN13" s="56">
        <v>63.200000762939453</v>
      </c>
      <c r="AO13" s="57">
        <v>835</v>
      </c>
      <c r="AP13" s="58">
        <v>194.67999267578125</v>
      </c>
    </row>
    <row r="14" spans="1:43" x14ac:dyDescent="0.2">
      <c r="A14" s="30">
        <v>44438</v>
      </c>
      <c r="B14" s="55">
        <v>12558</v>
      </c>
      <c r="C14" s="56">
        <v>63.099998474121094</v>
      </c>
      <c r="D14" s="57">
        <v>837</v>
      </c>
      <c r="E14" s="58">
        <v>199.3800048828125</v>
      </c>
      <c r="F14" s="55">
        <v>3166</v>
      </c>
      <c r="G14" s="56">
        <v>63.299999237060547</v>
      </c>
      <c r="H14" s="57">
        <v>819</v>
      </c>
      <c r="I14" s="58">
        <v>197.11000061035156</v>
      </c>
      <c r="J14" s="55">
        <v>1384</v>
      </c>
      <c r="K14" s="56">
        <v>62.900001525878906</v>
      </c>
      <c r="L14" s="57">
        <v>808</v>
      </c>
      <c r="M14" s="58">
        <v>197.91999816894531</v>
      </c>
      <c r="N14" s="59"/>
      <c r="O14" s="59"/>
      <c r="P14" s="60"/>
      <c r="Q14" s="61"/>
      <c r="R14" s="55">
        <v>17108</v>
      </c>
      <c r="S14" s="56">
        <v>63.099998474121094</v>
      </c>
      <c r="T14" s="57">
        <v>831</v>
      </c>
      <c r="U14" s="58">
        <v>198.83999633789063</v>
      </c>
      <c r="W14" s="55">
        <v>3932</v>
      </c>
      <c r="X14" s="56">
        <v>63.700000762939453</v>
      </c>
      <c r="Y14" s="57">
        <v>838</v>
      </c>
      <c r="Z14" s="58">
        <v>195.19000244140625</v>
      </c>
      <c r="AA14" s="55">
        <v>1095</v>
      </c>
      <c r="AB14" s="56">
        <v>63.5</v>
      </c>
      <c r="AC14" s="57">
        <v>843</v>
      </c>
      <c r="AD14" s="58">
        <v>193</v>
      </c>
      <c r="AE14" s="59"/>
      <c r="AF14" s="59"/>
      <c r="AG14" s="60"/>
      <c r="AH14" s="61"/>
      <c r="AI14" s="59"/>
      <c r="AJ14" s="59"/>
      <c r="AK14" s="60"/>
      <c r="AL14" s="61"/>
      <c r="AM14" s="55">
        <v>5027</v>
      </c>
      <c r="AN14" s="56">
        <v>63.599998474121094</v>
      </c>
      <c r="AO14" s="57">
        <v>839</v>
      </c>
      <c r="AP14" s="58">
        <v>194.71000671386719</v>
      </c>
    </row>
    <row r="15" spans="1:43" x14ac:dyDescent="0.2">
      <c r="A15" s="30">
        <v>44445</v>
      </c>
      <c r="B15" s="55">
        <v>9923</v>
      </c>
      <c r="C15" s="56">
        <v>63</v>
      </c>
      <c r="D15" s="57">
        <v>848</v>
      </c>
      <c r="E15" s="58">
        <v>202.47999572753906</v>
      </c>
      <c r="F15" s="55">
        <v>2311</v>
      </c>
      <c r="G15" s="56">
        <v>62.700000762939453</v>
      </c>
      <c r="H15" s="57">
        <v>838</v>
      </c>
      <c r="I15" s="58">
        <v>199.88999938964844</v>
      </c>
      <c r="J15" s="55">
        <v>686</v>
      </c>
      <c r="K15" s="56">
        <v>63.299999237060547</v>
      </c>
      <c r="L15" s="57">
        <v>833</v>
      </c>
      <c r="M15" s="58">
        <v>200.67999267578125</v>
      </c>
      <c r="N15" s="59"/>
      <c r="O15" s="59"/>
      <c r="P15" s="60"/>
      <c r="Q15" s="61"/>
      <c r="R15" s="55">
        <v>12920</v>
      </c>
      <c r="S15" s="56">
        <v>63</v>
      </c>
      <c r="T15" s="57">
        <v>845</v>
      </c>
      <c r="U15" s="58">
        <v>201.91999816894531</v>
      </c>
      <c r="W15" s="55">
        <v>3940</v>
      </c>
      <c r="X15" s="56">
        <v>63.400001525878906</v>
      </c>
      <c r="Y15" s="57">
        <v>849</v>
      </c>
      <c r="Z15" s="58">
        <v>197.27999877929688</v>
      </c>
      <c r="AA15" s="55">
        <v>1229</v>
      </c>
      <c r="AB15" s="56">
        <v>63.299999237060547</v>
      </c>
      <c r="AC15" s="57">
        <v>836</v>
      </c>
      <c r="AD15" s="58">
        <v>194.3699951171875</v>
      </c>
      <c r="AE15" s="59"/>
      <c r="AF15" s="59"/>
      <c r="AG15" s="60"/>
      <c r="AH15" s="61"/>
      <c r="AI15" s="59"/>
      <c r="AJ15" s="59"/>
      <c r="AK15" s="60"/>
      <c r="AL15" s="61"/>
      <c r="AM15" s="55">
        <v>5169</v>
      </c>
      <c r="AN15" s="56">
        <v>63.400001525878906</v>
      </c>
      <c r="AO15" s="57">
        <v>846</v>
      </c>
      <c r="AP15" s="58">
        <v>196.58000183105469</v>
      </c>
    </row>
    <row r="16" spans="1:43" x14ac:dyDescent="0.2">
      <c r="A16" s="30">
        <v>44452</v>
      </c>
      <c r="B16" s="32">
        <v>10464</v>
      </c>
      <c r="C16" s="52">
        <v>63.200000762939453</v>
      </c>
      <c r="D16" s="32">
        <v>852</v>
      </c>
      <c r="E16" s="53">
        <v>200.5</v>
      </c>
      <c r="F16" s="32">
        <v>1667</v>
      </c>
      <c r="G16" s="52">
        <v>62.900001525878906</v>
      </c>
      <c r="H16" s="32">
        <v>842</v>
      </c>
      <c r="I16" s="53">
        <v>199.39999389648438</v>
      </c>
      <c r="J16" s="32">
        <v>1025</v>
      </c>
      <c r="K16" s="52">
        <v>63.400001525878906</v>
      </c>
      <c r="L16" s="32">
        <v>802</v>
      </c>
      <c r="M16" s="53">
        <v>199.55999755859375</v>
      </c>
      <c r="R16" s="32">
        <v>13156</v>
      </c>
      <c r="S16" s="52">
        <v>63.099998474121094</v>
      </c>
      <c r="T16" s="32">
        <v>847</v>
      </c>
      <c r="U16" s="53">
        <v>200.28999328613281</v>
      </c>
      <c r="W16" s="32">
        <v>3488</v>
      </c>
      <c r="X16" s="52">
        <v>63.200000762939453</v>
      </c>
      <c r="Y16" s="32">
        <v>838</v>
      </c>
      <c r="Z16" s="53">
        <v>197.3699951171875</v>
      </c>
      <c r="AA16" s="32">
        <v>1958</v>
      </c>
      <c r="AB16" s="52">
        <v>63</v>
      </c>
      <c r="AC16" s="32">
        <v>840</v>
      </c>
      <c r="AD16" s="53">
        <v>199.30000305175781</v>
      </c>
      <c r="AM16" s="32">
        <v>5446</v>
      </c>
      <c r="AN16" s="52">
        <v>63.200000762939453</v>
      </c>
      <c r="AO16" s="32">
        <v>839</v>
      </c>
      <c r="AP16" s="53">
        <v>198.05999755859375</v>
      </c>
    </row>
    <row r="17" spans="1:42" x14ac:dyDescent="0.2">
      <c r="A17" s="30">
        <v>44459</v>
      </c>
      <c r="B17" s="32">
        <v>9050</v>
      </c>
      <c r="C17" s="52">
        <v>63.200000762939453</v>
      </c>
      <c r="D17" s="32">
        <v>839</v>
      </c>
      <c r="E17" s="53">
        <v>200.16000366210938</v>
      </c>
      <c r="F17" s="32">
        <v>2798</v>
      </c>
      <c r="G17" s="52">
        <v>63.5</v>
      </c>
      <c r="H17" s="32">
        <v>844</v>
      </c>
      <c r="I17" s="53">
        <v>198.05000305175781</v>
      </c>
      <c r="J17" s="32">
        <v>1284</v>
      </c>
      <c r="K17" s="52">
        <v>63.400001525878906</v>
      </c>
      <c r="L17" s="32">
        <v>850</v>
      </c>
      <c r="M17" s="53">
        <v>200.52000427246094</v>
      </c>
      <c r="R17" s="32">
        <v>13132</v>
      </c>
      <c r="S17" s="52">
        <v>63.200000762939453</v>
      </c>
      <c r="T17" s="32">
        <v>841</v>
      </c>
      <c r="U17" s="53">
        <v>199.75</v>
      </c>
      <c r="W17" s="32">
        <v>2310</v>
      </c>
      <c r="X17" s="52">
        <v>63.299999237060547</v>
      </c>
      <c r="Y17" s="32">
        <v>842</v>
      </c>
      <c r="Z17" s="53">
        <v>196.75</v>
      </c>
      <c r="AA17" s="32">
        <v>1188</v>
      </c>
      <c r="AB17" s="52">
        <v>63.400001525878906</v>
      </c>
      <c r="AC17" s="32">
        <v>849</v>
      </c>
      <c r="AD17" s="53">
        <v>195.94000244140625</v>
      </c>
      <c r="AE17" s="32">
        <v>68</v>
      </c>
      <c r="AF17" s="52">
        <v>62</v>
      </c>
      <c r="AG17" s="32">
        <v>806</v>
      </c>
      <c r="AH17" s="53">
        <v>194.33000183105469</v>
      </c>
      <c r="AM17" s="32">
        <v>3566</v>
      </c>
      <c r="AN17" s="52">
        <v>63.299999237060547</v>
      </c>
      <c r="AO17" s="32">
        <v>843</v>
      </c>
      <c r="AP17" s="53">
        <v>196.42999267578125</v>
      </c>
    </row>
    <row r="18" spans="1:42" x14ac:dyDescent="0.2">
      <c r="A18" s="30">
        <v>44466</v>
      </c>
      <c r="B18" s="32">
        <v>8004</v>
      </c>
      <c r="C18" s="52">
        <v>63.200000762939453</v>
      </c>
      <c r="D18" s="32">
        <v>848</v>
      </c>
      <c r="E18" s="53">
        <v>197.94000244140625</v>
      </c>
      <c r="F18" s="32">
        <v>2832</v>
      </c>
      <c r="G18" s="52">
        <v>63.299999237060547</v>
      </c>
      <c r="H18" s="32">
        <v>822</v>
      </c>
      <c r="I18" s="53">
        <v>199.46000671386719</v>
      </c>
      <c r="J18" s="32">
        <v>1349</v>
      </c>
      <c r="K18" s="52">
        <v>63.099998474121094</v>
      </c>
      <c r="L18" s="32">
        <v>808</v>
      </c>
      <c r="M18" s="53">
        <v>200.97999572753906</v>
      </c>
      <c r="R18" s="32">
        <v>12185</v>
      </c>
      <c r="S18" s="52">
        <v>63.200000762939453</v>
      </c>
      <c r="T18" s="32">
        <v>838</v>
      </c>
      <c r="U18" s="53">
        <v>198.6300048828125</v>
      </c>
      <c r="W18" s="32">
        <v>2962</v>
      </c>
      <c r="X18" s="52">
        <v>63.299999237060547</v>
      </c>
      <c r="Y18" s="32">
        <v>838</v>
      </c>
      <c r="Z18" s="53">
        <v>196.53999328613281</v>
      </c>
      <c r="AA18" s="32">
        <v>1442</v>
      </c>
      <c r="AB18" s="52">
        <v>62.900001525878906</v>
      </c>
      <c r="AC18" s="32">
        <v>832</v>
      </c>
      <c r="AD18" s="53">
        <v>199.55000305175781</v>
      </c>
      <c r="AM18" s="32">
        <v>4404</v>
      </c>
      <c r="AN18" s="52">
        <v>63.099998474121094</v>
      </c>
      <c r="AO18" s="32">
        <v>836</v>
      </c>
      <c r="AP18" s="53">
        <v>197.52999877929688</v>
      </c>
    </row>
    <row r="19" spans="1:42" x14ac:dyDescent="0.2">
      <c r="A19" s="30">
        <v>44473</v>
      </c>
      <c r="B19" s="32">
        <v>12277</v>
      </c>
      <c r="C19" s="52">
        <v>63.099998474121094</v>
      </c>
      <c r="D19" s="32">
        <v>847</v>
      </c>
      <c r="E19" s="53">
        <v>197.05000305175781</v>
      </c>
      <c r="F19" s="32">
        <v>2884</v>
      </c>
      <c r="G19" s="52">
        <v>62.799999237060547</v>
      </c>
      <c r="H19" s="32">
        <v>863</v>
      </c>
      <c r="I19" s="53">
        <v>197.8800048828125</v>
      </c>
      <c r="J19" s="32">
        <v>1435</v>
      </c>
      <c r="K19" s="52">
        <v>63.299999237060547</v>
      </c>
      <c r="L19" s="32">
        <v>826</v>
      </c>
      <c r="M19" s="53">
        <v>198.78999328613281</v>
      </c>
      <c r="N19" s="32">
        <v>47</v>
      </c>
      <c r="O19" s="52">
        <v>63.299999237060547</v>
      </c>
      <c r="P19" s="32">
        <v>700</v>
      </c>
      <c r="Q19" s="53">
        <v>200.97999572753906</v>
      </c>
      <c r="R19" s="32">
        <v>16643</v>
      </c>
      <c r="S19" s="52">
        <v>63.099998474121094</v>
      </c>
      <c r="T19" s="32">
        <v>848</v>
      </c>
      <c r="U19" s="53">
        <v>197.35000610351563</v>
      </c>
      <c r="W19" s="32">
        <v>3695</v>
      </c>
      <c r="X19" s="52">
        <v>63.400001525878906</v>
      </c>
      <c r="Y19" s="32">
        <v>849</v>
      </c>
      <c r="Z19" s="53">
        <v>195.64999389648438</v>
      </c>
      <c r="AA19" s="32">
        <v>1795</v>
      </c>
      <c r="AB19" s="52">
        <v>62.900001525878906</v>
      </c>
      <c r="AC19" s="32">
        <v>859</v>
      </c>
      <c r="AD19" s="53">
        <v>197.42999267578125</v>
      </c>
      <c r="AE19" s="32">
        <v>133</v>
      </c>
      <c r="AF19" s="52">
        <v>63.299999237060547</v>
      </c>
      <c r="AG19" s="32">
        <v>841</v>
      </c>
      <c r="AH19" s="53">
        <v>193.97999572753906</v>
      </c>
      <c r="AM19" s="32">
        <v>5623</v>
      </c>
      <c r="AN19" s="52">
        <v>63.200000762939453</v>
      </c>
      <c r="AO19" s="32">
        <v>852</v>
      </c>
      <c r="AP19" s="53">
        <v>196.17999267578125</v>
      </c>
    </row>
    <row r="20" spans="1:42" x14ac:dyDescent="0.2">
      <c r="A20" s="30">
        <v>44480</v>
      </c>
      <c r="B20" s="32">
        <v>11623</v>
      </c>
      <c r="C20" s="52">
        <v>63.099998474121094</v>
      </c>
      <c r="D20" s="32">
        <v>848</v>
      </c>
      <c r="E20" s="53">
        <v>195.69999694824219</v>
      </c>
      <c r="F20" s="32">
        <v>4760</v>
      </c>
      <c r="G20" s="52">
        <v>63.200000762939453</v>
      </c>
      <c r="H20" s="32">
        <v>788</v>
      </c>
      <c r="I20" s="53">
        <v>195.39999389648438</v>
      </c>
      <c r="J20" s="32">
        <v>756</v>
      </c>
      <c r="K20" s="52">
        <v>63.400001525878906</v>
      </c>
      <c r="L20" s="32">
        <v>822</v>
      </c>
      <c r="M20" s="53">
        <v>197.8800048828125</v>
      </c>
      <c r="R20" s="32">
        <v>17139</v>
      </c>
      <c r="S20" s="52">
        <v>63.200000762939453</v>
      </c>
      <c r="T20" s="32">
        <v>830</v>
      </c>
      <c r="U20" s="53">
        <v>195.71000671386719</v>
      </c>
      <c r="W20" s="32">
        <v>3439</v>
      </c>
      <c r="X20" s="52">
        <v>63.299999237060547</v>
      </c>
      <c r="Y20" s="32">
        <v>866</v>
      </c>
      <c r="Z20" s="53">
        <v>198.00999450683594</v>
      </c>
      <c r="AA20" s="32">
        <v>1680</v>
      </c>
      <c r="AB20" s="52">
        <v>63.299999237060547</v>
      </c>
      <c r="AC20" s="32">
        <v>843</v>
      </c>
      <c r="AD20" s="53">
        <v>194.52000427246094</v>
      </c>
      <c r="AE20" s="32">
        <v>186</v>
      </c>
      <c r="AF20" s="52">
        <v>63.299999237060547</v>
      </c>
      <c r="AG20" s="32">
        <v>855</v>
      </c>
      <c r="AH20" s="53">
        <v>194.25999450683594</v>
      </c>
      <c r="AI20" s="32">
        <v>23</v>
      </c>
      <c r="AJ20" s="52">
        <v>62.099998474121094</v>
      </c>
      <c r="AK20" s="32">
        <v>903</v>
      </c>
      <c r="AL20" s="53">
        <v>193.1199951171875</v>
      </c>
      <c r="AM20" s="32">
        <v>5328</v>
      </c>
      <c r="AN20" s="52">
        <v>63.299999237060547</v>
      </c>
      <c r="AO20" s="32">
        <v>858</v>
      </c>
      <c r="AP20" s="53">
        <v>196.75999450683594</v>
      </c>
    </row>
    <row r="21" spans="1:42" x14ac:dyDescent="0.2">
      <c r="A21" s="30">
        <v>44487</v>
      </c>
      <c r="B21" s="32">
        <v>10517</v>
      </c>
      <c r="C21" s="52">
        <v>63.099998474121094</v>
      </c>
      <c r="D21" s="32">
        <v>849</v>
      </c>
      <c r="E21" s="53">
        <v>195.35000610351563</v>
      </c>
      <c r="F21" s="32">
        <v>3328</v>
      </c>
      <c r="G21" s="52">
        <v>62.900001525878906</v>
      </c>
      <c r="H21" s="32">
        <v>832</v>
      </c>
      <c r="I21" s="53">
        <v>196.63999938964844</v>
      </c>
      <c r="J21" s="32">
        <v>982</v>
      </c>
      <c r="K21" s="52">
        <v>63</v>
      </c>
      <c r="L21" s="32">
        <v>793</v>
      </c>
      <c r="M21" s="53">
        <v>201.03999328613281</v>
      </c>
      <c r="N21" s="32">
        <v>27</v>
      </c>
      <c r="O21" s="52">
        <v>63.299999237060547</v>
      </c>
      <c r="P21" s="32">
        <v>750</v>
      </c>
      <c r="Q21" s="53">
        <v>194.25</v>
      </c>
      <c r="R21" s="32">
        <v>14854</v>
      </c>
      <c r="S21" s="52">
        <v>63</v>
      </c>
      <c r="T21" s="32">
        <v>842</v>
      </c>
      <c r="U21" s="53">
        <v>196.00999450683594</v>
      </c>
      <c r="W21" s="32">
        <v>3289</v>
      </c>
      <c r="X21" s="52">
        <v>63.400001525878906</v>
      </c>
      <c r="Y21" s="32">
        <v>848</v>
      </c>
      <c r="Z21" s="53">
        <v>195.13999938964844</v>
      </c>
      <c r="AA21" s="32">
        <v>1427</v>
      </c>
      <c r="AB21" s="52">
        <v>62.900001525878906</v>
      </c>
      <c r="AC21" s="32">
        <v>850</v>
      </c>
      <c r="AD21" s="53">
        <v>195.77999877929688</v>
      </c>
      <c r="AE21" s="32">
        <v>81</v>
      </c>
      <c r="AF21" s="52">
        <v>63</v>
      </c>
      <c r="AG21" s="32">
        <v>877</v>
      </c>
      <c r="AH21" s="53">
        <v>192.50999450683594</v>
      </c>
      <c r="AI21" s="32">
        <v>51</v>
      </c>
      <c r="AJ21" s="52">
        <v>62.5</v>
      </c>
      <c r="AK21" s="32">
        <v>881</v>
      </c>
      <c r="AL21" s="53">
        <v>193.08999633789063</v>
      </c>
      <c r="AM21" s="32">
        <v>4848</v>
      </c>
      <c r="AN21" s="52">
        <v>63.200000762939453</v>
      </c>
      <c r="AO21" s="32">
        <v>849</v>
      </c>
      <c r="AP21" s="53">
        <v>195.25999450683594</v>
      </c>
    </row>
    <row r="22" spans="1:42" x14ac:dyDescent="0.2">
      <c r="A22" s="30">
        <v>44494</v>
      </c>
      <c r="B22" s="32">
        <v>10839</v>
      </c>
      <c r="C22" s="52">
        <v>63</v>
      </c>
      <c r="D22" s="32">
        <v>865</v>
      </c>
      <c r="E22" s="53">
        <v>196.32000732421875</v>
      </c>
      <c r="F22" s="32">
        <v>2548</v>
      </c>
      <c r="G22" s="52">
        <v>63.200000762939453</v>
      </c>
      <c r="H22" s="32">
        <v>850</v>
      </c>
      <c r="I22" s="53">
        <v>197.50999450683594</v>
      </c>
      <c r="J22" s="32">
        <v>1877</v>
      </c>
      <c r="K22" s="52">
        <v>62.900001525878906</v>
      </c>
      <c r="L22" s="32">
        <v>828</v>
      </c>
      <c r="M22" s="53">
        <v>199.8800048828125</v>
      </c>
      <c r="N22" s="32">
        <v>135</v>
      </c>
      <c r="O22" s="52">
        <v>62.200000762939453</v>
      </c>
      <c r="P22" s="32">
        <v>897</v>
      </c>
      <c r="Q22" s="53">
        <v>201.1300048828125</v>
      </c>
      <c r="R22" s="32">
        <v>15399</v>
      </c>
      <c r="S22" s="52">
        <v>63</v>
      </c>
      <c r="T22" s="32">
        <v>858</v>
      </c>
      <c r="U22" s="53">
        <v>196.99000549316406</v>
      </c>
      <c r="W22" s="32">
        <v>4957</v>
      </c>
      <c r="X22" s="52">
        <v>63.299999237060547</v>
      </c>
      <c r="Y22" s="32">
        <v>868</v>
      </c>
      <c r="Z22" s="53">
        <v>196.05999755859375</v>
      </c>
      <c r="AA22" s="32">
        <v>1369</v>
      </c>
      <c r="AB22" s="52">
        <v>62.799999237060547</v>
      </c>
      <c r="AC22" s="32">
        <v>850</v>
      </c>
      <c r="AD22" s="53">
        <v>196.55999755859375</v>
      </c>
      <c r="AE22" s="32">
        <v>455</v>
      </c>
      <c r="AF22" s="52">
        <v>61.5</v>
      </c>
      <c r="AG22" s="32">
        <v>918</v>
      </c>
      <c r="AH22" s="53">
        <v>194.8699951171875</v>
      </c>
      <c r="AM22" s="32">
        <v>6781</v>
      </c>
      <c r="AN22" s="52">
        <v>63.099998474121094</v>
      </c>
      <c r="AO22" s="32">
        <v>867</v>
      </c>
      <c r="AP22" s="53">
        <v>196.08000183105469</v>
      </c>
    </row>
    <row r="23" spans="1:42" x14ac:dyDescent="0.2">
      <c r="A23" s="30">
        <v>44501</v>
      </c>
      <c r="B23" s="32">
        <v>12244</v>
      </c>
      <c r="C23" s="52">
        <v>63.200000762939453</v>
      </c>
      <c r="D23" s="32">
        <v>856</v>
      </c>
      <c r="E23" s="53">
        <v>196.44000244140625</v>
      </c>
      <c r="F23" s="32">
        <v>3886</v>
      </c>
      <c r="G23" s="52">
        <v>62.900001525878906</v>
      </c>
      <c r="H23" s="32">
        <v>809</v>
      </c>
      <c r="I23" s="53">
        <v>197.66999816894531</v>
      </c>
      <c r="J23" s="32">
        <v>905</v>
      </c>
      <c r="K23" s="52">
        <v>62.700000762939453</v>
      </c>
      <c r="L23" s="32">
        <v>808</v>
      </c>
      <c r="M23" s="53">
        <v>197.53999328613281</v>
      </c>
      <c r="R23" s="32">
        <v>17035</v>
      </c>
      <c r="S23" s="52">
        <v>63.099998474121094</v>
      </c>
      <c r="T23" s="32">
        <v>843</v>
      </c>
      <c r="U23" s="53">
        <v>196.77999877929688</v>
      </c>
      <c r="W23" s="32">
        <v>4263</v>
      </c>
      <c r="X23" s="52">
        <v>63.200000762939453</v>
      </c>
      <c r="Y23" s="32">
        <v>859</v>
      </c>
      <c r="Z23" s="53">
        <v>196.1199951171875</v>
      </c>
      <c r="AA23" s="32">
        <v>401</v>
      </c>
      <c r="AB23" s="52">
        <v>63.599998474121094</v>
      </c>
      <c r="AC23" s="32">
        <v>828</v>
      </c>
      <c r="AD23" s="53">
        <v>196.30999755859375</v>
      </c>
      <c r="AE23" s="32">
        <v>304</v>
      </c>
      <c r="AF23" s="52">
        <v>62.799999237060547</v>
      </c>
      <c r="AG23" s="32">
        <v>796</v>
      </c>
      <c r="AH23" s="53">
        <v>199.89999389648438</v>
      </c>
      <c r="AI23" s="32">
        <v>76</v>
      </c>
      <c r="AJ23" s="52">
        <v>62.400001525878906</v>
      </c>
      <c r="AK23" s="32">
        <v>805</v>
      </c>
      <c r="AL23" s="53">
        <v>193.66999816894531</v>
      </c>
      <c r="AM23" s="32">
        <v>5044</v>
      </c>
      <c r="AN23" s="52">
        <v>63.200000762939453</v>
      </c>
      <c r="AO23" s="32">
        <v>852</v>
      </c>
      <c r="AP23" s="53">
        <v>196.33000183105469</v>
      </c>
    </row>
    <row r="24" spans="1:42" x14ac:dyDescent="0.2">
      <c r="A24" s="30">
        <v>44508</v>
      </c>
      <c r="B24" s="32">
        <v>9878</v>
      </c>
      <c r="C24" s="52">
        <v>63</v>
      </c>
      <c r="D24" s="32">
        <v>855</v>
      </c>
      <c r="E24" s="53">
        <v>199.72999572753906</v>
      </c>
      <c r="F24" s="32">
        <v>3420</v>
      </c>
      <c r="G24" s="52">
        <v>63.099998474121094</v>
      </c>
      <c r="H24" s="32">
        <v>803</v>
      </c>
      <c r="I24" s="53">
        <v>200.3699951171875</v>
      </c>
      <c r="J24" s="32">
        <v>1659</v>
      </c>
      <c r="K24" s="52">
        <v>63.099998474121094</v>
      </c>
      <c r="L24" s="32">
        <v>839</v>
      </c>
      <c r="M24" s="53">
        <v>201.47000122070313</v>
      </c>
      <c r="N24" s="32">
        <v>33</v>
      </c>
      <c r="O24" s="52">
        <v>63</v>
      </c>
      <c r="P24" s="32">
        <v>788</v>
      </c>
      <c r="Q24" s="53">
        <v>204</v>
      </c>
      <c r="R24" s="32">
        <v>14990</v>
      </c>
      <c r="S24" s="52">
        <v>63</v>
      </c>
      <c r="T24" s="32">
        <v>841</v>
      </c>
      <c r="U24" s="53">
        <v>200.08000183105469</v>
      </c>
      <c r="W24" s="32">
        <v>3574</v>
      </c>
      <c r="X24" s="52">
        <v>63.400001525878906</v>
      </c>
      <c r="Y24" s="32">
        <v>869</v>
      </c>
      <c r="Z24" s="53">
        <v>198.52000427246094</v>
      </c>
      <c r="AA24" s="32">
        <v>935</v>
      </c>
      <c r="AB24" s="52">
        <v>62</v>
      </c>
      <c r="AC24" s="32">
        <v>853</v>
      </c>
      <c r="AD24" s="53">
        <v>197.44999694824219</v>
      </c>
      <c r="AE24" s="32">
        <v>188</v>
      </c>
      <c r="AF24" s="52">
        <v>62</v>
      </c>
      <c r="AG24" s="32">
        <v>892</v>
      </c>
      <c r="AH24" s="53">
        <v>199.1199951171875</v>
      </c>
      <c r="AM24" s="32">
        <v>4697</v>
      </c>
      <c r="AN24" s="52">
        <v>63.099998474121094</v>
      </c>
      <c r="AO24" s="32">
        <v>867</v>
      </c>
      <c r="AP24" s="53">
        <v>198.33000183105469</v>
      </c>
    </row>
    <row r="25" spans="1:42" x14ac:dyDescent="0.2">
      <c r="A25" s="30">
        <v>44515</v>
      </c>
      <c r="B25" s="32">
        <v>9617</v>
      </c>
      <c r="C25" s="52">
        <v>63</v>
      </c>
      <c r="D25" s="32">
        <v>856</v>
      </c>
      <c r="E25" s="53">
        <v>203</v>
      </c>
      <c r="F25" s="32">
        <v>3085</v>
      </c>
      <c r="G25" s="52">
        <v>62.900001525878906</v>
      </c>
      <c r="H25" s="32">
        <v>845</v>
      </c>
      <c r="I25" s="53">
        <v>204.46000671386719</v>
      </c>
      <c r="J25" s="32">
        <v>963</v>
      </c>
      <c r="K25" s="52">
        <v>62.700000762939453</v>
      </c>
      <c r="L25" s="32">
        <v>804</v>
      </c>
      <c r="M25" s="53">
        <v>206.75999450683594</v>
      </c>
      <c r="R25" s="32">
        <v>13665</v>
      </c>
      <c r="S25" s="52">
        <v>63</v>
      </c>
      <c r="T25" s="32">
        <v>850</v>
      </c>
      <c r="U25" s="53">
        <v>203.58999633789063</v>
      </c>
      <c r="W25" s="32">
        <v>2995</v>
      </c>
      <c r="X25" s="52">
        <v>63.099998474121094</v>
      </c>
      <c r="Y25" s="32">
        <v>854</v>
      </c>
      <c r="Z25" s="53">
        <v>202.05999755859375</v>
      </c>
      <c r="AA25" s="32">
        <v>1905</v>
      </c>
      <c r="AB25" s="52">
        <v>63.299999237060547</v>
      </c>
      <c r="AC25" s="32">
        <v>855</v>
      </c>
      <c r="AD25" s="53">
        <v>202.16999816894531</v>
      </c>
      <c r="AE25" s="32">
        <v>53</v>
      </c>
      <c r="AF25" s="52">
        <v>63</v>
      </c>
      <c r="AG25" s="32">
        <v>819</v>
      </c>
      <c r="AH25" s="53">
        <v>204.08000183105469</v>
      </c>
      <c r="AM25" s="32">
        <v>4953</v>
      </c>
      <c r="AN25" s="52">
        <v>63.200000762939453</v>
      </c>
      <c r="AO25" s="32">
        <v>854</v>
      </c>
      <c r="AP25" s="53">
        <v>202.1199951171875</v>
      </c>
    </row>
    <row r="26" spans="1:42" x14ac:dyDescent="0.2">
      <c r="A26" s="30">
        <v>44522</v>
      </c>
      <c r="B26" s="32">
        <v>9475</v>
      </c>
      <c r="C26" s="52">
        <v>63</v>
      </c>
      <c r="D26" s="32">
        <v>857</v>
      </c>
      <c r="E26" s="53">
        <v>207.00999450683594</v>
      </c>
      <c r="F26" s="32">
        <v>4831</v>
      </c>
      <c r="G26" s="52">
        <v>63</v>
      </c>
      <c r="H26" s="32">
        <v>829</v>
      </c>
      <c r="I26" s="53">
        <v>208.83999633789063</v>
      </c>
      <c r="J26" s="32">
        <v>762</v>
      </c>
      <c r="K26" s="52">
        <v>62.900001525878906</v>
      </c>
      <c r="L26" s="32">
        <v>823</v>
      </c>
      <c r="M26" s="53">
        <v>210.6199951171875</v>
      </c>
      <c r="N26" s="32">
        <v>36</v>
      </c>
      <c r="O26" s="52">
        <v>63.5</v>
      </c>
      <c r="P26" s="32">
        <v>794</v>
      </c>
      <c r="Q26" s="53">
        <v>209</v>
      </c>
      <c r="R26" s="32">
        <v>15104</v>
      </c>
      <c r="S26" s="52">
        <v>63</v>
      </c>
      <c r="T26" s="32">
        <v>846</v>
      </c>
      <c r="U26" s="53">
        <v>207.77999877929688</v>
      </c>
      <c r="W26" s="32">
        <v>4750</v>
      </c>
      <c r="X26" s="52">
        <v>63.299999237060547</v>
      </c>
      <c r="Y26" s="32">
        <v>861</v>
      </c>
      <c r="Z26" s="53">
        <v>207.72999572753906</v>
      </c>
      <c r="AA26" s="32">
        <v>1806</v>
      </c>
      <c r="AB26" s="52">
        <v>62.599998474121094</v>
      </c>
      <c r="AC26" s="32">
        <v>854</v>
      </c>
      <c r="AD26" s="53">
        <v>209.69999694824219</v>
      </c>
      <c r="AE26" s="32">
        <v>357</v>
      </c>
      <c r="AF26" s="52">
        <v>63.5</v>
      </c>
      <c r="AG26" s="32">
        <v>864</v>
      </c>
      <c r="AH26" s="53">
        <v>203.8699951171875</v>
      </c>
      <c r="AM26" s="32">
        <v>6913</v>
      </c>
      <c r="AN26" s="52">
        <v>63.099998474121094</v>
      </c>
      <c r="AO26" s="32">
        <v>859</v>
      </c>
      <c r="AP26" s="53">
        <v>208.03999328613281</v>
      </c>
    </row>
    <row r="27" spans="1:42" x14ac:dyDescent="0.2">
      <c r="A27" s="30">
        <v>44529</v>
      </c>
      <c r="B27" s="32">
        <v>7794</v>
      </c>
      <c r="C27" s="52">
        <v>63.200000762939453</v>
      </c>
      <c r="D27" s="32">
        <v>864</v>
      </c>
      <c r="E27" s="53">
        <v>210.57000732421875</v>
      </c>
      <c r="F27" s="32">
        <v>4058</v>
      </c>
      <c r="G27" s="52">
        <v>63</v>
      </c>
      <c r="H27" s="32">
        <v>830</v>
      </c>
      <c r="I27" s="53">
        <v>210.64999389648438</v>
      </c>
      <c r="J27" s="32">
        <v>881</v>
      </c>
      <c r="K27" s="52">
        <v>62.599998474121094</v>
      </c>
      <c r="L27" s="32">
        <v>809</v>
      </c>
      <c r="M27" s="53">
        <v>213.42999267578125</v>
      </c>
      <c r="R27" s="32">
        <v>12733</v>
      </c>
      <c r="S27" s="52">
        <v>63.099998474121094</v>
      </c>
      <c r="T27" s="32">
        <v>849</v>
      </c>
      <c r="U27" s="53">
        <v>210.78999328613281</v>
      </c>
      <c r="W27" s="32">
        <v>3070</v>
      </c>
      <c r="X27" s="52">
        <v>63.200000762939453</v>
      </c>
      <c r="Y27" s="32">
        <v>847</v>
      </c>
      <c r="Z27" s="53">
        <v>208.99000549316406</v>
      </c>
      <c r="AA27" s="32">
        <v>2832</v>
      </c>
      <c r="AB27" s="52">
        <v>62.5</v>
      </c>
      <c r="AC27" s="32">
        <v>905</v>
      </c>
      <c r="AD27" s="53">
        <v>212.60000610351563</v>
      </c>
      <c r="AM27" s="32">
        <v>5902</v>
      </c>
      <c r="AN27" s="52">
        <v>62.900001525878906</v>
      </c>
      <c r="AO27" s="32">
        <v>875</v>
      </c>
      <c r="AP27" s="53">
        <v>210.72999572753906</v>
      </c>
    </row>
    <row r="28" spans="1:42" x14ac:dyDescent="0.2">
      <c r="A28" s="30">
        <v>44536</v>
      </c>
      <c r="B28" s="32">
        <v>10927</v>
      </c>
      <c r="C28" s="52">
        <v>63</v>
      </c>
      <c r="D28" s="32">
        <v>868</v>
      </c>
      <c r="E28" s="53">
        <v>216.60000610351563</v>
      </c>
      <c r="F28" s="32">
        <v>5017</v>
      </c>
      <c r="G28" s="52">
        <v>62.700000762939453</v>
      </c>
      <c r="H28" s="32">
        <v>809</v>
      </c>
      <c r="I28" s="53">
        <v>218.17999267578125</v>
      </c>
      <c r="J28" s="32">
        <v>1644</v>
      </c>
      <c r="K28" s="52">
        <v>63.299999237060547</v>
      </c>
      <c r="L28" s="32">
        <v>740</v>
      </c>
      <c r="M28" s="53">
        <v>221.24000549316406</v>
      </c>
      <c r="R28" s="32">
        <v>17588</v>
      </c>
      <c r="S28" s="52">
        <v>62.900001525878906</v>
      </c>
      <c r="T28" s="32">
        <v>839</v>
      </c>
      <c r="U28" s="53">
        <v>217.49000549316406</v>
      </c>
      <c r="W28" s="32">
        <v>3874</v>
      </c>
      <c r="X28" s="52">
        <v>63.099998474121094</v>
      </c>
      <c r="Y28" s="32">
        <v>867</v>
      </c>
      <c r="Z28" s="53">
        <v>216.60000610351563</v>
      </c>
      <c r="AA28" s="32">
        <v>1774</v>
      </c>
      <c r="AB28" s="52">
        <v>63</v>
      </c>
      <c r="AC28" s="32">
        <v>846</v>
      </c>
      <c r="AD28" s="53">
        <v>218.58999633789063</v>
      </c>
      <c r="AE28" s="32">
        <v>277</v>
      </c>
      <c r="AF28" s="52">
        <v>63.299999237060547</v>
      </c>
      <c r="AG28" s="32">
        <v>788</v>
      </c>
      <c r="AH28" s="53">
        <v>220.94999694824219</v>
      </c>
      <c r="AM28" s="32">
        <v>5925</v>
      </c>
      <c r="AN28" s="52">
        <v>63.099998474121094</v>
      </c>
      <c r="AO28" s="32">
        <v>857</v>
      </c>
      <c r="AP28" s="53">
        <v>217.39999389648438</v>
      </c>
    </row>
    <row r="29" spans="1:42" x14ac:dyDescent="0.2">
      <c r="A29" s="30">
        <v>44543</v>
      </c>
      <c r="B29" s="32">
        <v>8912</v>
      </c>
      <c r="C29" s="52">
        <v>62.900001525878906</v>
      </c>
      <c r="D29" s="32">
        <v>870</v>
      </c>
      <c r="E29" s="53">
        <v>220.08999633789063</v>
      </c>
      <c r="F29" s="32">
        <v>4555</v>
      </c>
      <c r="G29" s="52">
        <v>63.099998474121094</v>
      </c>
      <c r="H29" s="32">
        <v>803</v>
      </c>
      <c r="I29" s="53">
        <v>222.61000061035156</v>
      </c>
      <c r="J29" s="32">
        <v>1254</v>
      </c>
      <c r="K29" s="52">
        <v>63.099998474121094</v>
      </c>
      <c r="L29" s="32">
        <v>820</v>
      </c>
      <c r="M29" s="53">
        <v>226.16999816894531</v>
      </c>
      <c r="R29" s="32">
        <v>14721</v>
      </c>
      <c r="S29" s="52">
        <v>63</v>
      </c>
      <c r="T29" s="32">
        <v>845</v>
      </c>
      <c r="U29" s="53">
        <v>221.38999938964844</v>
      </c>
      <c r="W29" s="32">
        <v>4212</v>
      </c>
      <c r="X29" s="52">
        <v>63.099998474121094</v>
      </c>
      <c r="Y29" s="32">
        <v>878</v>
      </c>
      <c r="Z29" s="53">
        <v>221.91999816894531</v>
      </c>
      <c r="AA29" s="32">
        <v>1292</v>
      </c>
      <c r="AB29" s="52">
        <v>63.299999237060547</v>
      </c>
      <c r="AC29" s="32">
        <v>845</v>
      </c>
      <c r="AD29" s="53">
        <v>222.88999938964844</v>
      </c>
      <c r="AE29" s="32">
        <v>283</v>
      </c>
      <c r="AF29" s="52">
        <v>64.099998474121094</v>
      </c>
      <c r="AG29" s="32">
        <v>833</v>
      </c>
      <c r="AH29" s="53">
        <v>224.05999755859375</v>
      </c>
      <c r="AM29" s="32">
        <v>5787</v>
      </c>
      <c r="AN29" s="52">
        <v>63.200000762939453</v>
      </c>
      <c r="AO29" s="32">
        <v>869</v>
      </c>
      <c r="AP29" s="53">
        <v>222.24000549316406</v>
      </c>
    </row>
    <row r="30" spans="1:42" x14ac:dyDescent="0.2">
      <c r="A30" s="30">
        <v>44550</v>
      </c>
      <c r="B30" s="32">
        <v>11883</v>
      </c>
      <c r="C30" s="52">
        <v>63.099998474121094</v>
      </c>
      <c r="D30" s="32">
        <v>869</v>
      </c>
      <c r="E30" s="53">
        <v>220.74000549316406</v>
      </c>
      <c r="F30" s="32">
        <v>3982</v>
      </c>
      <c r="G30" s="52">
        <v>62.799999237060547</v>
      </c>
      <c r="H30" s="32">
        <v>806</v>
      </c>
      <c r="I30" s="53">
        <v>221.58000183105469</v>
      </c>
      <c r="J30" s="32">
        <v>1000</v>
      </c>
      <c r="K30" s="52">
        <v>63.5</v>
      </c>
      <c r="L30" s="32">
        <v>820</v>
      </c>
      <c r="M30" s="53">
        <v>223.97000122070313</v>
      </c>
      <c r="N30" s="32">
        <v>52</v>
      </c>
      <c r="O30" s="52">
        <v>63.5</v>
      </c>
      <c r="P30" s="32">
        <v>794</v>
      </c>
      <c r="Q30" s="53">
        <v>224.5</v>
      </c>
      <c r="R30" s="32">
        <v>16917</v>
      </c>
      <c r="S30" s="52">
        <v>63</v>
      </c>
      <c r="T30" s="32">
        <v>851</v>
      </c>
      <c r="U30" s="53">
        <v>221.13999938964844</v>
      </c>
      <c r="W30" s="32">
        <v>4099</v>
      </c>
      <c r="X30" s="52">
        <v>63.099998474121094</v>
      </c>
      <c r="Y30" s="32">
        <v>867</v>
      </c>
      <c r="Z30" s="53">
        <v>221.88999938964844</v>
      </c>
      <c r="AA30" s="32">
        <v>1093</v>
      </c>
      <c r="AB30" s="52">
        <v>63</v>
      </c>
      <c r="AC30" s="32">
        <v>850</v>
      </c>
      <c r="AD30" s="53">
        <v>222.19000244140625</v>
      </c>
      <c r="AE30" s="32">
        <v>202</v>
      </c>
      <c r="AF30" s="52">
        <v>63.799999237060547</v>
      </c>
      <c r="AG30" s="32">
        <v>783</v>
      </c>
      <c r="AH30" s="53">
        <v>221.35000610351563</v>
      </c>
      <c r="AM30" s="32">
        <v>5394</v>
      </c>
      <c r="AN30" s="52">
        <v>63.099998474121094</v>
      </c>
      <c r="AO30" s="32">
        <v>860</v>
      </c>
      <c r="AP30" s="53">
        <v>221.92999267578125</v>
      </c>
    </row>
    <row r="31" spans="1:42" x14ac:dyDescent="0.2">
      <c r="A31" s="30">
        <v>44557</v>
      </c>
      <c r="B31" s="32">
        <v>8278</v>
      </c>
      <c r="C31" s="52">
        <v>63.099998474121094</v>
      </c>
      <c r="D31" s="32">
        <v>891</v>
      </c>
      <c r="E31" s="53">
        <v>219.02000427246094</v>
      </c>
      <c r="F31" s="32">
        <v>4071</v>
      </c>
      <c r="G31" s="52">
        <v>63</v>
      </c>
      <c r="H31" s="32">
        <v>828</v>
      </c>
      <c r="I31" s="53">
        <v>218.72000122070313</v>
      </c>
      <c r="J31" s="32">
        <v>476</v>
      </c>
      <c r="K31" s="52">
        <v>62.400001525878906</v>
      </c>
      <c r="L31" s="32">
        <v>810</v>
      </c>
      <c r="M31" s="53">
        <v>215.88999938964844</v>
      </c>
      <c r="R31" s="32">
        <v>12825</v>
      </c>
      <c r="S31" s="52">
        <v>63</v>
      </c>
      <c r="T31" s="32">
        <v>868</v>
      </c>
      <c r="U31" s="53">
        <v>218.80999755859375</v>
      </c>
      <c r="W31" s="32">
        <v>4137</v>
      </c>
      <c r="X31" s="52">
        <v>63.299999237060547</v>
      </c>
      <c r="Y31" s="32">
        <v>887</v>
      </c>
      <c r="Z31" s="53">
        <v>218.21000671386719</v>
      </c>
      <c r="AA31" s="32">
        <v>1342</v>
      </c>
      <c r="AB31" s="52">
        <v>62.900001525878906</v>
      </c>
      <c r="AC31" s="32">
        <v>854</v>
      </c>
      <c r="AD31" s="53">
        <v>219.05000305175781</v>
      </c>
      <c r="AM31" s="32">
        <v>5479</v>
      </c>
      <c r="AN31" s="52">
        <v>63.200000762939453</v>
      </c>
      <c r="AO31" s="32">
        <v>879</v>
      </c>
      <c r="AP31" s="53">
        <v>218.41000366210938</v>
      </c>
    </row>
    <row r="32" spans="1:42" x14ac:dyDescent="0.2">
      <c r="A32" s="30">
        <v>44564</v>
      </c>
      <c r="B32" s="32">
        <v>8422</v>
      </c>
      <c r="C32" s="52">
        <v>62.799999237060547</v>
      </c>
      <c r="D32" s="32">
        <v>858</v>
      </c>
      <c r="E32" s="53">
        <v>216.94999694824219</v>
      </c>
      <c r="F32" s="32">
        <v>3314</v>
      </c>
      <c r="G32" s="52">
        <v>62.900001525878906</v>
      </c>
      <c r="H32" s="32">
        <v>807</v>
      </c>
      <c r="I32" s="53">
        <v>215.82000732421875</v>
      </c>
      <c r="J32" s="32">
        <v>730</v>
      </c>
      <c r="K32" s="52">
        <v>62.700000762939453</v>
      </c>
      <c r="L32" s="32">
        <v>825</v>
      </c>
      <c r="M32" s="53">
        <v>216.96000671386719</v>
      </c>
      <c r="R32" s="32">
        <v>12466</v>
      </c>
      <c r="S32" s="52">
        <v>62.799999237060547</v>
      </c>
      <c r="T32" s="32">
        <v>842</v>
      </c>
      <c r="U32" s="53">
        <v>216.64999389648438</v>
      </c>
      <c r="W32" s="32">
        <v>2480</v>
      </c>
      <c r="X32" s="52">
        <v>63.400001525878906</v>
      </c>
      <c r="Y32" s="32">
        <v>881</v>
      </c>
      <c r="Z32" s="53">
        <v>214.30999755859375</v>
      </c>
      <c r="AA32" s="32">
        <v>1353</v>
      </c>
      <c r="AB32" s="52">
        <v>63.200000762939453</v>
      </c>
      <c r="AC32" s="32">
        <v>846</v>
      </c>
      <c r="AD32" s="53">
        <v>214.30000305175781</v>
      </c>
      <c r="AM32" s="32">
        <v>3833</v>
      </c>
      <c r="AN32" s="52">
        <v>63.299999237060547</v>
      </c>
      <c r="AO32" s="32">
        <v>868</v>
      </c>
      <c r="AP32" s="53">
        <v>214.30000305175781</v>
      </c>
    </row>
    <row r="33" spans="1:42" x14ac:dyDescent="0.2">
      <c r="A33" s="30">
        <v>44571</v>
      </c>
      <c r="B33" s="32">
        <v>9588</v>
      </c>
      <c r="C33" s="52">
        <v>63</v>
      </c>
      <c r="D33" s="32">
        <v>887</v>
      </c>
      <c r="E33" s="53">
        <v>220.02000427246094</v>
      </c>
      <c r="F33" s="32">
        <v>3760</v>
      </c>
      <c r="G33" s="52">
        <v>62.900001525878906</v>
      </c>
      <c r="H33" s="32">
        <v>811</v>
      </c>
      <c r="I33" s="53">
        <v>220.42999267578125</v>
      </c>
      <c r="J33" s="32">
        <v>1867</v>
      </c>
      <c r="K33" s="52">
        <v>63.400001525878906</v>
      </c>
      <c r="L33" s="32">
        <v>792</v>
      </c>
      <c r="M33" s="53">
        <v>220.99000549316406</v>
      </c>
      <c r="N33" s="32">
        <v>61</v>
      </c>
      <c r="O33" s="52">
        <v>63.200000762939453</v>
      </c>
      <c r="P33" s="32">
        <v>784</v>
      </c>
      <c r="Q33" s="53">
        <v>218.52000427246094</v>
      </c>
      <c r="R33" s="32">
        <v>15276</v>
      </c>
      <c r="S33" s="52">
        <v>63</v>
      </c>
      <c r="T33" s="32">
        <v>856</v>
      </c>
      <c r="U33" s="53">
        <v>220.22999572753906</v>
      </c>
      <c r="W33" s="32">
        <v>2159</v>
      </c>
      <c r="X33" s="52">
        <v>62.799999237060547</v>
      </c>
      <c r="Y33" s="32">
        <v>877</v>
      </c>
      <c r="Z33" s="53">
        <v>216.88999938964844</v>
      </c>
      <c r="AA33" s="32">
        <v>819</v>
      </c>
      <c r="AB33" s="52">
        <v>63</v>
      </c>
      <c r="AC33" s="32">
        <v>826</v>
      </c>
      <c r="AD33" s="53">
        <v>219.83000183105469</v>
      </c>
      <c r="AE33" s="32">
        <v>59</v>
      </c>
      <c r="AF33" s="52">
        <v>64.5</v>
      </c>
      <c r="AG33" s="32">
        <v>899</v>
      </c>
      <c r="AH33" s="53">
        <v>211.02000427246094</v>
      </c>
      <c r="AM33" s="32">
        <v>3037</v>
      </c>
      <c r="AN33" s="52">
        <v>62.900001525878906</v>
      </c>
      <c r="AO33" s="32">
        <v>864</v>
      </c>
      <c r="AP33" s="53">
        <v>217.57000732421875</v>
      </c>
    </row>
    <row r="34" spans="1:42" x14ac:dyDescent="0.2">
      <c r="A34" s="30">
        <v>44578</v>
      </c>
      <c r="B34" s="32">
        <v>9121</v>
      </c>
      <c r="C34" s="52">
        <v>63</v>
      </c>
      <c r="D34" s="32">
        <v>876</v>
      </c>
      <c r="E34" s="53">
        <v>219.85000610351563</v>
      </c>
      <c r="F34" s="32">
        <v>5319</v>
      </c>
      <c r="G34" s="52">
        <v>63.099998474121094</v>
      </c>
      <c r="H34" s="32">
        <v>796</v>
      </c>
      <c r="I34" s="53">
        <v>219.00999450683594</v>
      </c>
      <c r="J34" s="32">
        <v>998</v>
      </c>
      <c r="K34" s="52">
        <v>62.700000762939453</v>
      </c>
      <c r="L34" s="32">
        <v>796</v>
      </c>
      <c r="M34" s="53">
        <v>219.82000732421875</v>
      </c>
      <c r="R34" s="32">
        <v>15438</v>
      </c>
      <c r="S34" s="52">
        <v>63</v>
      </c>
      <c r="T34" s="32">
        <v>843</v>
      </c>
      <c r="U34" s="53">
        <v>219.55999755859375</v>
      </c>
      <c r="W34" s="32">
        <v>3535</v>
      </c>
      <c r="X34" s="52">
        <v>63.200000762939453</v>
      </c>
      <c r="Y34" s="32">
        <v>873</v>
      </c>
      <c r="Z34" s="53">
        <v>218.33999633789063</v>
      </c>
      <c r="AA34" s="32">
        <v>1695</v>
      </c>
      <c r="AB34" s="52">
        <v>62.900001525878906</v>
      </c>
      <c r="AC34" s="32">
        <v>823</v>
      </c>
      <c r="AD34" s="53">
        <v>220.39999389648438</v>
      </c>
      <c r="AE34" s="32">
        <v>68</v>
      </c>
      <c r="AF34" s="52">
        <v>63</v>
      </c>
      <c r="AG34" s="32">
        <v>835</v>
      </c>
      <c r="AH34" s="53">
        <v>222.1300048828125</v>
      </c>
      <c r="AM34" s="32">
        <v>5298</v>
      </c>
      <c r="AN34" s="52">
        <v>63.099998474121094</v>
      </c>
      <c r="AO34" s="32">
        <v>857</v>
      </c>
      <c r="AP34" s="53">
        <v>219.05000305175781</v>
      </c>
    </row>
    <row r="35" spans="1:42" x14ac:dyDescent="0.2">
      <c r="A35" s="30">
        <v>44585</v>
      </c>
      <c r="B35" s="32">
        <v>9647</v>
      </c>
      <c r="C35" s="52">
        <v>62.799999237060547</v>
      </c>
      <c r="D35" s="32">
        <v>864</v>
      </c>
      <c r="E35" s="53">
        <v>218.16999816894531</v>
      </c>
      <c r="F35" s="32">
        <v>4071</v>
      </c>
      <c r="G35" s="52">
        <v>62.799999237060547</v>
      </c>
      <c r="H35" s="32">
        <v>819</v>
      </c>
      <c r="I35" s="53">
        <v>217.86000061035156</v>
      </c>
      <c r="J35" s="32">
        <v>871</v>
      </c>
      <c r="K35" s="52">
        <v>63.700000762939453</v>
      </c>
      <c r="L35" s="32">
        <v>810</v>
      </c>
      <c r="M35" s="53">
        <v>216.55999755859375</v>
      </c>
      <c r="R35" s="32">
        <v>14589</v>
      </c>
      <c r="S35" s="52">
        <v>62.900001525878906</v>
      </c>
      <c r="T35" s="32">
        <v>848</v>
      </c>
      <c r="U35" s="53">
        <v>217.99000549316406</v>
      </c>
      <c r="W35" s="32">
        <v>3105</v>
      </c>
      <c r="X35" s="52">
        <v>63.299999237060547</v>
      </c>
      <c r="Y35" s="32">
        <v>895</v>
      </c>
      <c r="Z35" s="53">
        <v>216.1199951171875</v>
      </c>
      <c r="AA35" s="32">
        <v>2575</v>
      </c>
      <c r="AB35" s="52">
        <v>62.799999237060547</v>
      </c>
      <c r="AC35" s="32">
        <v>813</v>
      </c>
      <c r="AD35" s="53">
        <v>217.27000427246094</v>
      </c>
      <c r="AE35" s="32">
        <v>76</v>
      </c>
      <c r="AF35" s="52">
        <v>62.5</v>
      </c>
      <c r="AG35" s="32">
        <v>813</v>
      </c>
      <c r="AH35" s="53">
        <v>221.5</v>
      </c>
      <c r="AI35" s="32">
        <v>45</v>
      </c>
      <c r="AJ35" s="52">
        <v>60.099998474121094</v>
      </c>
      <c r="AK35" s="32">
        <v>641</v>
      </c>
      <c r="AL35" s="53">
        <v>215.16000366210938</v>
      </c>
      <c r="AM35" s="32">
        <v>5801</v>
      </c>
      <c r="AN35" s="52">
        <v>63</v>
      </c>
      <c r="AO35" s="32">
        <v>856</v>
      </c>
      <c r="AP35" s="53">
        <v>216.69999694824219</v>
      </c>
    </row>
    <row r="36" spans="1:42" x14ac:dyDescent="0.2">
      <c r="A36" s="30">
        <v>44592</v>
      </c>
      <c r="B36" s="32">
        <v>6866</v>
      </c>
      <c r="C36" s="52">
        <v>62.599998474121094</v>
      </c>
      <c r="D36" s="32">
        <v>870</v>
      </c>
      <c r="E36" s="53">
        <v>217.6300048828125</v>
      </c>
      <c r="F36" s="32">
        <v>2245</v>
      </c>
      <c r="G36" s="52">
        <v>62.700000762939453</v>
      </c>
      <c r="H36" s="32">
        <v>849</v>
      </c>
      <c r="I36" s="53">
        <v>218.13999938964844</v>
      </c>
      <c r="J36" s="32">
        <v>1094</v>
      </c>
      <c r="K36" s="52">
        <v>62.900001525878906</v>
      </c>
      <c r="L36" s="32">
        <v>819</v>
      </c>
      <c r="M36" s="53">
        <v>218.82000732421875</v>
      </c>
      <c r="R36" s="32">
        <v>10205</v>
      </c>
      <c r="S36" s="52">
        <v>62.700000762939453</v>
      </c>
      <c r="T36" s="32">
        <v>860</v>
      </c>
      <c r="U36" s="53">
        <v>217.8699951171875</v>
      </c>
      <c r="W36" s="32">
        <v>3078</v>
      </c>
      <c r="X36" s="52">
        <v>63.5</v>
      </c>
      <c r="Y36" s="32">
        <v>884</v>
      </c>
      <c r="Z36" s="53">
        <v>216.53999328613281</v>
      </c>
      <c r="AA36" s="32">
        <v>1471</v>
      </c>
      <c r="AB36" s="52">
        <v>62.900001525878906</v>
      </c>
      <c r="AC36" s="32">
        <v>874</v>
      </c>
      <c r="AD36" s="53">
        <v>219.8699951171875</v>
      </c>
      <c r="AE36" s="32">
        <v>21</v>
      </c>
      <c r="AF36" s="52">
        <v>62.5</v>
      </c>
      <c r="AG36" s="32">
        <v>763</v>
      </c>
      <c r="AH36" s="53">
        <v>216.13999938964844</v>
      </c>
      <c r="AM36" s="32">
        <v>4570</v>
      </c>
      <c r="AN36" s="52">
        <v>63.299999237060547</v>
      </c>
      <c r="AO36" s="32">
        <v>880</v>
      </c>
      <c r="AP36" s="53">
        <v>217.61000061035156</v>
      </c>
    </row>
    <row r="37" spans="1:42" x14ac:dyDescent="0.2">
      <c r="A37" s="30">
        <v>44599</v>
      </c>
      <c r="B37" s="32">
        <v>9246</v>
      </c>
      <c r="C37" s="52">
        <v>62.700000762939453</v>
      </c>
      <c r="D37" s="32">
        <v>876</v>
      </c>
      <c r="E37" s="53">
        <v>218.17999267578125</v>
      </c>
      <c r="F37" s="32">
        <v>2330</v>
      </c>
      <c r="G37" s="52">
        <v>62.700000762939453</v>
      </c>
      <c r="H37" s="32">
        <v>855</v>
      </c>
      <c r="I37" s="53">
        <v>218.19999694824219</v>
      </c>
      <c r="J37" s="32">
        <v>739</v>
      </c>
      <c r="K37" s="52">
        <v>62.599998474121094</v>
      </c>
      <c r="L37" s="32">
        <v>812</v>
      </c>
      <c r="M37" s="53">
        <v>218</v>
      </c>
      <c r="R37" s="32">
        <v>12315</v>
      </c>
      <c r="S37" s="52">
        <v>62.700000762939453</v>
      </c>
      <c r="T37" s="32">
        <v>868</v>
      </c>
      <c r="U37" s="53">
        <v>218.16999816894531</v>
      </c>
      <c r="W37" s="32">
        <v>3598</v>
      </c>
      <c r="X37" s="52">
        <v>63.700000762939453</v>
      </c>
      <c r="Y37" s="32">
        <v>884</v>
      </c>
      <c r="Z37" s="53">
        <v>216.28999328613281</v>
      </c>
      <c r="AA37" s="32">
        <v>749</v>
      </c>
      <c r="AB37" s="52">
        <v>63.400001525878906</v>
      </c>
      <c r="AC37" s="32">
        <v>871</v>
      </c>
      <c r="AD37" s="53">
        <v>216.08999633789063</v>
      </c>
      <c r="AM37" s="32">
        <v>4347</v>
      </c>
      <c r="AN37" s="52">
        <v>63.599998474121094</v>
      </c>
      <c r="AO37" s="32">
        <v>882</v>
      </c>
      <c r="AP37" s="53">
        <v>216.25999450683594</v>
      </c>
    </row>
    <row r="38" spans="1:42" x14ac:dyDescent="0.2">
      <c r="A38" s="30">
        <v>44606</v>
      </c>
      <c r="B38" s="32">
        <v>8940</v>
      </c>
      <c r="C38" s="52">
        <v>62.900001525878906</v>
      </c>
      <c r="D38" s="32">
        <v>875</v>
      </c>
      <c r="E38" s="53">
        <v>221.77999877929688</v>
      </c>
      <c r="F38" s="32">
        <v>4243</v>
      </c>
      <c r="G38" s="52">
        <v>63</v>
      </c>
      <c r="H38" s="32">
        <v>824</v>
      </c>
      <c r="I38" s="53">
        <v>222.69000244140625</v>
      </c>
      <c r="J38" s="32">
        <v>808</v>
      </c>
      <c r="K38" s="52">
        <v>63.400001525878906</v>
      </c>
      <c r="L38" s="32">
        <v>808</v>
      </c>
      <c r="M38" s="53">
        <v>223.60000610351563</v>
      </c>
      <c r="R38" s="32">
        <v>13991</v>
      </c>
      <c r="S38" s="52">
        <v>63</v>
      </c>
      <c r="T38" s="32">
        <v>856</v>
      </c>
      <c r="U38" s="53">
        <v>222.16000366210938</v>
      </c>
      <c r="W38" s="32">
        <v>4196</v>
      </c>
      <c r="X38" s="52">
        <v>63.099998474121094</v>
      </c>
      <c r="Y38" s="32">
        <v>864</v>
      </c>
      <c r="Z38" s="53">
        <v>220.24000549316406</v>
      </c>
      <c r="AA38" s="32">
        <v>1588</v>
      </c>
      <c r="AB38" s="52">
        <v>62.900001525878906</v>
      </c>
      <c r="AC38" s="32">
        <v>849</v>
      </c>
      <c r="AD38" s="53">
        <v>222.47000122070313</v>
      </c>
      <c r="AE38" s="32">
        <v>13</v>
      </c>
      <c r="AF38" s="52">
        <v>63</v>
      </c>
      <c r="AG38" s="32">
        <v>851</v>
      </c>
      <c r="AH38" s="53">
        <v>220.05000305175781</v>
      </c>
      <c r="AM38" s="32">
        <v>5797</v>
      </c>
      <c r="AN38" s="52">
        <v>63.099998474121094</v>
      </c>
      <c r="AO38" s="32">
        <v>860</v>
      </c>
      <c r="AP38" s="53">
        <v>220.85000610351563</v>
      </c>
    </row>
    <row r="39" spans="1:42" x14ac:dyDescent="0.2">
      <c r="A39" s="30">
        <v>44613</v>
      </c>
      <c r="B39" s="32">
        <v>8994</v>
      </c>
      <c r="C39" s="52">
        <v>62.799999237060547</v>
      </c>
      <c r="D39" s="32">
        <v>858</v>
      </c>
      <c r="E39" s="53">
        <v>223.27999877929688</v>
      </c>
      <c r="F39" s="32">
        <v>2846</v>
      </c>
      <c r="G39" s="52">
        <v>62.799999237060547</v>
      </c>
      <c r="H39" s="32">
        <v>836</v>
      </c>
      <c r="I39" s="53">
        <v>223.55000305175781</v>
      </c>
      <c r="J39" s="32">
        <v>1255</v>
      </c>
      <c r="K39" s="52">
        <v>63.299999237060547</v>
      </c>
      <c r="L39" s="32">
        <v>806</v>
      </c>
      <c r="M39" s="53">
        <v>222.11000061035156</v>
      </c>
      <c r="N39" s="32">
        <v>72</v>
      </c>
      <c r="O39" s="52">
        <v>63.200000762939453</v>
      </c>
      <c r="P39" s="32">
        <v>778</v>
      </c>
      <c r="Q39" s="53">
        <v>222.80999755859375</v>
      </c>
      <c r="R39" s="32">
        <v>13167</v>
      </c>
      <c r="S39" s="52">
        <v>62.799999237060547</v>
      </c>
      <c r="T39" s="32">
        <v>848</v>
      </c>
      <c r="U39" s="53">
        <v>223.22000122070313</v>
      </c>
      <c r="W39" s="32">
        <v>4304</v>
      </c>
      <c r="X39" s="52">
        <v>63.299999237060547</v>
      </c>
      <c r="Y39" s="32">
        <v>858</v>
      </c>
      <c r="Z39" s="53">
        <v>221.44000244140625</v>
      </c>
      <c r="AA39" s="32">
        <v>937</v>
      </c>
      <c r="AB39" s="52">
        <v>63.099998474121094</v>
      </c>
      <c r="AC39" s="32">
        <v>815</v>
      </c>
      <c r="AD39" s="53">
        <v>222.6199951171875</v>
      </c>
      <c r="AM39" s="32">
        <v>5241</v>
      </c>
      <c r="AN39" s="52">
        <v>63.200000762939453</v>
      </c>
      <c r="AO39" s="32">
        <v>850</v>
      </c>
      <c r="AP39" s="53">
        <v>221.64999389648438</v>
      </c>
    </row>
    <row r="40" spans="1:42" x14ac:dyDescent="0.2">
      <c r="A40" s="30">
        <v>44620</v>
      </c>
      <c r="B40" s="32">
        <v>9245</v>
      </c>
      <c r="C40" s="52">
        <v>62.900001525878906</v>
      </c>
      <c r="D40" s="32">
        <v>871</v>
      </c>
      <c r="E40" s="53">
        <v>225.66999816894531</v>
      </c>
      <c r="F40" s="32">
        <v>3419</v>
      </c>
      <c r="G40" s="52">
        <v>62.599998474121094</v>
      </c>
      <c r="H40" s="32">
        <v>808</v>
      </c>
      <c r="I40" s="53">
        <v>226.02999877929688</v>
      </c>
      <c r="J40" s="32">
        <v>1370</v>
      </c>
      <c r="K40" s="52">
        <v>63.200000762939453</v>
      </c>
      <c r="L40" s="32">
        <v>821</v>
      </c>
      <c r="M40" s="53">
        <v>226.41000366210938</v>
      </c>
      <c r="R40" s="32">
        <v>14034</v>
      </c>
      <c r="S40" s="52">
        <v>62.900001525878906</v>
      </c>
      <c r="T40" s="32">
        <v>850</v>
      </c>
      <c r="U40" s="53">
        <v>225.83000183105469</v>
      </c>
      <c r="W40" s="32">
        <v>3344</v>
      </c>
      <c r="X40" s="52">
        <v>63.700000762939453</v>
      </c>
      <c r="Y40" s="32">
        <v>868</v>
      </c>
      <c r="Z40" s="53">
        <v>223.72000122070313</v>
      </c>
      <c r="AA40" s="32">
        <v>1405</v>
      </c>
      <c r="AB40" s="52">
        <v>62.799999237060547</v>
      </c>
      <c r="AC40" s="32">
        <v>835</v>
      </c>
      <c r="AD40" s="53">
        <v>227.16000366210938</v>
      </c>
      <c r="AM40" s="32">
        <v>4749</v>
      </c>
      <c r="AN40" s="52">
        <v>63.400001525878906</v>
      </c>
      <c r="AO40" s="32">
        <v>858</v>
      </c>
      <c r="AP40" s="53">
        <v>224.74000549316406</v>
      </c>
    </row>
    <row r="41" spans="1:42" x14ac:dyDescent="0.2">
      <c r="A41" s="30">
        <v>44627</v>
      </c>
      <c r="B41" s="32">
        <v>7762</v>
      </c>
      <c r="C41" s="52">
        <v>62.799999237060547</v>
      </c>
      <c r="D41" s="32">
        <v>857</v>
      </c>
      <c r="E41" s="53">
        <v>226.8699951171875</v>
      </c>
      <c r="F41" s="32">
        <v>3572</v>
      </c>
      <c r="G41" s="52">
        <v>62.5</v>
      </c>
      <c r="H41" s="32">
        <v>823</v>
      </c>
      <c r="I41" s="53">
        <v>226.60000610351563</v>
      </c>
      <c r="J41" s="32">
        <v>706</v>
      </c>
      <c r="K41" s="52">
        <v>63</v>
      </c>
      <c r="L41" s="32">
        <v>802</v>
      </c>
      <c r="M41" s="53">
        <v>225.05999755859375</v>
      </c>
      <c r="R41" s="32">
        <v>12040</v>
      </c>
      <c r="S41" s="52">
        <v>62.700000762939453</v>
      </c>
      <c r="T41" s="32">
        <v>844</v>
      </c>
      <c r="U41" s="53">
        <v>226.67999267578125</v>
      </c>
      <c r="W41" s="32">
        <v>3983</v>
      </c>
      <c r="X41" s="52">
        <v>63.400001525878906</v>
      </c>
      <c r="Y41" s="32">
        <v>873</v>
      </c>
      <c r="Z41" s="53">
        <v>224.80000305175781</v>
      </c>
      <c r="AA41" s="32">
        <v>881</v>
      </c>
      <c r="AB41" s="52">
        <v>63</v>
      </c>
      <c r="AC41" s="32">
        <v>856</v>
      </c>
      <c r="AD41" s="53">
        <v>228.10000610351563</v>
      </c>
      <c r="AM41" s="32">
        <v>4864</v>
      </c>
      <c r="AN41" s="52">
        <v>63.299999237060547</v>
      </c>
      <c r="AO41" s="32">
        <v>870</v>
      </c>
      <c r="AP41" s="53">
        <v>225.39999389648438</v>
      </c>
    </row>
    <row r="42" spans="1:42" x14ac:dyDescent="0.2">
      <c r="A42" s="30">
        <v>44634</v>
      </c>
      <c r="B42" s="32">
        <v>8592</v>
      </c>
      <c r="C42" s="52">
        <v>63</v>
      </c>
      <c r="D42" s="32">
        <v>886</v>
      </c>
      <c r="E42" s="53">
        <v>224.33999633789063</v>
      </c>
      <c r="F42" s="32">
        <v>4299</v>
      </c>
      <c r="G42" s="52">
        <v>62.700000762939453</v>
      </c>
      <c r="H42" s="32">
        <v>867</v>
      </c>
      <c r="I42" s="53">
        <v>223.86000061035156</v>
      </c>
      <c r="J42" s="32">
        <v>1655</v>
      </c>
      <c r="K42" s="52">
        <v>63.599998474121094</v>
      </c>
      <c r="L42" s="32">
        <v>836</v>
      </c>
      <c r="M42" s="53">
        <v>222.58000183105469</v>
      </c>
      <c r="N42" s="32">
        <v>115</v>
      </c>
      <c r="O42" s="52">
        <v>60</v>
      </c>
      <c r="P42" s="32">
        <v>878</v>
      </c>
      <c r="Q42" s="53">
        <v>225.05999755859375</v>
      </c>
      <c r="R42" s="32">
        <v>14661</v>
      </c>
      <c r="S42" s="52">
        <v>62.900001525878906</v>
      </c>
      <c r="T42" s="32">
        <v>875</v>
      </c>
      <c r="U42" s="53">
        <v>224.00999450683594</v>
      </c>
      <c r="W42" s="32">
        <v>2999</v>
      </c>
      <c r="X42" s="52">
        <v>63.5</v>
      </c>
      <c r="Y42" s="32">
        <v>883</v>
      </c>
      <c r="Z42" s="53">
        <v>221.69999694824219</v>
      </c>
      <c r="AA42" s="32">
        <v>814</v>
      </c>
      <c r="AB42" s="52">
        <v>62.5</v>
      </c>
      <c r="AC42" s="32">
        <v>823</v>
      </c>
      <c r="AD42" s="53">
        <v>223.82000732421875</v>
      </c>
      <c r="AE42" s="32">
        <v>264</v>
      </c>
      <c r="AF42" s="52">
        <v>64.400001525878906</v>
      </c>
      <c r="AG42" s="32">
        <v>823</v>
      </c>
      <c r="AH42" s="53">
        <v>221.42999267578125</v>
      </c>
      <c r="AM42" s="32">
        <v>4077</v>
      </c>
      <c r="AN42" s="52">
        <v>63.299999237060547</v>
      </c>
      <c r="AO42" s="32">
        <v>867</v>
      </c>
      <c r="AP42" s="53">
        <v>222.10000610351563</v>
      </c>
    </row>
    <row r="43" spans="1:42" x14ac:dyDescent="0.2">
      <c r="A43" s="30">
        <v>44641</v>
      </c>
      <c r="B43" s="32">
        <v>10950</v>
      </c>
      <c r="C43" s="52">
        <v>62.799999237060547</v>
      </c>
      <c r="D43" s="32">
        <v>860</v>
      </c>
      <c r="E43" s="53">
        <v>221.49000549316406</v>
      </c>
      <c r="F43" s="32">
        <v>4439</v>
      </c>
      <c r="G43" s="52">
        <v>63</v>
      </c>
      <c r="H43" s="32">
        <v>828</v>
      </c>
      <c r="I43" s="53">
        <v>219.72999572753906</v>
      </c>
      <c r="J43" s="32">
        <v>393</v>
      </c>
      <c r="K43" s="52">
        <v>62.200000762939453</v>
      </c>
      <c r="L43" s="32">
        <v>831</v>
      </c>
      <c r="M43" s="53">
        <v>219.8699951171875</v>
      </c>
      <c r="R43" s="32">
        <v>15782</v>
      </c>
      <c r="S43" s="52">
        <v>62.799999237060547</v>
      </c>
      <c r="T43" s="32">
        <v>851</v>
      </c>
      <c r="U43" s="53">
        <v>220.94999694824219</v>
      </c>
      <c r="W43" s="32">
        <v>4269</v>
      </c>
      <c r="X43" s="52">
        <v>63.400001525878906</v>
      </c>
      <c r="Y43" s="32">
        <v>856</v>
      </c>
      <c r="Z43" s="53">
        <v>219.13999938964844</v>
      </c>
      <c r="AA43" s="32">
        <v>1296</v>
      </c>
      <c r="AB43" s="52">
        <v>63.299999237060547</v>
      </c>
      <c r="AC43" s="32">
        <v>836</v>
      </c>
      <c r="AD43" s="53">
        <v>219.3699951171875</v>
      </c>
      <c r="AM43" s="32">
        <v>5565</v>
      </c>
      <c r="AN43" s="52">
        <v>63.299999237060547</v>
      </c>
      <c r="AO43" s="32">
        <v>852</v>
      </c>
      <c r="AP43" s="53">
        <v>219.19000244140625</v>
      </c>
    </row>
    <row r="44" spans="1:42" x14ac:dyDescent="0.2">
      <c r="A44" s="30">
        <v>44648</v>
      </c>
      <c r="B44" s="32">
        <v>11026</v>
      </c>
      <c r="C44" s="52">
        <v>62.900001525878906</v>
      </c>
      <c r="D44" s="32">
        <v>872</v>
      </c>
      <c r="E44" s="53">
        <v>221.3800048828125</v>
      </c>
      <c r="F44" s="32">
        <v>3424</v>
      </c>
      <c r="G44" s="52">
        <v>62.700000762939453</v>
      </c>
      <c r="H44" s="32">
        <v>843</v>
      </c>
      <c r="I44" s="53">
        <v>221.19999694824219</v>
      </c>
      <c r="J44" s="32">
        <v>1062</v>
      </c>
      <c r="K44" s="52">
        <v>63.099998474121094</v>
      </c>
      <c r="L44" s="32">
        <v>793</v>
      </c>
      <c r="M44" s="53">
        <v>220.55000305175781</v>
      </c>
      <c r="R44" s="32">
        <v>15512</v>
      </c>
      <c r="S44" s="52">
        <v>62.900001525878906</v>
      </c>
      <c r="T44" s="32">
        <v>860</v>
      </c>
      <c r="U44" s="53">
        <v>221.27999877929688</v>
      </c>
      <c r="W44" s="32">
        <v>3953</v>
      </c>
      <c r="X44" s="52">
        <v>63.299999237060547</v>
      </c>
      <c r="Y44" s="32">
        <v>890</v>
      </c>
      <c r="Z44" s="53">
        <v>218.78999328613281</v>
      </c>
      <c r="AA44" s="32">
        <v>1605</v>
      </c>
      <c r="AB44" s="52">
        <v>62.799999237060547</v>
      </c>
      <c r="AC44" s="32">
        <v>824</v>
      </c>
      <c r="AD44" s="53">
        <v>221.75999450683594</v>
      </c>
      <c r="AE44" s="32">
        <v>87</v>
      </c>
      <c r="AF44" s="52">
        <v>63.5</v>
      </c>
      <c r="AG44" s="32">
        <v>730</v>
      </c>
      <c r="AH44" s="53">
        <v>219.39999389648438</v>
      </c>
      <c r="AM44" s="32">
        <v>5645</v>
      </c>
      <c r="AN44" s="52">
        <v>63.200000762939453</v>
      </c>
      <c r="AO44" s="32">
        <v>869</v>
      </c>
      <c r="AP44" s="53">
        <v>219.63999938964844</v>
      </c>
    </row>
    <row r="45" spans="1:42" x14ac:dyDescent="0.2">
      <c r="A45" s="30">
        <v>44655</v>
      </c>
      <c r="B45" s="32">
        <v>6952</v>
      </c>
      <c r="C45" s="52">
        <v>62.700000762939453</v>
      </c>
      <c r="D45" s="32">
        <v>876</v>
      </c>
      <c r="E45" s="53">
        <v>220.80999755859375</v>
      </c>
      <c r="F45" s="32">
        <v>4434</v>
      </c>
      <c r="G45" s="52">
        <v>62.700000762939453</v>
      </c>
      <c r="H45" s="32">
        <v>837</v>
      </c>
      <c r="I45" s="53">
        <v>220.77999877929688</v>
      </c>
      <c r="J45" s="32">
        <v>1589</v>
      </c>
      <c r="K45" s="52">
        <v>63.400001525878906</v>
      </c>
      <c r="L45" s="32">
        <v>805</v>
      </c>
      <c r="M45" s="53">
        <v>219.99000549316406</v>
      </c>
      <c r="R45" s="32">
        <v>12975</v>
      </c>
      <c r="S45" s="52">
        <v>62.799999237060547</v>
      </c>
      <c r="T45" s="32">
        <v>854</v>
      </c>
      <c r="U45" s="53">
        <v>220.69999694824219</v>
      </c>
      <c r="W45" s="32">
        <v>3174</v>
      </c>
      <c r="X45" s="52">
        <v>63.400001525878906</v>
      </c>
      <c r="Y45" s="32">
        <v>863</v>
      </c>
      <c r="Z45" s="53">
        <v>219.21000671386719</v>
      </c>
      <c r="AA45" s="32">
        <v>836</v>
      </c>
      <c r="AB45" s="52">
        <v>63.700000762939453</v>
      </c>
      <c r="AC45" s="32">
        <v>845</v>
      </c>
      <c r="AD45" s="53">
        <v>217.77000427246094</v>
      </c>
      <c r="AM45" s="32">
        <v>4010</v>
      </c>
      <c r="AN45" s="52">
        <v>63.5</v>
      </c>
      <c r="AO45" s="32">
        <v>859</v>
      </c>
      <c r="AP45" s="53">
        <v>218.91000366210938</v>
      </c>
    </row>
    <row r="46" spans="1:42" x14ac:dyDescent="0.2">
      <c r="A46" s="30">
        <v>44662</v>
      </c>
      <c r="B46" s="32">
        <v>9114</v>
      </c>
      <c r="C46" s="52">
        <v>62.700000762939453</v>
      </c>
      <c r="D46" s="32">
        <v>877</v>
      </c>
      <c r="E46" s="53">
        <v>222.08999633789063</v>
      </c>
      <c r="F46" s="32">
        <v>3552</v>
      </c>
      <c r="G46" s="52">
        <v>62.599998474121094</v>
      </c>
      <c r="H46" s="32">
        <v>844</v>
      </c>
      <c r="I46" s="53">
        <v>221.52999877929688</v>
      </c>
      <c r="J46" s="32">
        <v>1586</v>
      </c>
      <c r="K46" s="52">
        <v>63.200000762939453</v>
      </c>
      <c r="L46" s="32">
        <v>776</v>
      </c>
      <c r="M46" s="53">
        <v>221.63999938964844</v>
      </c>
      <c r="R46" s="32">
        <v>14252</v>
      </c>
      <c r="S46" s="52">
        <v>62.700000762939453</v>
      </c>
      <c r="T46" s="32">
        <v>858</v>
      </c>
      <c r="U46" s="53">
        <v>221.89999389648438</v>
      </c>
      <c r="W46" s="32">
        <v>3295</v>
      </c>
      <c r="X46" s="52">
        <v>63.5</v>
      </c>
      <c r="Y46" s="32">
        <v>852</v>
      </c>
      <c r="Z46" s="53">
        <v>218.16999816894531</v>
      </c>
      <c r="AA46" s="32">
        <v>979</v>
      </c>
      <c r="AB46" s="52">
        <v>63</v>
      </c>
      <c r="AC46" s="32">
        <v>833</v>
      </c>
      <c r="AD46" s="53">
        <v>218.71000671386719</v>
      </c>
      <c r="AM46" s="32">
        <v>4274</v>
      </c>
      <c r="AN46" s="52">
        <v>63.400001525878906</v>
      </c>
      <c r="AO46" s="32">
        <v>847</v>
      </c>
      <c r="AP46" s="53">
        <v>218.28999328613281</v>
      </c>
    </row>
    <row r="47" spans="1:42" x14ac:dyDescent="0.2">
      <c r="A47" s="30">
        <v>44669</v>
      </c>
      <c r="B47" s="32">
        <v>9745</v>
      </c>
      <c r="C47" s="52">
        <v>62.799999237060547</v>
      </c>
      <c r="D47" s="32">
        <v>876</v>
      </c>
      <c r="E47" s="53">
        <v>222.16999816894531</v>
      </c>
      <c r="F47" s="32">
        <v>3880</v>
      </c>
      <c r="G47" s="52">
        <v>62.5</v>
      </c>
      <c r="H47" s="32">
        <v>836</v>
      </c>
      <c r="I47" s="53">
        <v>221.6199951171875</v>
      </c>
      <c r="J47" s="32">
        <v>1905</v>
      </c>
      <c r="K47" s="52">
        <v>63.200000762939453</v>
      </c>
      <c r="L47" s="32">
        <v>790</v>
      </c>
      <c r="M47" s="53">
        <v>222.11000061035156</v>
      </c>
      <c r="R47" s="32">
        <v>15530</v>
      </c>
      <c r="S47" s="52">
        <v>62.799999237060547</v>
      </c>
      <c r="T47" s="32">
        <v>856</v>
      </c>
      <c r="U47" s="53">
        <v>222.02000427246094</v>
      </c>
      <c r="W47" s="32">
        <v>3091</v>
      </c>
      <c r="X47" s="52">
        <v>63.599998474121094</v>
      </c>
      <c r="Y47" s="32">
        <v>846</v>
      </c>
      <c r="Z47" s="53">
        <v>219.25999450683594</v>
      </c>
      <c r="AA47" s="32">
        <v>1523</v>
      </c>
      <c r="AB47" s="52">
        <v>63.299999237060547</v>
      </c>
      <c r="AC47" s="32">
        <v>820</v>
      </c>
      <c r="AD47" s="53">
        <v>218.60000610351563</v>
      </c>
      <c r="AM47" s="32">
        <v>4614</v>
      </c>
      <c r="AN47" s="52">
        <v>63.5</v>
      </c>
      <c r="AO47" s="32">
        <v>837</v>
      </c>
      <c r="AP47" s="53">
        <v>219.03999328613281</v>
      </c>
    </row>
    <row r="48" spans="1:42" x14ac:dyDescent="0.2">
      <c r="A48" s="30">
        <v>44676</v>
      </c>
      <c r="B48" s="32">
        <v>10385</v>
      </c>
      <c r="C48" s="52">
        <v>62.700000762939453</v>
      </c>
      <c r="D48" s="32">
        <v>871</v>
      </c>
      <c r="E48" s="53">
        <v>225.27000427246094</v>
      </c>
      <c r="F48" s="32">
        <v>3965</v>
      </c>
      <c r="G48" s="52">
        <v>62.700000762939453</v>
      </c>
      <c r="H48" s="32">
        <v>827</v>
      </c>
      <c r="I48" s="53">
        <v>224.64999389648438</v>
      </c>
      <c r="J48" s="32">
        <v>1078</v>
      </c>
      <c r="K48" s="52">
        <v>63.299999237060547</v>
      </c>
      <c r="L48" s="32">
        <v>804</v>
      </c>
      <c r="M48" s="53">
        <v>223.63999938964844</v>
      </c>
      <c r="R48" s="32">
        <v>15428</v>
      </c>
      <c r="S48" s="52">
        <v>62.700000762939453</v>
      </c>
      <c r="T48" s="32">
        <v>855</v>
      </c>
      <c r="U48" s="53">
        <v>225</v>
      </c>
      <c r="W48" s="32">
        <v>3040</v>
      </c>
      <c r="X48" s="52">
        <v>63.400001525878906</v>
      </c>
      <c r="Y48" s="32">
        <v>856</v>
      </c>
      <c r="Z48" s="53">
        <v>220.55999755859375</v>
      </c>
      <c r="AA48" s="32">
        <v>612</v>
      </c>
      <c r="AB48" s="52">
        <v>63.400001525878906</v>
      </c>
      <c r="AC48" s="32">
        <v>820</v>
      </c>
      <c r="AD48" s="53">
        <v>220.72999572753906</v>
      </c>
      <c r="AM48" s="32">
        <v>3652</v>
      </c>
      <c r="AN48" s="52">
        <v>63.400001525878906</v>
      </c>
      <c r="AO48" s="32">
        <v>849</v>
      </c>
      <c r="AP48" s="53">
        <v>220.58999633789063</v>
      </c>
    </row>
    <row r="49" spans="1:42" x14ac:dyDescent="0.2">
      <c r="A49" s="30">
        <v>44683</v>
      </c>
      <c r="B49" s="32">
        <v>11079</v>
      </c>
      <c r="C49" s="52">
        <v>62.5</v>
      </c>
      <c r="D49" s="32">
        <v>860</v>
      </c>
      <c r="E49" s="53">
        <v>230.66000366210938</v>
      </c>
      <c r="F49" s="32">
        <v>3923</v>
      </c>
      <c r="G49" s="52">
        <v>63</v>
      </c>
      <c r="H49" s="32">
        <v>817</v>
      </c>
      <c r="I49" s="53">
        <v>226.91000366210938</v>
      </c>
      <c r="J49" s="32">
        <v>1519</v>
      </c>
      <c r="K49" s="52">
        <v>63.299999237060547</v>
      </c>
      <c r="L49" s="32">
        <v>807</v>
      </c>
      <c r="M49" s="53">
        <v>224.21000671386719</v>
      </c>
      <c r="R49" s="32">
        <v>16521</v>
      </c>
      <c r="S49" s="52">
        <v>62.700000762939453</v>
      </c>
      <c r="T49" s="32">
        <v>845</v>
      </c>
      <c r="U49" s="53">
        <v>229.16999816894531</v>
      </c>
      <c r="W49" s="32">
        <v>3640</v>
      </c>
      <c r="X49" s="52">
        <v>63.299999237060547</v>
      </c>
      <c r="Y49" s="32">
        <v>858</v>
      </c>
      <c r="Z49" s="53">
        <v>224.71000671386719</v>
      </c>
      <c r="AA49" s="32">
        <v>1396</v>
      </c>
      <c r="AB49" s="52">
        <v>63.200000762939453</v>
      </c>
      <c r="AC49" s="32">
        <v>829</v>
      </c>
      <c r="AD49" s="53">
        <v>225.16000366210938</v>
      </c>
      <c r="AE49" s="32">
        <v>287</v>
      </c>
      <c r="AF49" s="52">
        <v>63.400001525878906</v>
      </c>
      <c r="AG49" s="32">
        <v>754</v>
      </c>
      <c r="AH49" s="53">
        <v>217.3699951171875</v>
      </c>
      <c r="AM49" s="32">
        <v>5323</v>
      </c>
      <c r="AN49" s="52">
        <v>63.299999237060547</v>
      </c>
      <c r="AO49" s="32">
        <v>845</v>
      </c>
      <c r="AP49" s="53">
        <v>224.42999267578125</v>
      </c>
    </row>
    <row r="50" spans="1:42" x14ac:dyDescent="0.2">
      <c r="A50" s="30">
        <v>44690</v>
      </c>
      <c r="B50" s="32">
        <v>10344</v>
      </c>
      <c r="C50" s="52">
        <v>62.5</v>
      </c>
      <c r="D50" s="32">
        <v>861</v>
      </c>
      <c r="E50" s="53">
        <v>231.53999328613281</v>
      </c>
      <c r="F50" s="32">
        <v>3264</v>
      </c>
      <c r="G50" s="52">
        <v>62.700000762939453</v>
      </c>
      <c r="H50" s="32">
        <v>840</v>
      </c>
      <c r="I50" s="53">
        <v>229.11000061035156</v>
      </c>
      <c r="J50" s="32">
        <v>1686</v>
      </c>
      <c r="K50" s="52">
        <v>63.299999237060547</v>
      </c>
      <c r="L50" s="32">
        <v>812</v>
      </c>
      <c r="M50" s="53">
        <v>224.69000244140625</v>
      </c>
      <c r="N50" s="32">
        <v>18</v>
      </c>
      <c r="O50" s="52">
        <v>63.200000762939453</v>
      </c>
      <c r="P50" s="32">
        <v>775</v>
      </c>
      <c r="Q50" s="53">
        <v>222.75</v>
      </c>
      <c r="R50" s="32">
        <v>15312</v>
      </c>
      <c r="S50" s="52">
        <v>62.599998474121094</v>
      </c>
      <c r="T50" s="32">
        <v>851</v>
      </c>
      <c r="U50" s="53">
        <v>230.25999450683594</v>
      </c>
      <c r="W50" s="32">
        <v>4075</v>
      </c>
      <c r="X50" s="52">
        <v>63.299999237060547</v>
      </c>
      <c r="Y50" s="32">
        <v>871</v>
      </c>
      <c r="Z50" s="53">
        <v>226.77999877929688</v>
      </c>
      <c r="AA50" s="32">
        <v>1471</v>
      </c>
      <c r="AB50" s="52">
        <v>63.099998474121094</v>
      </c>
      <c r="AC50" s="32">
        <v>843</v>
      </c>
      <c r="AD50" s="53">
        <v>227.52999877929688</v>
      </c>
      <c r="AE50" s="32">
        <v>311</v>
      </c>
      <c r="AF50" s="52">
        <v>62.700000762939453</v>
      </c>
      <c r="AG50" s="32">
        <v>853</v>
      </c>
      <c r="AH50" s="53">
        <v>228.27000427246094</v>
      </c>
      <c r="AI50" s="32">
        <v>62</v>
      </c>
      <c r="AJ50" s="52">
        <v>59.099998474121094</v>
      </c>
      <c r="AK50" s="32">
        <v>626</v>
      </c>
      <c r="AL50" s="53">
        <v>219.24000549316406</v>
      </c>
      <c r="AM50" s="32">
        <v>5919</v>
      </c>
      <c r="AN50" s="52">
        <v>63.200000762939453</v>
      </c>
      <c r="AO50" s="32">
        <v>860</v>
      </c>
      <c r="AP50" s="53">
        <v>226.97000122070313</v>
      </c>
    </row>
    <row r="51" spans="1:42" x14ac:dyDescent="0.2">
      <c r="A51" s="30">
        <v>44697</v>
      </c>
      <c r="B51" s="32">
        <v>10690</v>
      </c>
      <c r="C51" s="52">
        <v>62.900001525878906</v>
      </c>
      <c r="D51" s="32">
        <v>881</v>
      </c>
      <c r="E51" s="53">
        <v>229.77000427246094</v>
      </c>
      <c r="F51" s="32">
        <v>3476</v>
      </c>
      <c r="G51" s="52">
        <v>62.900001525878906</v>
      </c>
      <c r="H51" s="32">
        <v>823</v>
      </c>
      <c r="I51" s="53">
        <v>228.25</v>
      </c>
      <c r="J51" s="32">
        <v>1044</v>
      </c>
      <c r="K51" s="52">
        <v>63.099998474121094</v>
      </c>
      <c r="L51" s="32">
        <v>802</v>
      </c>
      <c r="M51" s="53">
        <v>226.19000244140625</v>
      </c>
      <c r="N51" s="32">
        <v>59</v>
      </c>
      <c r="O51" s="52">
        <v>63.700000762939453</v>
      </c>
      <c r="P51" s="32">
        <v>829</v>
      </c>
      <c r="Q51" s="53">
        <v>222.75</v>
      </c>
      <c r="R51" s="32">
        <v>15269</v>
      </c>
      <c r="S51" s="52">
        <v>62.900001525878906</v>
      </c>
      <c r="T51" s="32">
        <v>862</v>
      </c>
      <c r="U51" s="53">
        <v>229.16000366210938</v>
      </c>
      <c r="W51" s="32">
        <v>3729</v>
      </c>
      <c r="X51" s="52">
        <v>63.400001525878906</v>
      </c>
      <c r="Y51" s="32">
        <v>860</v>
      </c>
      <c r="Z51" s="53">
        <v>225.80000305175781</v>
      </c>
      <c r="AA51" s="32">
        <v>1934</v>
      </c>
      <c r="AB51" s="52">
        <v>62.700000762939453</v>
      </c>
      <c r="AC51" s="32">
        <v>829</v>
      </c>
      <c r="AD51" s="53">
        <v>229.55000305175781</v>
      </c>
      <c r="AM51" s="32">
        <v>5663</v>
      </c>
      <c r="AN51" s="52">
        <v>63.200000762939453</v>
      </c>
      <c r="AO51" s="32">
        <v>849</v>
      </c>
      <c r="AP51" s="53">
        <v>227.08000183105469</v>
      </c>
    </row>
    <row r="52" spans="1:42" x14ac:dyDescent="0.2">
      <c r="A52" s="30">
        <v>44704</v>
      </c>
      <c r="B52" s="32">
        <v>12967</v>
      </c>
      <c r="C52" s="52">
        <v>63</v>
      </c>
      <c r="D52" s="32">
        <v>874</v>
      </c>
      <c r="E52" s="53">
        <v>228.55000305175781</v>
      </c>
      <c r="F52" s="32">
        <v>4550</v>
      </c>
      <c r="G52" s="52">
        <v>63.099998474121094</v>
      </c>
      <c r="H52" s="32">
        <v>813</v>
      </c>
      <c r="I52" s="53">
        <v>226.25999450683594</v>
      </c>
      <c r="J52" s="32">
        <v>1306</v>
      </c>
      <c r="K52" s="52">
        <v>63.799999237060547</v>
      </c>
      <c r="L52" s="32">
        <v>835</v>
      </c>
      <c r="M52" s="53">
        <v>222.97999572753906</v>
      </c>
      <c r="R52" s="32">
        <v>18823</v>
      </c>
      <c r="S52" s="52">
        <v>63.099998474121094</v>
      </c>
      <c r="T52" s="32">
        <v>857</v>
      </c>
      <c r="U52" s="53">
        <v>227.61000061035156</v>
      </c>
      <c r="W52" s="32">
        <v>4091</v>
      </c>
      <c r="X52" s="52">
        <v>63.5</v>
      </c>
      <c r="Y52" s="32">
        <v>863</v>
      </c>
      <c r="Z52" s="53">
        <v>224.97999572753906</v>
      </c>
      <c r="AA52" s="32">
        <v>1119</v>
      </c>
      <c r="AB52" s="52">
        <v>63.5</v>
      </c>
      <c r="AC52" s="32">
        <v>809</v>
      </c>
      <c r="AD52" s="53">
        <v>222.47999572753906</v>
      </c>
      <c r="AE52" s="32">
        <v>277</v>
      </c>
      <c r="AF52" s="52">
        <v>62.700000762939453</v>
      </c>
      <c r="AG52" s="32">
        <v>779</v>
      </c>
      <c r="AH52" s="53">
        <v>226.86000061035156</v>
      </c>
      <c r="AM52" s="32">
        <v>5487</v>
      </c>
      <c r="AN52" s="52">
        <v>63.400001525878906</v>
      </c>
      <c r="AO52" s="32">
        <v>848</v>
      </c>
      <c r="AP52" s="53">
        <v>224.57000732421875</v>
      </c>
    </row>
    <row r="53" spans="1:42" x14ac:dyDescent="0.2">
      <c r="A53" s="30">
        <v>44711</v>
      </c>
      <c r="B53" s="32">
        <v>12943</v>
      </c>
      <c r="C53" s="52">
        <v>63.099998474121094</v>
      </c>
      <c r="D53" s="32">
        <v>870</v>
      </c>
      <c r="E53" s="53">
        <v>225.27000427246094</v>
      </c>
      <c r="F53" s="32">
        <v>4392</v>
      </c>
      <c r="G53" s="52">
        <v>63</v>
      </c>
      <c r="H53" s="32">
        <v>815</v>
      </c>
      <c r="I53" s="53">
        <v>223.25</v>
      </c>
      <c r="J53" s="32">
        <v>1997</v>
      </c>
      <c r="K53" s="52">
        <v>63.400001525878906</v>
      </c>
      <c r="L53" s="32">
        <v>805</v>
      </c>
      <c r="M53" s="53">
        <v>221.55000305175781</v>
      </c>
      <c r="R53" s="32">
        <v>19332</v>
      </c>
      <c r="S53" s="52">
        <v>63.099998474121094</v>
      </c>
      <c r="T53" s="32">
        <v>851</v>
      </c>
      <c r="U53" s="53">
        <v>224.42999267578125</v>
      </c>
      <c r="W53" s="32">
        <v>4667</v>
      </c>
      <c r="X53" s="52">
        <v>63.400001525878906</v>
      </c>
      <c r="Y53" s="32">
        <v>853</v>
      </c>
      <c r="Z53" s="53">
        <v>220.55999755859375</v>
      </c>
      <c r="AA53" s="32">
        <v>2812</v>
      </c>
      <c r="AB53" s="52">
        <v>63.099998474121094</v>
      </c>
      <c r="AC53" s="32">
        <v>829</v>
      </c>
      <c r="AD53" s="53">
        <v>219.94999694824219</v>
      </c>
      <c r="AE53" s="32">
        <v>121</v>
      </c>
      <c r="AF53" s="52">
        <v>64.900001525878906</v>
      </c>
      <c r="AG53" s="32">
        <v>787</v>
      </c>
      <c r="AH53" s="53">
        <v>219.07000732421875</v>
      </c>
      <c r="AM53" s="32">
        <v>7600</v>
      </c>
      <c r="AN53" s="52">
        <v>63.299999237060547</v>
      </c>
      <c r="AO53" s="32">
        <v>843</v>
      </c>
      <c r="AP53" s="53">
        <v>220.32000732421875</v>
      </c>
    </row>
    <row r="54" spans="1:42" x14ac:dyDescent="0.2">
      <c r="A54" s="30">
        <v>44718</v>
      </c>
      <c r="B54" s="32">
        <v>10554</v>
      </c>
      <c r="C54" s="52">
        <v>63</v>
      </c>
      <c r="D54" s="32">
        <v>859</v>
      </c>
      <c r="E54" s="53">
        <v>223.58000183105469</v>
      </c>
      <c r="F54" s="32">
        <v>4377</v>
      </c>
      <c r="G54" s="52">
        <v>63</v>
      </c>
      <c r="H54" s="32">
        <v>812</v>
      </c>
      <c r="I54" s="53">
        <v>221.69999694824219</v>
      </c>
      <c r="J54" s="32">
        <v>864</v>
      </c>
      <c r="K54" s="52">
        <v>63.599998474121094</v>
      </c>
      <c r="L54" s="32">
        <v>797</v>
      </c>
      <c r="M54" s="53">
        <v>219.39999389648438</v>
      </c>
      <c r="R54" s="32">
        <v>15795</v>
      </c>
      <c r="S54" s="52">
        <v>63</v>
      </c>
      <c r="T54" s="32">
        <v>843</v>
      </c>
      <c r="U54" s="53">
        <v>222.83000183105469</v>
      </c>
      <c r="W54" s="32">
        <v>5371</v>
      </c>
      <c r="X54" s="52">
        <v>63.5</v>
      </c>
      <c r="Y54" s="32">
        <v>846</v>
      </c>
      <c r="Z54" s="53">
        <v>220</v>
      </c>
      <c r="AA54" s="32">
        <v>2076</v>
      </c>
      <c r="AB54" s="52">
        <v>63.099998474121094</v>
      </c>
      <c r="AC54" s="32">
        <v>828</v>
      </c>
      <c r="AD54" s="53">
        <v>220.69000244140625</v>
      </c>
      <c r="AE54" s="32">
        <v>156</v>
      </c>
      <c r="AF54" s="52">
        <v>63.599998474121094</v>
      </c>
      <c r="AG54" s="32">
        <v>805</v>
      </c>
      <c r="AH54" s="53">
        <v>215.64999389648438</v>
      </c>
      <c r="AM54" s="32">
        <v>7603</v>
      </c>
      <c r="AN54" s="52">
        <v>63.400001525878906</v>
      </c>
      <c r="AO54" s="32">
        <v>840</v>
      </c>
      <c r="AP54" s="53">
        <v>220.10000610351563</v>
      </c>
    </row>
    <row r="55" spans="1:42" x14ac:dyDescent="0.2">
      <c r="A55" s="30">
        <v>44725</v>
      </c>
      <c r="B55" s="32">
        <v>11649</v>
      </c>
      <c r="C55" s="52">
        <v>62.799999237060547</v>
      </c>
      <c r="D55" s="32">
        <v>855</v>
      </c>
      <c r="E55" s="53">
        <v>221.69999694824219</v>
      </c>
      <c r="F55" s="32">
        <v>5933</v>
      </c>
      <c r="G55" s="52">
        <v>63</v>
      </c>
      <c r="H55" s="32">
        <v>827</v>
      </c>
      <c r="I55" s="53">
        <v>219.67999267578125</v>
      </c>
      <c r="J55" s="32">
        <v>2286</v>
      </c>
      <c r="K55" s="52">
        <v>63.799999237060547</v>
      </c>
      <c r="L55" s="32">
        <v>814</v>
      </c>
      <c r="M55" s="53">
        <v>217.33999633789063</v>
      </c>
      <c r="R55" s="32">
        <v>19868</v>
      </c>
      <c r="S55" s="52">
        <v>63</v>
      </c>
      <c r="T55" s="32">
        <v>842</v>
      </c>
      <c r="U55" s="53">
        <v>220.60000610351563</v>
      </c>
      <c r="W55" s="32">
        <v>6193</v>
      </c>
      <c r="X55" s="52">
        <v>63.200000762939453</v>
      </c>
      <c r="Y55" s="32">
        <v>855</v>
      </c>
      <c r="Z55" s="53">
        <v>218.30999755859375</v>
      </c>
      <c r="AA55" s="32">
        <v>1731</v>
      </c>
      <c r="AB55" s="52">
        <v>63</v>
      </c>
      <c r="AC55" s="32">
        <v>831</v>
      </c>
      <c r="AD55" s="53">
        <v>218.52000427246094</v>
      </c>
      <c r="AE55" s="32">
        <v>221</v>
      </c>
      <c r="AF55" s="52">
        <v>63.799999237060547</v>
      </c>
      <c r="AG55" s="32">
        <v>850</v>
      </c>
      <c r="AH55" s="53">
        <v>217.86000061035156</v>
      </c>
      <c r="AM55" s="32">
        <v>8145</v>
      </c>
      <c r="AN55" s="52">
        <v>63.200000762939453</v>
      </c>
      <c r="AO55" s="32">
        <v>849</v>
      </c>
      <c r="AP55" s="53">
        <v>218.35000610351563</v>
      </c>
    </row>
    <row r="56" spans="1:42" x14ac:dyDescent="0.2">
      <c r="A56" s="30">
        <v>44732</v>
      </c>
      <c r="B56" s="32">
        <v>12597</v>
      </c>
      <c r="C56" s="52">
        <v>62.700000762939453</v>
      </c>
      <c r="D56" s="32">
        <v>843</v>
      </c>
      <c r="E56" s="53">
        <v>229.41000366210938</v>
      </c>
      <c r="F56" s="32">
        <v>4131</v>
      </c>
      <c r="G56" s="52">
        <v>62.799999237060547</v>
      </c>
      <c r="H56" s="32">
        <v>824</v>
      </c>
      <c r="I56" s="53">
        <v>222.50999450683594</v>
      </c>
      <c r="J56" s="32">
        <v>1650</v>
      </c>
      <c r="K56" s="52">
        <v>63.799999237060547</v>
      </c>
      <c r="L56" s="32">
        <v>791</v>
      </c>
      <c r="M56" s="53">
        <v>221.8699951171875</v>
      </c>
      <c r="R56" s="32">
        <v>18378</v>
      </c>
      <c r="S56" s="52">
        <v>62.799999237060547</v>
      </c>
      <c r="T56" s="32">
        <v>834</v>
      </c>
      <c r="U56" s="53">
        <v>227.17999267578125</v>
      </c>
      <c r="W56" s="32">
        <v>4827</v>
      </c>
      <c r="X56" s="52">
        <v>63.099998474121094</v>
      </c>
      <c r="Y56" s="32">
        <v>845</v>
      </c>
      <c r="Z56" s="53">
        <v>219.72000122070313</v>
      </c>
      <c r="AA56" s="32">
        <v>1599</v>
      </c>
      <c r="AB56" s="52">
        <v>63.099998474121094</v>
      </c>
      <c r="AC56" s="32">
        <v>819</v>
      </c>
      <c r="AD56" s="53">
        <v>219.74000549316406</v>
      </c>
      <c r="AM56" s="32">
        <v>6426</v>
      </c>
      <c r="AN56" s="52">
        <v>63.099998474121094</v>
      </c>
      <c r="AO56" s="32">
        <v>838</v>
      </c>
      <c r="AP56" s="53">
        <v>219.72000122070313</v>
      </c>
    </row>
    <row r="57" spans="1:42" x14ac:dyDescent="0.2">
      <c r="A57" s="30">
        <v>44739</v>
      </c>
      <c r="B57" s="32">
        <v>12206</v>
      </c>
      <c r="C57" s="52">
        <v>63</v>
      </c>
      <c r="D57" s="32">
        <v>856</v>
      </c>
      <c r="E57" s="53">
        <v>228.33999633789063</v>
      </c>
      <c r="F57" s="32">
        <v>3157</v>
      </c>
      <c r="G57" s="52">
        <v>62.5</v>
      </c>
      <c r="H57" s="32">
        <v>836</v>
      </c>
      <c r="I57" s="53">
        <v>228.02000427246094</v>
      </c>
      <c r="J57" s="32">
        <v>1509</v>
      </c>
      <c r="K57" s="52">
        <v>63.599998474121094</v>
      </c>
      <c r="L57" s="32">
        <v>824</v>
      </c>
      <c r="M57" s="53">
        <v>224.41000366210938</v>
      </c>
      <c r="N57" s="32">
        <v>191</v>
      </c>
      <c r="O57" s="52">
        <v>63.799999237060547</v>
      </c>
      <c r="P57" s="32">
        <v>824</v>
      </c>
      <c r="Q57" s="53">
        <v>224.75999450683594</v>
      </c>
      <c r="R57" s="32">
        <v>17063</v>
      </c>
      <c r="S57" s="52">
        <v>62.900001525878906</v>
      </c>
      <c r="T57" s="32">
        <v>849</v>
      </c>
      <c r="U57" s="53">
        <v>227.88999938964844</v>
      </c>
      <c r="W57" s="32">
        <v>4712</v>
      </c>
      <c r="X57" s="52">
        <v>63.5</v>
      </c>
      <c r="Y57" s="32">
        <v>865</v>
      </c>
      <c r="Z57" s="53">
        <v>224.41000366210938</v>
      </c>
      <c r="AA57" s="32">
        <v>2289</v>
      </c>
      <c r="AB57" s="52">
        <v>63.299999237060547</v>
      </c>
      <c r="AC57" s="32">
        <v>829</v>
      </c>
      <c r="AD57" s="53">
        <v>223.61000061035156</v>
      </c>
      <c r="AM57" s="32">
        <v>7001</v>
      </c>
      <c r="AN57" s="52">
        <v>63.400001525878906</v>
      </c>
      <c r="AO57" s="32">
        <v>853</v>
      </c>
      <c r="AP57" s="53">
        <v>224.14999389648438</v>
      </c>
    </row>
    <row r="58" spans="1:42" x14ac:dyDescent="0.2">
      <c r="A58" s="30">
        <v>44746</v>
      </c>
      <c r="B58" s="32">
        <v>9669</v>
      </c>
      <c r="C58" s="52">
        <v>62.900001525878906</v>
      </c>
      <c r="D58" s="32">
        <v>838</v>
      </c>
      <c r="E58" s="53">
        <v>238.67999267578125</v>
      </c>
      <c r="F58" s="32">
        <v>4132</v>
      </c>
      <c r="G58" s="52">
        <v>62.700000762939453</v>
      </c>
      <c r="H58" s="32">
        <v>819</v>
      </c>
      <c r="I58" s="53">
        <v>229.41000366210938</v>
      </c>
      <c r="J58" s="32">
        <v>1578</v>
      </c>
      <c r="K58" s="52">
        <v>63.5</v>
      </c>
      <c r="L58" s="32">
        <v>781</v>
      </c>
      <c r="M58" s="53">
        <v>223.75999450683594</v>
      </c>
      <c r="R58" s="32">
        <v>15379</v>
      </c>
      <c r="S58" s="52">
        <v>62.900001525878906</v>
      </c>
      <c r="T58" s="32">
        <v>827</v>
      </c>
      <c r="U58" s="53">
        <v>234.66000366210938</v>
      </c>
      <c r="W58" s="32">
        <v>5710</v>
      </c>
      <c r="X58" s="52">
        <v>63.400001525878906</v>
      </c>
      <c r="Y58" s="32">
        <v>848</v>
      </c>
      <c r="Z58" s="53">
        <v>226.02000427246094</v>
      </c>
      <c r="AA58" s="32">
        <v>1475</v>
      </c>
      <c r="AB58" s="52">
        <v>63.200000762939453</v>
      </c>
      <c r="AC58" s="32">
        <v>822</v>
      </c>
      <c r="AD58" s="53">
        <v>225.33000183105469</v>
      </c>
      <c r="AI58" s="32">
        <v>119</v>
      </c>
      <c r="AJ58" s="52">
        <v>60.400001525878906</v>
      </c>
      <c r="AK58" s="32">
        <v>720</v>
      </c>
      <c r="AL58" s="53">
        <v>215.55999755859375</v>
      </c>
      <c r="AM58" s="32">
        <v>7304</v>
      </c>
      <c r="AN58" s="52">
        <v>63.299999237060547</v>
      </c>
      <c r="AO58" s="32">
        <v>841</v>
      </c>
      <c r="AP58" s="53">
        <v>225.71000671386719</v>
      </c>
    </row>
    <row r="59" spans="1:42" x14ac:dyDescent="0.2">
      <c r="A59" s="30">
        <v>44753</v>
      </c>
      <c r="B59" s="32">
        <v>8347</v>
      </c>
      <c r="C59" s="52">
        <v>63</v>
      </c>
      <c r="D59" s="32">
        <v>842</v>
      </c>
      <c r="E59" s="53">
        <v>236.85000610351563</v>
      </c>
      <c r="F59" s="32">
        <v>3905</v>
      </c>
      <c r="G59" s="52">
        <v>62.700000762939453</v>
      </c>
      <c r="H59" s="32">
        <v>825</v>
      </c>
      <c r="I59" s="53">
        <v>228.16000366210938</v>
      </c>
      <c r="J59" s="32">
        <v>1162</v>
      </c>
      <c r="K59" s="52">
        <v>63.599998474121094</v>
      </c>
      <c r="L59" s="32">
        <v>817</v>
      </c>
      <c r="M59" s="53">
        <v>224.66999816894531</v>
      </c>
      <c r="N59" s="32">
        <v>96</v>
      </c>
      <c r="O59" s="52">
        <v>64.199996948242188</v>
      </c>
      <c r="P59" s="32">
        <v>858</v>
      </c>
      <c r="Q59" s="53">
        <v>226.25</v>
      </c>
      <c r="R59" s="32">
        <v>13510</v>
      </c>
      <c r="S59" s="52">
        <v>63</v>
      </c>
      <c r="T59" s="32">
        <v>835</v>
      </c>
      <c r="U59" s="53">
        <v>233.22000122070313</v>
      </c>
      <c r="W59" s="32">
        <v>5012</v>
      </c>
      <c r="X59" s="52">
        <v>63.5</v>
      </c>
      <c r="Y59" s="32">
        <v>841</v>
      </c>
      <c r="Z59" s="53">
        <v>226.69000244140625</v>
      </c>
      <c r="AA59" s="32">
        <v>1482</v>
      </c>
      <c r="AB59" s="52">
        <v>63.099998474121094</v>
      </c>
      <c r="AC59" s="32">
        <v>827</v>
      </c>
      <c r="AD59" s="53">
        <v>230.41999816894531</v>
      </c>
      <c r="AE59" s="32">
        <v>730</v>
      </c>
      <c r="AF59" s="52">
        <v>63</v>
      </c>
      <c r="AG59" s="32">
        <v>841</v>
      </c>
      <c r="AH59" s="53">
        <v>236.32000732421875</v>
      </c>
      <c r="AM59" s="32">
        <v>7224</v>
      </c>
      <c r="AN59" s="52">
        <v>63.400001525878906</v>
      </c>
      <c r="AO59" s="32">
        <v>838</v>
      </c>
      <c r="AP59" s="53">
        <v>228.42999267578125</v>
      </c>
    </row>
    <row r="60" spans="1:42" x14ac:dyDescent="0.2">
      <c r="A60" s="30">
        <v>44760</v>
      </c>
      <c r="B60" s="32">
        <v>11311</v>
      </c>
      <c r="C60" s="52">
        <v>62.700000762939453</v>
      </c>
      <c r="D60" s="32">
        <v>847</v>
      </c>
      <c r="E60" s="53">
        <v>236.32000732421875</v>
      </c>
      <c r="F60" s="32">
        <v>2914</v>
      </c>
      <c r="G60" s="52">
        <v>63.200000762939453</v>
      </c>
      <c r="H60" s="32">
        <v>786</v>
      </c>
      <c r="I60" s="53">
        <v>226.41000366210938</v>
      </c>
      <c r="J60" s="32">
        <v>809</v>
      </c>
      <c r="K60" s="52">
        <v>62.700000762939453</v>
      </c>
      <c r="L60" s="32">
        <v>833</v>
      </c>
      <c r="M60" s="53">
        <v>226.14999389648438</v>
      </c>
      <c r="R60" s="32">
        <v>15034</v>
      </c>
      <c r="S60" s="52">
        <v>62.799999237060547</v>
      </c>
      <c r="T60" s="32">
        <v>835</v>
      </c>
      <c r="U60" s="53">
        <v>233.85000610351563</v>
      </c>
      <c r="W60" s="32">
        <v>6016</v>
      </c>
      <c r="X60" s="52">
        <v>63.400001525878906</v>
      </c>
      <c r="Y60" s="32">
        <v>841</v>
      </c>
      <c r="Z60" s="53">
        <v>224.05999755859375</v>
      </c>
      <c r="AA60" s="32">
        <v>793</v>
      </c>
      <c r="AB60" s="52">
        <v>63.099998474121094</v>
      </c>
      <c r="AC60" s="32">
        <v>824</v>
      </c>
      <c r="AD60" s="53">
        <v>224.08000183105469</v>
      </c>
      <c r="AE60" s="32">
        <v>398</v>
      </c>
      <c r="AF60" s="52">
        <v>64.199996948242188</v>
      </c>
      <c r="AG60" s="32">
        <v>732</v>
      </c>
      <c r="AH60" s="53">
        <v>217</v>
      </c>
      <c r="AM60" s="32">
        <v>7207</v>
      </c>
      <c r="AN60" s="52">
        <v>63.400001525878906</v>
      </c>
      <c r="AO60" s="32">
        <v>833</v>
      </c>
      <c r="AP60" s="53">
        <v>223.66999816894531</v>
      </c>
    </row>
    <row r="61" spans="1:42" x14ac:dyDescent="0.2">
      <c r="A61" s="30">
        <v>44767</v>
      </c>
      <c r="B61" s="32">
        <v>9858</v>
      </c>
      <c r="C61" s="52">
        <v>62.799999237060547</v>
      </c>
      <c r="D61" s="32">
        <v>845</v>
      </c>
      <c r="E61" s="53">
        <v>233.33999633789063</v>
      </c>
      <c r="F61" s="32">
        <v>5096</v>
      </c>
      <c r="G61" s="52">
        <v>62.700000762939453</v>
      </c>
      <c r="H61" s="32">
        <v>824</v>
      </c>
      <c r="I61" s="53">
        <v>226.52999877929688</v>
      </c>
      <c r="J61" s="32">
        <v>988</v>
      </c>
      <c r="K61" s="52">
        <v>63.700000762939453</v>
      </c>
      <c r="L61" s="32">
        <v>821</v>
      </c>
      <c r="M61" s="53">
        <v>222.57000732421875</v>
      </c>
      <c r="R61" s="32">
        <v>15942</v>
      </c>
      <c r="S61" s="52">
        <v>62.799999237060547</v>
      </c>
      <c r="T61" s="32">
        <v>837</v>
      </c>
      <c r="U61" s="53">
        <v>230.5</v>
      </c>
      <c r="W61" s="32">
        <v>5610</v>
      </c>
      <c r="X61" s="52">
        <v>63.5</v>
      </c>
      <c r="Y61" s="32">
        <v>837</v>
      </c>
      <c r="Z61" s="53">
        <v>224.33999633789063</v>
      </c>
      <c r="AA61" s="32">
        <v>629</v>
      </c>
      <c r="AB61" s="52">
        <v>63.599998474121094</v>
      </c>
      <c r="AC61" s="32">
        <v>835</v>
      </c>
      <c r="AD61" s="53">
        <v>221.19999694824219</v>
      </c>
      <c r="AE61" s="32">
        <v>83</v>
      </c>
      <c r="AF61" s="52">
        <v>64.599998474121094</v>
      </c>
      <c r="AG61" s="32">
        <v>917</v>
      </c>
      <c r="AH61" s="53">
        <v>214.47000122070313</v>
      </c>
      <c r="AM61" s="32">
        <v>6322</v>
      </c>
      <c r="AN61" s="52">
        <v>63.5</v>
      </c>
      <c r="AO61" s="32">
        <v>838</v>
      </c>
      <c r="AP61" s="53">
        <v>223.89999389648438</v>
      </c>
    </row>
    <row r="62" spans="1:42" x14ac:dyDescent="0.2">
      <c r="A62" s="30">
        <v>44774</v>
      </c>
      <c r="B62" s="32">
        <v>8723</v>
      </c>
      <c r="C62" s="52">
        <v>62.799999237060547</v>
      </c>
      <c r="D62" s="32">
        <v>845</v>
      </c>
      <c r="E62" s="53">
        <v>226.30999755859375</v>
      </c>
      <c r="F62" s="32">
        <v>5859</v>
      </c>
      <c r="G62" s="52">
        <v>62.5</v>
      </c>
      <c r="H62" s="32">
        <v>861</v>
      </c>
      <c r="I62" s="53">
        <v>225.72999572753906</v>
      </c>
      <c r="J62" s="32">
        <v>639</v>
      </c>
      <c r="K62" s="52">
        <v>63.5</v>
      </c>
      <c r="L62" s="32">
        <v>771</v>
      </c>
      <c r="M62" s="53">
        <v>221.32000732421875</v>
      </c>
      <c r="R62" s="32">
        <v>15221</v>
      </c>
      <c r="S62" s="52">
        <v>62.700000762939453</v>
      </c>
      <c r="T62" s="32">
        <v>848</v>
      </c>
      <c r="U62" s="53">
        <v>225.8800048828125</v>
      </c>
      <c r="W62" s="32">
        <v>5518</v>
      </c>
      <c r="X62" s="52">
        <v>63.700000762939453</v>
      </c>
      <c r="Y62" s="32">
        <v>858</v>
      </c>
      <c r="Z62" s="53">
        <v>220.39999389648438</v>
      </c>
      <c r="AA62" s="32">
        <v>1068</v>
      </c>
      <c r="AB62" s="52">
        <v>63.400001525878906</v>
      </c>
      <c r="AC62" s="32">
        <v>831</v>
      </c>
      <c r="AD62" s="53">
        <v>218.33999633789063</v>
      </c>
      <c r="AE62" s="32">
        <v>358</v>
      </c>
      <c r="AF62" s="52">
        <v>64</v>
      </c>
      <c r="AG62" s="32">
        <v>837</v>
      </c>
      <c r="AH62" s="53">
        <v>226.58000183105469</v>
      </c>
      <c r="AM62" s="32">
        <v>6944</v>
      </c>
      <c r="AN62" s="52">
        <v>63.700000762939453</v>
      </c>
      <c r="AO62" s="32">
        <v>853</v>
      </c>
      <c r="AP62" s="53">
        <v>220.39999389648438</v>
      </c>
    </row>
    <row r="63" spans="1:42" x14ac:dyDescent="0.2">
      <c r="A63" s="30">
        <v>44781</v>
      </c>
      <c r="B63" s="32">
        <v>8705</v>
      </c>
      <c r="C63" s="52">
        <v>62.799999237060547</v>
      </c>
      <c r="D63" s="32">
        <v>841</v>
      </c>
      <c r="E63" s="53">
        <v>224.25999450683594</v>
      </c>
      <c r="F63" s="32">
        <v>4766</v>
      </c>
      <c r="G63" s="52">
        <v>63</v>
      </c>
      <c r="H63" s="32">
        <v>843</v>
      </c>
      <c r="I63" s="53">
        <v>222.38999938964844</v>
      </c>
      <c r="J63" s="32">
        <v>2005</v>
      </c>
      <c r="K63" s="52">
        <v>63.299999237060547</v>
      </c>
      <c r="L63" s="32">
        <v>784</v>
      </c>
      <c r="M63" s="53">
        <v>220.1199951171875</v>
      </c>
      <c r="R63" s="32">
        <v>15476</v>
      </c>
      <c r="S63" s="52">
        <v>62.900001525878906</v>
      </c>
      <c r="T63" s="32">
        <v>834</v>
      </c>
      <c r="U63" s="53">
        <v>223.13999938964844</v>
      </c>
      <c r="W63" s="32">
        <v>6503</v>
      </c>
      <c r="X63" s="52">
        <v>63.400001525878906</v>
      </c>
      <c r="Y63" s="32">
        <v>847</v>
      </c>
      <c r="Z63" s="53">
        <v>220.39999389648438</v>
      </c>
      <c r="AA63" s="32">
        <v>1813</v>
      </c>
      <c r="AB63" s="52">
        <v>62.900001525878906</v>
      </c>
      <c r="AC63" s="32">
        <v>808</v>
      </c>
      <c r="AD63" s="53">
        <v>217.69999694824219</v>
      </c>
      <c r="AE63" s="32">
        <v>266</v>
      </c>
      <c r="AF63" s="52">
        <v>64.5</v>
      </c>
      <c r="AG63" s="32">
        <v>822</v>
      </c>
      <c r="AH63" s="53">
        <v>212.83999633789063</v>
      </c>
      <c r="AI63" s="32">
        <v>295</v>
      </c>
      <c r="AJ63" s="52">
        <v>62.200000762939453</v>
      </c>
      <c r="AK63" s="32">
        <v>801</v>
      </c>
      <c r="AL63" s="53">
        <v>212.6199951171875</v>
      </c>
      <c r="AM63" s="32">
        <v>8877</v>
      </c>
      <c r="AN63" s="52">
        <v>63.299999237060547</v>
      </c>
      <c r="AO63" s="32">
        <v>837</v>
      </c>
      <c r="AP63" s="53">
        <v>219.3699951171875</v>
      </c>
    </row>
    <row r="64" spans="1:42" x14ac:dyDescent="0.2">
      <c r="A64" s="30">
        <v>44788</v>
      </c>
      <c r="B64" s="32">
        <v>11250</v>
      </c>
      <c r="C64" s="52">
        <v>62.900001525878906</v>
      </c>
      <c r="D64" s="32">
        <v>847</v>
      </c>
      <c r="E64" s="53">
        <v>230.3800048828125</v>
      </c>
      <c r="F64" s="32">
        <v>3415</v>
      </c>
      <c r="G64" s="52">
        <v>63</v>
      </c>
      <c r="H64" s="32">
        <v>859</v>
      </c>
      <c r="I64" s="53">
        <v>222.6199951171875</v>
      </c>
      <c r="J64" s="32">
        <v>432</v>
      </c>
      <c r="K64" s="52">
        <v>63.799999237060547</v>
      </c>
      <c r="L64" s="32">
        <v>828</v>
      </c>
      <c r="M64" s="53">
        <v>219.28999328613281</v>
      </c>
      <c r="R64" s="32">
        <v>15097</v>
      </c>
      <c r="S64" s="52">
        <v>62.900001525878906</v>
      </c>
      <c r="T64" s="32">
        <v>849</v>
      </c>
      <c r="U64" s="53">
        <v>228.30000305175781</v>
      </c>
      <c r="W64" s="32">
        <v>5581</v>
      </c>
      <c r="X64" s="52">
        <v>63.599998474121094</v>
      </c>
      <c r="Y64" s="32">
        <v>870</v>
      </c>
      <c r="Z64" s="53">
        <v>219.61000061035156</v>
      </c>
      <c r="AA64" s="32">
        <v>1602</v>
      </c>
      <c r="AB64" s="52">
        <v>63.299999237060547</v>
      </c>
      <c r="AC64" s="32">
        <v>834</v>
      </c>
      <c r="AD64" s="53">
        <v>220.22000122070313</v>
      </c>
      <c r="AI64" s="32">
        <v>44</v>
      </c>
      <c r="AJ64" s="52">
        <v>62.900001525878906</v>
      </c>
      <c r="AK64" s="32">
        <v>894</v>
      </c>
      <c r="AL64" s="53">
        <v>212.3699951171875</v>
      </c>
      <c r="AM64" s="32">
        <v>7227</v>
      </c>
      <c r="AN64" s="52">
        <v>63.599998474121094</v>
      </c>
      <c r="AO64" s="32">
        <v>862</v>
      </c>
      <c r="AP64" s="53">
        <v>219.69999694824219</v>
      </c>
    </row>
    <row r="65" spans="1:42" x14ac:dyDescent="0.2">
      <c r="A65" s="30">
        <v>44795</v>
      </c>
      <c r="B65" s="32">
        <v>8906</v>
      </c>
      <c r="C65" s="52">
        <v>63</v>
      </c>
      <c r="D65" s="32">
        <v>855</v>
      </c>
      <c r="E65" s="53">
        <v>229.69000244140625</v>
      </c>
      <c r="F65" s="32">
        <v>4461</v>
      </c>
      <c r="G65" s="52">
        <v>62.799999237060547</v>
      </c>
      <c r="H65" s="32">
        <v>830</v>
      </c>
      <c r="I65" s="53">
        <v>227.57000732421875</v>
      </c>
      <c r="J65" s="32">
        <v>1571</v>
      </c>
      <c r="K65" s="52">
        <v>64</v>
      </c>
      <c r="L65" s="32">
        <v>811</v>
      </c>
      <c r="M65" s="53">
        <v>223.85000610351563</v>
      </c>
      <c r="R65" s="32">
        <v>14938</v>
      </c>
      <c r="S65" s="52">
        <v>63</v>
      </c>
      <c r="T65" s="32">
        <v>843</v>
      </c>
      <c r="U65" s="53">
        <v>228.44999694824219</v>
      </c>
      <c r="W65" s="32">
        <v>5934</v>
      </c>
      <c r="X65" s="52">
        <v>63.5</v>
      </c>
      <c r="Y65" s="32">
        <v>855</v>
      </c>
      <c r="Z65" s="53">
        <v>225.27999877929688</v>
      </c>
      <c r="AA65" s="32">
        <v>1295</v>
      </c>
      <c r="AB65" s="52">
        <v>63.5</v>
      </c>
      <c r="AC65" s="32">
        <v>842</v>
      </c>
      <c r="AD65" s="53">
        <v>223.52000427246094</v>
      </c>
      <c r="AE65" s="32">
        <v>148</v>
      </c>
      <c r="AF65" s="52">
        <v>64.099998474121094</v>
      </c>
      <c r="AG65" s="32">
        <v>879</v>
      </c>
      <c r="AH65" s="53">
        <v>215.41000366210938</v>
      </c>
      <c r="AM65" s="32">
        <v>7377</v>
      </c>
      <c r="AN65" s="52">
        <v>63.5</v>
      </c>
      <c r="AO65" s="32">
        <v>853</v>
      </c>
      <c r="AP65" s="53">
        <v>224.77999877929688</v>
      </c>
    </row>
    <row r="66" spans="1:42" x14ac:dyDescent="0.2">
      <c r="A66" s="30">
        <v>44802</v>
      </c>
      <c r="B66" s="32">
        <v>8987</v>
      </c>
      <c r="C66" s="52">
        <v>63</v>
      </c>
      <c r="D66" s="32">
        <v>844</v>
      </c>
      <c r="E66" s="53">
        <v>237.39999389648438</v>
      </c>
      <c r="F66" s="32">
        <v>5335</v>
      </c>
      <c r="G66" s="52">
        <v>62.799999237060547</v>
      </c>
      <c r="H66" s="32">
        <v>827</v>
      </c>
      <c r="I66" s="53">
        <v>231.97000122070313</v>
      </c>
      <c r="J66" s="32">
        <v>2582</v>
      </c>
      <c r="K66" s="52">
        <v>63</v>
      </c>
      <c r="L66" s="32">
        <v>799</v>
      </c>
      <c r="M66" s="53">
        <v>231.22000122070313</v>
      </c>
      <c r="N66" s="32">
        <v>138</v>
      </c>
      <c r="O66" s="52">
        <v>64.5</v>
      </c>
      <c r="P66" s="32">
        <v>806</v>
      </c>
      <c r="Q66" s="53">
        <v>223.94000244140625</v>
      </c>
      <c r="R66" s="32">
        <v>17042</v>
      </c>
      <c r="S66" s="52">
        <v>63</v>
      </c>
      <c r="T66" s="32">
        <v>832</v>
      </c>
      <c r="U66" s="53">
        <v>234.66000366210938</v>
      </c>
      <c r="W66" s="32">
        <v>4886</v>
      </c>
      <c r="X66" s="52">
        <v>63.599998474121094</v>
      </c>
      <c r="Y66" s="32">
        <v>836</v>
      </c>
      <c r="Z66" s="53">
        <v>228.55999755859375</v>
      </c>
      <c r="AA66" s="32">
        <v>1283</v>
      </c>
      <c r="AB66" s="52">
        <v>63.299999237060547</v>
      </c>
      <c r="AC66" s="32">
        <v>823</v>
      </c>
      <c r="AD66" s="53">
        <v>226.27999877929688</v>
      </c>
      <c r="AE66" s="32">
        <v>70</v>
      </c>
      <c r="AF66" s="52">
        <v>64.599998474121094</v>
      </c>
      <c r="AG66" s="32">
        <v>933</v>
      </c>
      <c r="AH66" s="53">
        <v>218.44999694824219</v>
      </c>
      <c r="AI66" s="32">
        <v>216</v>
      </c>
      <c r="AJ66" s="52">
        <v>63.599998474121094</v>
      </c>
      <c r="AK66" s="32">
        <v>836</v>
      </c>
      <c r="AL66" s="53">
        <v>220.27999877929688</v>
      </c>
      <c r="AM66" s="32">
        <v>6455</v>
      </c>
      <c r="AN66" s="52">
        <v>63.599998474121094</v>
      </c>
      <c r="AO66" s="32">
        <v>835</v>
      </c>
      <c r="AP66" s="53">
        <v>227.72000122070313</v>
      </c>
    </row>
    <row r="67" spans="1:42" x14ac:dyDescent="0.2">
      <c r="A67" s="30">
        <v>44809</v>
      </c>
      <c r="B67" s="32">
        <v>11429</v>
      </c>
      <c r="C67" s="52">
        <v>62.900001525878906</v>
      </c>
      <c r="D67" s="32">
        <v>837</v>
      </c>
      <c r="E67" s="53">
        <v>232.22999572753906</v>
      </c>
      <c r="F67" s="32">
        <v>4358</v>
      </c>
      <c r="G67" s="52">
        <v>62.900001525878906</v>
      </c>
      <c r="H67" s="32">
        <v>833</v>
      </c>
      <c r="I67" s="53">
        <v>230.16999816894531</v>
      </c>
      <c r="J67" s="32">
        <v>1205</v>
      </c>
      <c r="K67" s="52">
        <v>63.700000762939453</v>
      </c>
      <c r="L67" s="32">
        <v>784</v>
      </c>
      <c r="M67" s="53">
        <v>225.8800048828125</v>
      </c>
      <c r="R67" s="32">
        <v>16992</v>
      </c>
      <c r="S67" s="52">
        <v>62.900001525878906</v>
      </c>
      <c r="T67" s="32">
        <v>832</v>
      </c>
      <c r="U67" s="53">
        <v>231.25</v>
      </c>
      <c r="W67" s="32">
        <v>5295</v>
      </c>
      <c r="X67" s="52">
        <v>63.5</v>
      </c>
      <c r="Y67" s="32">
        <v>842</v>
      </c>
      <c r="Z67" s="53">
        <v>228.21000671386719</v>
      </c>
      <c r="AA67" s="32">
        <v>1750</v>
      </c>
      <c r="AB67" s="52">
        <v>63.200000762939453</v>
      </c>
      <c r="AC67" s="32">
        <v>827</v>
      </c>
      <c r="AD67" s="53">
        <v>226.89999389648438</v>
      </c>
      <c r="AE67" s="32">
        <v>466</v>
      </c>
      <c r="AF67" s="52">
        <v>64</v>
      </c>
      <c r="AG67" s="32">
        <v>869</v>
      </c>
      <c r="AH67" s="53">
        <v>223.16999816894531</v>
      </c>
      <c r="AM67" s="32">
        <v>7511</v>
      </c>
      <c r="AN67" s="52">
        <v>63.5</v>
      </c>
      <c r="AO67" s="32">
        <v>841</v>
      </c>
      <c r="AP67" s="53">
        <v>227.58999633789063</v>
      </c>
    </row>
    <row r="68" spans="1:42" x14ac:dyDescent="0.2">
      <c r="A68" s="30">
        <v>44816</v>
      </c>
      <c r="B68" s="32">
        <v>9048</v>
      </c>
      <c r="C68" s="52">
        <v>62.799999237060547</v>
      </c>
      <c r="D68" s="32">
        <v>842</v>
      </c>
      <c r="E68" s="53">
        <v>229.14999389648438</v>
      </c>
      <c r="F68" s="32">
        <v>3096</v>
      </c>
      <c r="G68" s="52">
        <v>63.200000762939453</v>
      </c>
      <c r="H68" s="32">
        <v>816</v>
      </c>
      <c r="I68" s="53">
        <v>226.13999938964844</v>
      </c>
      <c r="J68" s="32">
        <v>1193</v>
      </c>
      <c r="K68" s="52">
        <v>63.700000762939453</v>
      </c>
      <c r="L68" s="32">
        <v>812</v>
      </c>
      <c r="M68" s="53">
        <v>228.96000671386719</v>
      </c>
      <c r="R68" s="32">
        <v>13337</v>
      </c>
      <c r="S68" s="52">
        <v>62.900001525878906</v>
      </c>
      <c r="T68" s="32">
        <v>833</v>
      </c>
      <c r="U68" s="53">
        <v>228.42999267578125</v>
      </c>
      <c r="W68" s="32">
        <v>2913</v>
      </c>
      <c r="X68" s="52">
        <v>63.599998474121094</v>
      </c>
      <c r="Y68" s="32">
        <v>862</v>
      </c>
      <c r="Z68" s="53">
        <v>225.61000061035156</v>
      </c>
      <c r="AA68" s="32">
        <v>1216</v>
      </c>
      <c r="AB68" s="52">
        <v>63.5</v>
      </c>
      <c r="AC68" s="32">
        <v>824</v>
      </c>
      <c r="AD68" s="53">
        <v>227.25</v>
      </c>
      <c r="AI68" s="32">
        <v>89</v>
      </c>
      <c r="AJ68" s="52">
        <v>63.900001525878906</v>
      </c>
      <c r="AK68" s="32">
        <v>891</v>
      </c>
      <c r="AL68" s="53">
        <v>221.77000427246094</v>
      </c>
      <c r="AM68" s="32">
        <v>4218</v>
      </c>
      <c r="AN68" s="52">
        <v>63.599998474121094</v>
      </c>
      <c r="AO68" s="32">
        <v>852</v>
      </c>
      <c r="AP68" s="53">
        <v>226</v>
      </c>
    </row>
    <row r="69" spans="1:42" x14ac:dyDescent="0.2">
      <c r="A69" s="30">
        <v>44823</v>
      </c>
      <c r="B69" s="32">
        <v>9020</v>
      </c>
      <c r="C69" s="52">
        <v>62.900001525878906</v>
      </c>
      <c r="D69" s="32">
        <v>840</v>
      </c>
      <c r="E69" s="53">
        <v>228.3800048828125</v>
      </c>
      <c r="F69" s="32">
        <v>3247</v>
      </c>
      <c r="G69" s="52">
        <v>63</v>
      </c>
      <c r="H69" s="32">
        <v>820</v>
      </c>
      <c r="I69" s="53">
        <v>227.58000183105469</v>
      </c>
      <c r="J69" s="32">
        <v>1718</v>
      </c>
      <c r="K69" s="52">
        <v>63.299999237060547</v>
      </c>
      <c r="L69" s="32">
        <v>788</v>
      </c>
      <c r="M69" s="53">
        <v>226.03999328613281</v>
      </c>
      <c r="N69" s="32">
        <v>69</v>
      </c>
      <c r="O69" s="52">
        <v>63.200000762939453</v>
      </c>
      <c r="P69" s="32">
        <v>759</v>
      </c>
      <c r="Q69" s="53">
        <v>221.75999450683594</v>
      </c>
      <c r="R69" s="32">
        <v>14054</v>
      </c>
      <c r="S69" s="52">
        <v>63</v>
      </c>
      <c r="T69" s="32">
        <v>829</v>
      </c>
      <c r="U69" s="53">
        <v>227.8800048828125</v>
      </c>
      <c r="W69" s="32">
        <v>4420</v>
      </c>
      <c r="X69" s="52">
        <v>63.5</v>
      </c>
      <c r="Y69" s="32">
        <v>841</v>
      </c>
      <c r="Z69" s="53">
        <v>224.05999755859375</v>
      </c>
      <c r="AA69" s="32">
        <v>1421</v>
      </c>
      <c r="AB69" s="52">
        <v>63.099998474121094</v>
      </c>
      <c r="AC69" s="32">
        <v>851</v>
      </c>
      <c r="AD69" s="53">
        <v>224.17999267578125</v>
      </c>
      <c r="AM69" s="32">
        <v>5841</v>
      </c>
      <c r="AN69" s="52">
        <v>63.400001525878906</v>
      </c>
      <c r="AO69" s="32">
        <v>843</v>
      </c>
      <c r="AP69" s="53">
        <v>224.08999633789063</v>
      </c>
    </row>
    <row r="70" spans="1:42" x14ac:dyDescent="0.2">
      <c r="A70" s="30">
        <v>44830</v>
      </c>
      <c r="B70" s="32">
        <v>9185</v>
      </c>
      <c r="C70" s="52">
        <v>62.799999237060547</v>
      </c>
      <c r="D70" s="32">
        <v>844</v>
      </c>
      <c r="E70" s="53">
        <v>228.91999816894531</v>
      </c>
      <c r="F70" s="32">
        <v>4563</v>
      </c>
      <c r="G70" s="52">
        <v>63</v>
      </c>
      <c r="H70" s="32">
        <v>820</v>
      </c>
      <c r="I70" s="53">
        <v>227.8699951171875</v>
      </c>
      <c r="J70" s="32">
        <v>1226</v>
      </c>
      <c r="K70" s="52">
        <v>63.5</v>
      </c>
      <c r="L70" s="32">
        <v>809</v>
      </c>
      <c r="M70" s="53">
        <v>228.32000732421875</v>
      </c>
      <c r="N70" s="32">
        <v>137</v>
      </c>
      <c r="O70" s="52">
        <v>64</v>
      </c>
      <c r="P70" s="32">
        <v>902</v>
      </c>
      <c r="Q70" s="53">
        <v>223.94999694824219</v>
      </c>
      <c r="R70" s="32">
        <v>15111</v>
      </c>
      <c r="S70" s="52">
        <v>63</v>
      </c>
      <c r="T70" s="32">
        <v>835</v>
      </c>
      <c r="U70" s="53">
        <v>228.50999450683594</v>
      </c>
      <c r="W70" s="32">
        <v>3392</v>
      </c>
      <c r="X70" s="52">
        <v>63.5</v>
      </c>
      <c r="Y70" s="32">
        <v>850</v>
      </c>
      <c r="Z70" s="53">
        <v>224.64999389648438</v>
      </c>
      <c r="AA70" s="32">
        <v>1068</v>
      </c>
      <c r="AB70" s="52">
        <v>63</v>
      </c>
      <c r="AC70" s="32">
        <v>837</v>
      </c>
      <c r="AD70" s="53">
        <v>225.3699951171875</v>
      </c>
      <c r="AE70" s="32">
        <v>325</v>
      </c>
      <c r="AF70" s="52">
        <v>63.5</v>
      </c>
      <c r="AG70" s="32">
        <v>798</v>
      </c>
      <c r="AH70" s="53">
        <v>222.67999267578125</v>
      </c>
      <c r="AM70" s="32">
        <v>4785</v>
      </c>
      <c r="AN70" s="52">
        <v>63.400001525878906</v>
      </c>
      <c r="AO70" s="32">
        <v>844</v>
      </c>
      <c r="AP70" s="53">
        <v>224.67999267578125</v>
      </c>
    </row>
    <row r="71" spans="1:42" x14ac:dyDescent="0.2">
      <c r="A71" s="30">
        <v>44837</v>
      </c>
      <c r="B71" s="32">
        <v>12576</v>
      </c>
      <c r="C71" s="52">
        <v>62.900001525878906</v>
      </c>
      <c r="D71" s="32">
        <v>847</v>
      </c>
      <c r="E71" s="53">
        <v>229.49000549316406</v>
      </c>
      <c r="F71" s="32">
        <v>2802</v>
      </c>
      <c r="G71" s="52">
        <v>62.700000762939453</v>
      </c>
      <c r="H71" s="32">
        <v>829</v>
      </c>
      <c r="I71" s="53">
        <v>229.27000427246094</v>
      </c>
      <c r="J71" s="32">
        <v>881</v>
      </c>
      <c r="K71" s="52">
        <v>63.799999237060547</v>
      </c>
      <c r="L71" s="32">
        <v>816</v>
      </c>
      <c r="M71" s="53">
        <v>231.30000305175781</v>
      </c>
      <c r="R71" s="32">
        <v>16259</v>
      </c>
      <c r="S71" s="52">
        <v>63</v>
      </c>
      <c r="T71" s="32">
        <v>842</v>
      </c>
      <c r="U71" s="53">
        <v>229.55000305175781</v>
      </c>
      <c r="W71" s="32">
        <v>4486</v>
      </c>
      <c r="X71" s="52">
        <v>63.5</v>
      </c>
      <c r="Y71" s="32">
        <v>859</v>
      </c>
      <c r="Z71" s="53">
        <v>226.67999267578125</v>
      </c>
      <c r="AA71" s="32">
        <v>2234</v>
      </c>
      <c r="AB71" s="52">
        <v>63.400001525878906</v>
      </c>
      <c r="AC71" s="32">
        <v>830</v>
      </c>
      <c r="AD71" s="53">
        <v>227.50999450683594</v>
      </c>
      <c r="AE71" s="32">
        <v>100</v>
      </c>
      <c r="AF71" s="52">
        <v>64.599998474121094</v>
      </c>
      <c r="AG71" s="32">
        <v>751</v>
      </c>
      <c r="AH71" s="53">
        <v>223.44000244140625</v>
      </c>
      <c r="AM71" s="32">
        <v>6820</v>
      </c>
      <c r="AN71" s="52">
        <v>63.5</v>
      </c>
      <c r="AO71" s="32">
        <v>848</v>
      </c>
      <c r="AP71" s="53">
        <v>226.89999389648438</v>
      </c>
    </row>
    <row r="72" spans="1:42" x14ac:dyDescent="0.2">
      <c r="A72" s="30">
        <v>44844</v>
      </c>
      <c r="B72" s="32">
        <v>10481</v>
      </c>
      <c r="C72" s="52">
        <v>62.700000762939453</v>
      </c>
      <c r="D72" s="32">
        <v>850</v>
      </c>
      <c r="E72" s="53">
        <v>229.75</v>
      </c>
      <c r="F72" s="32">
        <v>3797</v>
      </c>
      <c r="G72" s="52">
        <v>62.599998474121094</v>
      </c>
      <c r="H72" s="32">
        <v>836</v>
      </c>
      <c r="I72" s="53">
        <v>230.44999694824219</v>
      </c>
      <c r="J72" s="32">
        <v>592</v>
      </c>
      <c r="K72" s="52">
        <v>64.199996948242188</v>
      </c>
      <c r="L72" s="32">
        <v>830</v>
      </c>
      <c r="M72" s="53">
        <v>227.10000610351563</v>
      </c>
      <c r="R72" s="32">
        <v>14870</v>
      </c>
      <c r="S72" s="52">
        <v>62.700000762939453</v>
      </c>
      <c r="T72" s="32">
        <v>845</v>
      </c>
      <c r="U72" s="53">
        <v>229.82000732421875</v>
      </c>
      <c r="W72" s="32">
        <v>3941</v>
      </c>
      <c r="X72" s="52">
        <v>63.799999237060547</v>
      </c>
      <c r="Y72" s="32">
        <v>841</v>
      </c>
      <c r="Z72" s="53">
        <v>226.47000122070313</v>
      </c>
      <c r="AA72" s="32">
        <v>1247</v>
      </c>
      <c r="AB72" s="52">
        <v>63.700000762939453</v>
      </c>
      <c r="AC72" s="32">
        <v>836</v>
      </c>
      <c r="AD72" s="53">
        <v>226.08999633789063</v>
      </c>
      <c r="AE72" s="32">
        <v>139</v>
      </c>
      <c r="AF72" s="52">
        <v>63.799999237060547</v>
      </c>
      <c r="AG72" s="32">
        <v>796</v>
      </c>
      <c r="AH72" s="53">
        <v>225.11000061035156</v>
      </c>
      <c r="AM72" s="32">
        <v>5327</v>
      </c>
      <c r="AN72" s="52">
        <v>63.799999237060547</v>
      </c>
      <c r="AO72" s="32">
        <v>839</v>
      </c>
      <c r="AP72" s="53">
        <v>226.33999633789063</v>
      </c>
    </row>
    <row r="73" spans="1:42" x14ac:dyDescent="0.2">
      <c r="A73" s="30">
        <v>44851</v>
      </c>
      <c r="B73" s="32">
        <v>10082</v>
      </c>
      <c r="C73" s="52">
        <v>62.799999237060547</v>
      </c>
      <c r="D73" s="32">
        <v>853</v>
      </c>
      <c r="E73" s="53">
        <v>232.32000732421875</v>
      </c>
      <c r="F73" s="32">
        <v>4588</v>
      </c>
      <c r="G73" s="52">
        <v>62.700000762939453</v>
      </c>
      <c r="H73" s="32">
        <v>827</v>
      </c>
      <c r="I73" s="53">
        <v>232.49000549316406</v>
      </c>
      <c r="J73" s="32">
        <v>1492</v>
      </c>
      <c r="K73" s="52">
        <v>63.5</v>
      </c>
      <c r="L73" s="32">
        <v>790</v>
      </c>
      <c r="M73" s="53">
        <v>231.83000183105469</v>
      </c>
      <c r="N73" s="32">
        <v>70</v>
      </c>
      <c r="O73" s="52">
        <v>63.200000762939453</v>
      </c>
      <c r="P73" s="32">
        <v>778</v>
      </c>
      <c r="Q73" s="53">
        <v>226.88999938964844</v>
      </c>
      <c r="R73" s="32">
        <v>16232</v>
      </c>
      <c r="S73" s="52">
        <v>62.799999237060547</v>
      </c>
      <c r="T73" s="32">
        <v>840</v>
      </c>
      <c r="U73" s="53">
        <v>232.30000305175781</v>
      </c>
      <c r="W73" s="32">
        <v>3589</v>
      </c>
      <c r="X73" s="52">
        <v>63.400001525878906</v>
      </c>
      <c r="Y73" s="32">
        <v>851</v>
      </c>
      <c r="Z73" s="53">
        <v>228.52999877929688</v>
      </c>
      <c r="AA73" s="32">
        <v>555</v>
      </c>
      <c r="AB73" s="52">
        <v>63.200000762939453</v>
      </c>
      <c r="AC73" s="32">
        <v>809</v>
      </c>
      <c r="AD73" s="53">
        <v>227.44000244140625</v>
      </c>
      <c r="AE73" s="32">
        <v>255</v>
      </c>
      <c r="AF73" s="52">
        <v>63.200000762939453</v>
      </c>
      <c r="AG73" s="32">
        <v>839</v>
      </c>
      <c r="AH73" s="53">
        <v>229.72999572753906</v>
      </c>
      <c r="AM73" s="32">
        <v>4399</v>
      </c>
      <c r="AN73" s="52">
        <v>63.299999237060547</v>
      </c>
      <c r="AO73" s="32">
        <v>845</v>
      </c>
      <c r="AP73" s="53">
        <v>228.46000671386719</v>
      </c>
    </row>
    <row r="74" spans="1:42" x14ac:dyDescent="0.2">
      <c r="A74" s="30">
        <v>44858</v>
      </c>
      <c r="B74" s="32">
        <v>9704</v>
      </c>
      <c r="C74" s="52">
        <v>62.799999237060547</v>
      </c>
      <c r="D74" s="32">
        <v>870</v>
      </c>
      <c r="E74" s="53">
        <v>232.33999633789063</v>
      </c>
      <c r="F74" s="32">
        <v>4033</v>
      </c>
      <c r="G74" s="52">
        <v>62.700000762939453</v>
      </c>
      <c r="H74" s="32">
        <v>824</v>
      </c>
      <c r="I74" s="53">
        <v>232.72999572753906</v>
      </c>
      <c r="J74" s="32">
        <v>1126</v>
      </c>
      <c r="K74" s="52">
        <v>63.700000762939453</v>
      </c>
      <c r="L74" s="32">
        <v>836</v>
      </c>
      <c r="M74" s="53">
        <v>236.47999572753906</v>
      </c>
      <c r="N74" s="32">
        <v>56</v>
      </c>
      <c r="O74" s="52">
        <v>63.299999237060547</v>
      </c>
      <c r="P74" s="32">
        <v>896</v>
      </c>
      <c r="Q74" s="53">
        <v>227.42999267578125</v>
      </c>
      <c r="R74" s="32">
        <v>14919</v>
      </c>
      <c r="S74" s="52">
        <v>62.799999237060547</v>
      </c>
      <c r="T74" s="32">
        <v>855</v>
      </c>
      <c r="U74" s="53">
        <v>232.74000549316406</v>
      </c>
      <c r="W74" s="32">
        <v>5190</v>
      </c>
      <c r="X74" s="52">
        <v>63.299999237060547</v>
      </c>
      <c r="Y74" s="32">
        <v>867</v>
      </c>
      <c r="Z74" s="53">
        <v>231.24000549316406</v>
      </c>
      <c r="AA74" s="32">
        <v>1616</v>
      </c>
      <c r="AB74" s="52">
        <v>63</v>
      </c>
      <c r="AC74" s="32">
        <v>830</v>
      </c>
      <c r="AD74" s="53">
        <v>233.25</v>
      </c>
      <c r="AE74" s="32">
        <v>251</v>
      </c>
      <c r="AF74" s="52">
        <v>62.700000762939453</v>
      </c>
      <c r="AG74" s="32">
        <v>811</v>
      </c>
      <c r="AH74" s="53">
        <v>229.57000732421875</v>
      </c>
      <c r="AM74" s="32">
        <v>7057</v>
      </c>
      <c r="AN74" s="52">
        <v>63.200000762939453</v>
      </c>
      <c r="AO74" s="32">
        <v>856</v>
      </c>
      <c r="AP74" s="53">
        <v>231.63999938964844</v>
      </c>
    </row>
    <row r="75" spans="1:42" x14ac:dyDescent="0.2">
      <c r="A75" s="30">
        <v>44865</v>
      </c>
      <c r="B75" s="32">
        <v>12170</v>
      </c>
      <c r="C75" s="52">
        <v>63</v>
      </c>
      <c r="D75" s="32">
        <v>865</v>
      </c>
      <c r="E75" s="53">
        <v>236.66000366210938</v>
      </c>
      <c r="F75" s="32">
        <v>5298</v>
      </c>
      <c r="G75" s="52">
        <v>62.400001525878906</v>
      </c>
      <c r="H75" s="32">
        <v>839</v>
      </c>
      <c r="I75" s="53">
        <v>237.28999328613281</v>
      </c>
      <c r="J75" s="32">
        <v>1487</v>
      </c>
      <c r="K75" s="52">
        <v>63.400001525878906</v>
      </c>
      <c r="L75" s="32">
        <v>790</v>
      </c>
      <c r="M75" s="53">
        <v>239.02999877929688</v>
      </c>
      <c r="N75" s="32">
        <v>133</v>
      </c>
      <c r="O75" s="52">
        <v>62.700000762939453</v>
      </c>
      <c r="P75" s="32">
        <v>798</v>
      </c>
      <c r="Q75" s="53">
        <v>235.08000183105469</v>
      </c>
      <c r="R75" s="32">
        <v>19088</v>
      </c>
      <c r="S75" s="52">
        <v>62.900001525878906</v>
      </c>
      <c r="T75" s="32">
        <v>851</v>
      </c>
      <c r="U75" s="53">
        <v>237.00999450683594</v>
      </c>
      <c r="W75" s="32">
        <v>4867</v>
      </c>
      <c r="X75" s="52">
        <v>63.400001525878906</v>
      </c>
      <c r="Y75" s="32">
        <v>886</v>
      </c>
      <c r="Z75" s="53">
        <v>233.74000549316406</v>
      </c>
      <c r="AA75" s="32">
        <v>1217</v>
      </c>
      <c r="AB75" s="52">
        <v>62.900001525878906</v>
      </c>
      <c r="AC75" s="32">
        <v>825</v>
      </c>
      <c r="AD75" s="53">
        <v>234.03999328613281</v>
      </c>
      <c r="AE75" s="32">
        <v>94</v>
      </c>
      <c r="AF75" s="52">
        <v>63.400001525878906</v>
      </c>
      <c r="AG75" s="32">
        <v>834</v>
      </c>
      <c r="AH75" s="53">
        <v>235.99000549316406</v>
      </c>
      <c r="AM75" s="32">
        <v>6178</v>
      </c>
      <c r="AN75" s="52">
        <v>63.299999237060547</v>
      </c>
      <c r="AO75" s="32">
        <v>874</v>
      </c>
      <c r="AP75" s="53">
        <v>233.83999633789063</v>
      </c>
    </row>
    <row r="76" spans="1:42" x14ac:dyDescent="0.2">
      <c r="A76" s="30">
        <v>44872</v>
      </c>
      <c r="B76" s="32">
        <v>11928</v>
      </c>
      <c r="C76" s="52">
        <v>62.900001525878906</v>
      </c>
      <c r="D76" s="32">
        <v>869</v>
      </c>
      <c r="E76" s="53">
        <v>241.35000610351563</v>
      </c>
      <c r="F76" s="32">
        <v>4137</v>
      </c>
      <c r="G76" s="52">
        <v>62.799999237060547</v>
      </c>
      <c r="H76" s="32">
        <v>812</v>
      </c>
      <c r="I76" s="53">
        <v>241.44000244140625</v>
      </c>
      <c r="J76" s="32">
        <v>1725</v>
      </c>
      <c r="K76" s="52">
        <v>63.900001525878906</v>
      </c>
      <c r="L76" s="32">
        <v>782</v>
      </c>
      <c r="M76" s="53">
        <v>242.27000427246094</v>
      </c>
      <c r="R76" s="32">
        <v>17790</v>
      </c>
      <c r="S76" s="52">
        <v>62.900001525878906</v>
      </c>
      <c r="T76" s="32">
        <v>848</v>
      </c>
      <c r="U76" s="53">
        <v>241.46000671386719</v>
      </c>
      <c r="W76" s="32">
        <v>4019</v>
      </c>
      <c r="X76" s="52">
        <v>63.099998474121094</v>
      </c>
      <c r="Y76" s="32">
        <v>860</v>
      </c>
      <c r="Z76" s="53">
        <v>238.3800048828125</v>
      </c>
      <c r="AA76" s="32">
        <v>2221</v>
      </c>
      <c r="AB76" s="52">
        <v>63.200000762939453</v>
      </c>
      <c r="AC76" s="32">
        <v>864</v>
      </c>
      <c r="AD76" s="53">
        <v>239.67999267578125</v>
      </c>
      <c r="AE76" s="32">
        <v>62</v>
      </c>
      <c r="AF76" s="52">
        <v>63</v>
      </c>
      <c r="AG76" s="32">
        <v>906</v>
      </c>
      <c r="AH76" s="53">
        <v>231.42999267578125</v>
      </c>
      <c r="AM76" s="32">
        <v>6302</v>
      </c>
      <c r="AN76" s="52">
        <v>63.200000762939453</v>
      </c>
      <c r="AO76" s="32">
        <v>862</v>
      </c>
      <c r="AP76" s="53">
        <v>238.77000427246094</v>
      </c>
    </row>
    <row r="77" spans="1:42" x14ac:dyDescent="0.2">
      <c r="A77" s="30">
        <v>44879</v>
      </c>
      <c r="B77" s="32">
        <v>11009</v>
      </c>
      <c r="C77" s="52">
        <v>62.900001525878906</v>
      </c>
      <c r="D77" s="32">
        <v>855</v>
      </c>
      <c r="E77" s="53">
        <v>242.5</v>
      </c>
      <c r="F77" s="32">
        <v>3835</v>
      </c>
      <c r="G77" s="52">
        <v>62.700000762939453</v>
      </c>
      <c r="H77" s="32">
        <v>856</v>
      </c>
      <c r="I77" s="53">
        <v>242.17999267578125</v>
      </c>
      <c r="J77" s="32">
        <v>555</v>
      </c>
      <c r="K77" s="52">
        <v>64.099998474121094</v>
      </c>
      <c r="L77" s="32">
        <v>826</v>
      </c>
      <c r="M77" s="53">
        <v>237.21000671386719</v>
      </c>
      <c r="R77" s="32">
        <v>15399</v>
      </c>
      <c r="S77" s="52">
        <v>62.900001525878906</v>
      </c>
      <c r="T77" s="32">
        <v>854</v>
      </c>
      <c r="U77" s="53">
        <v>242.22999572753906</v>
      </c>
      <c r="W77" s="32">
        <v>4560</v>
      </c>
      <c r="X77" s="52">
        <v>63.299999237060547</v>
      </c>
      <c r="Y77" s="32">
        <v>877</v>
      </c>
      <c r="Z77" s="53">
        <v>239.55000305175781</v>
      </c>
      <c r="AA77" s="32">
        <v>1966</v>
      </c>
      <c r="AB77" s="52">
        <v>63.400001525878906</v>
      </c>
      <c r="AC77" s="32">
        <v>832</v>
      </c>
      <c r="AD77" s="53">
        <v>238.36000061035156</v>
      </c>
      <c r="AE77" s="32">
        <v>206</v>
      </c>
      <c r="AF77" s="52">
        <v>63.299999237060547</v>
      </c>
      <c r="AG77" s="32">
        <v>866</v>
      </c>
      <c r="AH77" s="53">
        <v>241.6300048828125</v>
      </c>
      <c r="AM77" s="32">
        <v>6732</v>
      </c>
      <c r="AN77" s="52">
        <v>63.400001525878906</v>
      </c>
      <c r="AO77" s="32">
        <v>863</v>
      </c>
      <c r="AP77" s="53">
        <v>239.27000427246094</v>
      </c>
    </row>
    <row r="78" spans="1:42" x14ac:dyDescent="0.2">
      <c r="A78" s="30">
        <v>44886</v>
      </c>
      <c r="B78" s="32">
        <v>10256</v>
      </c>
      <c r="C78" s="52">
        <v>62.900001525878906</v>
      </c>
      <c r="D78" s="32">
        <v>873</v>
      </c>
      <c r="E78" s="53">
        <v>242.1300048828125</v>
      </c>
      <c r="F78" s="32">
        <v>4839</v>
      </c>
      <c r="G78" s="52">
        <v>62.599998474121094</v>
      </c>
      <c r="H78" s="32">
        <v>831</v>
      </c>
      <c r="I78" s="53">
        <v>242</v>
      </c>
      <c r="J78" s="32">
        <v>1303</v>
      </c>
      <c r="K78" s="52">
        <v>63.299999237060547</v>
      </c>
      <c r="L78" s="32">
        <v>820</v>
      </c>
      <c r="M78" s="53">
        <v>245.33000183105469</v>
      </c>
      <c r="R78" s="32">
        <v>16398</v>
      </c>
      <c r="S78" s="52">
        <v>62.799999237060547</v>
      </c>
      <c r="T78" s="32">
        <v>857</v>
      </c>
      <c r="U78" s="53">
        <v>242.35000610351563</v>
      </c>
      <c r="W78" s="32">
        <v>5432</v>
      </c>
      <c r="X78" s="52">
        <v>63.099998474121094</v>
      </c>
      <c r="Y78" s="32">
        <v>871</v>
      </c>
      <c r="Z78" s="53">
        <v>239.3800048828125</v>
      </c>
      <c r="AA78" s="32">
        <v>2243</v>
      </c>
      <c r="AB78" s="52">
        <v>63.400001525878906</v>
      </c>
      <c r="AC78" s="32">
        <v>845</v>
      </c>
      <c r="AD78" s="53">
        <v>239.58999633789063</v>
      </c>
      <c r="AI78" s="32">
        <v>50</v>
      </c>
      <c r="AJ78" s="52">
        <v>62.599998474121094</v>
      </c>
      <c r="AK78" s="32">
        <v>916</v>
      </c>
      <c r="AL78" s="53">
        <v>234.24000549316406</v>
      </c>
      <c r="AM78" s="32">
        <v>7725</v>
      </c>
      <c r="AN78" s="52">
        <v>63.200000762939453</v>
      </c>
      <c r="AO78" s="32">
        <v>864</v>
      </c>
      <c r="AP78" s="53">
        <v>239.41000366210938</v>
      </c>
    </row>
    <row r="79" spans="1:42" x14ac:dyDescent="0.2">
      <c r="A79" s="30">
        <v>44893</v>
      </c>
      <c r="B79" s="32">
        <v>10984</v>
      </c>
      <c r="C79" s="52">
        <v>62.799999237060547</v>
      </c>
      <c r="D79" s="32">
        <v>885</v>
      </c>
      <c r="E79" s="53">
        <v>241.88999938964844</v>
      </c>
      <c r="F79" s="32">
        <v>3319</v>
      </c>
      <c r="G79" s="52">
        <v>62.700000762939453</v>
      </c>
      <c r="H79" s="32">
        <v>837</v>
      </c>
      <c r="I79" s="53">
        <v>243.38999938964844</v>
      </c>
      <c r="J79" s="32">
        <v>790</v>
      </c>
      <c r="K79" s="52">
        <v>63.799999237060547</v>
      </c>
      <c r="L79" s="32">
        <v>802</v>
      </c>
      <c r="M79" s="53">
        <v>243.49000549316406</v>
      </c>
      <c r="N79" s="32">
        <v>74</v>
      </c>
      <c r="O79" s="52">
        <v>60</v>
      </c>
      <c r="P79" s="32">
        <v>840</v>
      </c>
      <c r="Q79" s="53">
        <v>241.85000610351563</v>
      </c>
      <c r="R79" s="32">
        <v>15167</v>
      </c>
      <c r="S79" s="52">
        <v>62.799999237060547</v>
      </c>
      <c r="T79" s="32">
        <v>870</v>
      </c>
      <c r="U79" s="53">
        <v>242.30000305175781</v>
      </c>
      <c r="W79" s="32">
        <v>3825</v>
      </c>
      <c r="X79" s="52">
        <v>63.400001525878906</v>
      </c>
      <c r="Y79" s="32">
        <v>852</v>
      </c>
      <c r="Z79" s="53">
        <v>240.53999328613281</v>
      </c>
      <c r="AA79" s="32">
        <v>2552</v>
      </c>
      <c r="AB79" s="52">
        <v>63.400001525878906</v>
      </c>
      <c r="AC79" s="32">
        <v>844</v>
      </c>
      <c r="AD79" s="53">
        <v>241.61000061035156</v>
      </c>
      <c r="AE79" s="32">
        <v>126</v>
      </c>
      <c r="AF79" s="52">
        <v>63</v>
      </c>
      <c r="AG79" s="32">
        <v>737</v>
      </c>
      <c r="AH79" s="53">
        <v>237.30000305175781</v>
      </c>
      <c r="AM79" s="32">
        <v>6503</v>
      </c>
      <c r="AN79" s="52">
        <v>63.400001525878906</v>
      </c>
      <c r="AO79" s="32">
        <v>846</v>
      </c>
      <c r="AP79" s="53">
        <v>240.89999389648438</v>
      </c>
    </row>
    <row r="80" spans="1:42" x14ac:dyDescent="0.2">
      <c r="A80" s="30">
        <v>44900</v>
      </c>
      <c r="B80" s="32">
        <v>8504</v>
      </c>
      <c r="C80" s="52">
        <v>62.900001525878906</v>
      </c>
      <c r="D80" s="32">
        <v>869</v>
      </c>
      <c r="E80" s="53">
        <v>245.74000549316406</v>
      </c>
      <c r="F80" s="32">
        <v>5178</v>
      </c>
      <c r="G80" s="52">
        <v>62.700000762939453</v>
      </c>
      <c r="H80" s="32">
        <v>823</v>
      </c>
      <c r="I80" s="53">
        <v>247.5</v>
      </c>
      <c r="J80" s="32">
        <v>2666</v>
      </c>
      <c r="K80" s="52">
        <v>63.5</v>
      </c>
      <c r="L80" s="32">
        <v>809</v>
      </c>
      <c r="M80" s="53">
        <v>249.44000244140625</v>
      </c>
      <c r="N80" s="32">
        <v>134</v>
      </c>
      <c r="O80" s="52">
        <v>62.200000762939453</v>
      </c>
      <c r="P80" s="32">
        <v>874</v>
      </c>
      <c r="Q80" s="53">
        <v>242.33999633789063</v>
      </c>
      <c r="R80" s="32">
        <v>16482</v>
      </c>
      <c r="S80" s="52">
        <v>62.900001525878906</v>
      </c>
      <c r="T80" s="32">
        <v>845</v>
      </c>
      <c r="U80" s="53">
        <v>246.86000061035156</v>
      </c>
      <c r="W80" s="32">
        <v>4326</v>
      </c>
      <c r="X80" s="52">
        <v>63.5</v>
      </c>
      <c r="Y80" s="32">
        <v>855</v>
      </c>
      <c r="Z80" s="53">
        <v>244.58999633789063</v>
      </c>
      <c r="AA80" s="32">
        <v>1653</v>
      </c>
      <c r="AB80" s="52">
        <v>63.200000762939453</v>
      </c>
      <c r="AC80" s="32">
        <v>808</v>
      </c>
      <c r="AD80" s="53">
        <v>245.36000061035156</v>
      </c>
      <c r="AE80" s="32">
        <v>70</v>
      </c>
      <c r="AF80" s="52">
        <v>63.599998474121094</v>
      </c>
      <c r="AG80" s="32">
        <v>827</v>
      </c>
      <c r="AH80" s="53">
        <v>244.1300048828125</v>
      </c>
      <c r="AM80" s="32">
        <v>6049</v>
      </c>
      <c r="AN80" s="52">
        <v>63.400001525878906</v>
      </c>
      <c r="AO80" s="32">
        <v>842</v>
      </c>
      <c r="AP80" s="53">
        <v>244.80000305175781</v>
      </c>
    </row>
    <row r="81" spans="1:42" x14ac:dyDescent="0.2">
      <c r="A81" s="30">
        <v>44907</v>
      </c>
      <c r="B81" s="32">
        <v>9372</v>
      </c>
      <c r="C81" s="52">
        <v>62.799999237060547</v>
      </c>
      <c r="D81" s="32">
        <v>874</v>
      </c>
      <c r="E81" s="53">
        <v>249.8699951171875</v>
      </c>
      <c r="F81" s="32">
        <v>5363</v>
      </c>
      <c r="G81" s="52">
        <v>62.799999237060547</v>
      </c>
      <c r="H81" s="32">
        <v>829</v>
      </c>
      <c r="I81" s="53">
        <v>247.74000549316406</v>
      </c>
      <c r="J81" s="32">
        <v>1032</v>
      </c>
      <c r="K81" s="52">
        <v>63.599998474121094</v>
      </c>
      <c r="L81" s="32">
        <v>809</v>
      </c>
      <c r="M81" s="53">
        <v>249.07000732421875</v>
      </c>
      <c r="R81" s="32">
        <v>15767</v>
      </c>
      <c r="S81" s="52">
        <v>62.799999237060547</v>
      </c>
      <c r="T81" s="32">
        <v>854</v>
      </c>
      <c r="U81" s="53">
        <v>249.08999633789063</v>
      </c>
      <c r="W81" s="32">
        <v>3862</v>
      </c>
      <c r="X81" s="52">
        <v>63.299999237060547</v>
      </c>
      <c r="Y81" s="32">
        <v>870</v>
      </c>
      <c r="Z81" s="53">
        <v>245.96000671386719</v>
      </c>
      <c r="AA81" s="32">
        <v>1547</v>
      </c>
      <c r="AB81" s="52">
        <v>63.400001525878906</v>
      </c>
      <c r="AC81" s="32">
        <v>820</v>
      </c>
      <c r="AD81" s="53">
        <v>247.1300048828125</v>
      </c>
      <c r="AM81" s="32">
        <v>5409</v>
      </c>
      <c r="AN81" s="52">
        <v>63.299999237060547</v>
      </c>
      <c r="AO81" s="32">
        <v>856</v>
      </c>
      <c r="AP81" s="53">
        <v>246.28999328613281</v>
      </c>
    </row>
    <row r="82" spans="1:42" x14ac:dyDescent="0.2">
      <c r="A82" s="30">
        <v>44914</v>
      </c>
      <c r="B82" s="32">
        <v>8992</v>
      </c>
      <c r="C82" s="52">
        <v>62.599998474121094</v>
      </c>
      <c r="D82" s="32">
        <v>862</v>
      </c>
      <c r="E82" s="53">
        <v>248.3699951171875</v>
      </c>
      <c r="F82" s="32">
        <v>4215</v>
      </c>
      <c r="G82" s="52">
        <v>63.099998474121094</v>
      </c>
      <c r="H82" s="32">
        <v>812</v>
      </c>
      <c r="I82" s="53">
        <v>247.80000305175781</v>
      </c>
      <c r="J82" s="32">
        <v>1099</v>
      </c>
      <c r="K82" s="52">
        <v>63.599998474121094</v>
      </c>
      <c r="L82" s="32">
        <v>790</v>
      </c>
      <c r="M82" s="53">
        <v>249.69000244140625</v>
      </c>
      <c r="N82" s="32">
        <v>85</v>
      </c>
      <c r="O82" s="52">
        <v>63</v>
      </c>
      <c r="P82" s="32">
        <v>882</v>
      </c>
      <c r="Q82" s="53">
        <v>246.91000366210938</v>
      </c>
      <c r="R82" s="32">
        <v>14391</v>
      </c>
      <c r="S82" s="52">
        <v>62.900001525878906</v>
      </c>
      <c r="T82" s="32">
        <v>842</v>
      </c>
      <c r="U82" s="53">
        <v>248.30000305175781</v>
      </c>
      <c r="W82" s="32">
        <v>4470</v>
      </c>
      <c r="X82" s="52">
        <v>63.200000762939453</v>
      </c>
      <c r="Y82" s="32">
        <v>867</v>
      </c>
      <c r="Z82" s="53">
        <v>246.61000061035156</v>
      </c>
      <c r="AA82" s="32">
        <v>1337</v>
      </c>
      <c r="AB82" s="52">
        <v>63</v>
      </c>
      <c r="AC82" s="32">
        <v>843</v>
      </c>
      <c r="AD82" s="53">
        <v>247.66999816894531</v>
      </c>
      <c r="AE82" s="32">
        <v>55</v>
      </c>
      <c r="AF82" s="52">
        <v>63.799999237060547</v>
      </c>
      <c r="AG82" s="32">
        <v>903</v>
      </c>
      <c r="AH82" s="53">
        <v>247.63999938964844</v>
      </c>
      <c r="AM82" s="32">
        <v>5862</v>
      </c>
      <c r="AN82" s="52">
        <v>63.200000762939453</v>
      </c>
      <c r="AO82" s="32">
        <v>862</v>
      </c>
      <c r="AP82" s="53">
        <v>246.86000061035156</v>
      </c>
    </row>
    <row r="83" spans="1:42" x14ac:dyDescent="0.2">
      <c r="A83" s="30">
        <v>44921</v>
      </c>
      <c r="B83" s="32">
        <v>8670</v>
      </c>
      <c r="C83" s="52">
        <v>62.700000762939453</v>
      </c>
      <c r="D83" s="32">
        <v>872</v>
      </c>
      <c r="E83" s="53">
        <v>248.86000061035156</v>
      </c>
      <c r="F83" s="32">
        <v>3969</v>
      </c>
      <c r="G83" s="52">
        <v>62.599998474121094</v>
      </c>
      <c r="H83" s="32">
        <v>849</v>
      </c>
      <c r="I83" s="53">
        <v>248.58000183105469</v>
      </c>
      <c r="J83" s="32">
        <v>937</v>
      </c>
      <c r="K83" s="52">
        <v>64.099998474121094</v>
      </c>
      <c r="L83" s="32">
        <v>839</v>
      </c>
      <c r="M83" s="53">
        <v>245.66000366210938</v>
      </c>
      <c r="R83" s="32">
        <v>13576</v>
      </c>
      <c r="S83" s="52">
        <v>62.799999237060547</v>
      </c>
      <c r="T83" s="32">
        <v>863</v>
      </c>
      <c r="U83" s="53">
        <v>248.55999755859375</v>
      </c>
      <c r="W83" s="32">
        <v>5199</v>
      </c>
      <c r="X83" s="52">
        <v>63.299999237060547</v>
      </c>
      <c r="Y83" s="32">
        <v>886</v>
      </c>
      <c r="Z83" s="53">
        <v>246.5</v>
      </c>
      <c r="AA83" s="32">
        <v>1377</v>
      </c>
      <c r="AB83" s="52">
        <v>63</v>
      </c>
      <c r="AC83" s="32">
        <v>818</v>
      </c>
      <c r="AD83" s="53">
        <v>247.24000549316406</v>
      </c>
      <c r="AE83" s="32">
        <v>92</v>
      </c>
      <c r="AF83" s="52">
        <v>62.700000762939453</v>
      </c>
      <c r="AG83" s="32">
        <v>778</v>
      </c>
      <c r="AH83" s="53">
        <v>251.3699951171875</v>
      </c>
      <c r="AM83" s="32">
        <v>6668</v>
      </c>
      <c r="AN83" s="52">
        <v>63.200000762939453</v>
      </c>
      <c r="AO83" s="32">
        <v>870</v>
      </c>
      <c r="AP83" s="53">
        <v>246.72000122070313</v>
      </c>
    </row>
    <row r="84" spans="1:42" x14ac:dyDescent="0.2">
      <c r="A84" s="30">
        <v>44928</v>
      </c>
      <c r="B84" s="32">
        <v>9004</v>
      </c>
      <c r="C84" s="52">
        <v>62.799999237060547</v>
      </c>
      <c r="D84" s="32">
        <v>880</v>
      </c>
      <c r="E84" s="53">
        <v>252.33999633789063</v>
      </c>
      <c r="F84" s="32">
        <v>3762</v>
      </c>
      <c r="G84" s="52">
        <v>62.599998474121094</v>
      </c>
      <c r="H84" s="32">
        <v>843</v>
      </c>
      <c r="I84" s="53">
        <v>250.41999816894531</v>
      </c>
      <c r="J84" s="32">
        <v>579</v>
      </c>
      <c r="K84" s="52">
        <v>63.799999237060547</v>
      </c>
      <c r="L84" s="32">
        <v>823</v>
      </c>
      <c r="M84" s="53">
        <v>249.14999389648438</v>
      </c>
      <c r="R84" s="32">
        <v>13345</v>
      </c>
      <c r="S84" s="52">
        <v>62.799999237060547</v>
      </c>
      <c r="T84" s="32">
        <v>867</v>
      </c>
      <c r="U84" s="53">
        <v>251.66000366210938</v>
      </c>
      <c r="W84" s="32">
        <v>3242</v>
      </c>
      <c r="X84" s="52">
        <v>63.400001525878906</v>
      </c>
      <c r="Y84" s="32">
        <v>878</v>
      </c>
      <c r="Z84" s="53">
        <v>246.80999755859375</v>
      </c>
      <c r="AA84" s="32">
        <v>710</v>
      </c>
      <c r="AB84" s="52">
        <v>63.900001525878906</v>
      </c>
      <c r="AC84" s="32">
        <v>800</v>
      </c>
      <c r="AD84" s="53">
        <v>247.66000366210938</v>
      </c>
      <c r="AM84" s="32">
        <v>3952</v>
      </c>
      <c r="AN84" s="52">
        <v>63.5</v>
      </c>
      <c r="AO84" s="32">
        <v>864</v>
      </c>
      <c r="AP84" s="53">
        <v>246.96000671386719</v>
      </c>
    </row>
    <row r="85" spans="1:42" x14ac:dyDescent="0.2">
      <c r="A85" s="30">
        <v>44935</v>
      </c>
      <c r="B85" s="32">
        <v>7508</v>
      </c>
      <c r="C85" s="52">
        <v>62.599998474121094</v>
      </c>
      <c r="D85" s="32">
        <v>869</v>
      </c>
      <c r="E85" s="53">
        <v>251.25999450683594</v>
      </c>
      <c r="F85" s="32">
        <v>2976</v>
      </c>
      <c r="G85" s="52">
        <v>62.700000762939453</v>
      </c>
      <c r="H85" s="32">
        <v>829</v>
      </c>
      <c r="I85" s="53">
        <v>251.41999816894531</v>
      </c>
      <c r="J85" s="32">
        <v>1057</v>
      </c>
      <c r="K85" s="52">
        <v>63.700000762939453</v>
      </c>
      <c r="L85" s="32">
        <v>802</v>
      </c>
      <c r="M85" s="53">
        <v>252.30000305175781</v>
      </c>
      <c r="R85" s="32">
        <v>11541</v>
      </c>
      <c r="S85" s="52">
        <v>62.700000762939453</v>
      </c>
      <c r="T85" s="32">
        <v>852</v>
      </c>
      <c r="U85" s="53">
        <v>251.39999389648438</v>
      </c>
      <c r="W85" s="32">
        <v>3462</v>
      </c>
      <c r="X85" s="52">
        <v>63.299999237060547</v>
      </c>
      <c r="Y85" s="32">
        <v>902</v>
      </c>
      <c r="Z85" s="53">
        <v>248.5</v>
      </c>
      <c r="AA85" s="32">
        <v>1322</v>
      </c>
      <c r="AB85" s="52">
        <v>62.900001525878906</v>
      </c>
      <c r="AC85" s="32">
        <v>858</v>
      </c>
      <c r="AD85" s="53">
        <v>246.83000183105469</v>
      </c>
      <c r="AM85" s="32">
        <v>4784</v>
      </c>
      <c r="AN85" s="52">
        <v>63.200000762939453</v>
      </c>
      <c r="AO85" s="32">
        <v>890</v>
      </c>
      <c r="AP85" s="53">
        <v>248.02999877929688</v>
      </c>
    </row>
    <row r="86" spans="1:42" x14ac:dyDescent="0.2">
      <c r="A86" s="30">
        <v>44942</v>
      </c>
      <c r="B86" s="32">
        <v>10106</v>
      </c>
      <c r="C86" s="52">
        <v>62.299999237060547</v>
      </c>
      <c r="D86" s="32">
        <v>874</v>
      </c>
      <c r="E86" s="53">
        <v>253.8699951171875</v>
      </c>
      <c r="F86" s="32">
        <v>5017</v>
      </c>
      <c r="G86" s="52">
        <v>62.900001525878906</v>
      </c>
      <c r="H86" s="32">
        <v>829</v>
      </c>
      <c r="I86" s="53">
        <v>251.61000061035156</v>
      </c>
      <c r="J86" s="32">
        <v>1109</v>
      </c>
      <c r="K86" s="52">
        <v>63.700000762939453</v>
      </c>
      <c r="L86" s="32">
        <v>799</v>
      </c>
      <c r="M86" s="53">
        <v>251.78999328613281</v>
      </c>
      <c r="R86" s="32">
        <v>16232</v>
      </c>
      <c r="S86" s="52">
        <v>62.599998474121094</v>
      </c>
      <c r="T86" s="32">
        <v>855</v>
      </c>
      <c r="U86" s="53">
        <v>253.02999877929688</v>
      </c>
      <c r="W86" s="32">
        <v>4573</v>
      </c>
      <c r="X86" s="52">
        <v>63</v>
      </c>
      <c r="Y86" s="32">
        <v>856</v>
      </c>
      <c r="Z86" s="53">
        <v>248.85000610351563</v>
      </c>
      <c r="AA86" s="32">
        <v>945</v>
      </c>
      <c r="AB86" s="52">
        <v>62.700000762939453</v>
      </c>
      <c r="AC86" s="32">
        <v>827</v>
      </c>
      <c r="AD86" s="53">
        <v>248.80000305175781</v>
      </c>
      <c r="AM86" s="32">
        <v>5518</v>
      </c>
      <c r="AN86" s="52">
        <v>63</v>
      </c>
      <c r="AO86" s="32">
        <v>851</v>
      </c>
      <c r="AP86" s="53">
        <v>248.83999633789063</v>
      </c>
    </row>
    <row r="87" spans="1:42" x14ac:dyDescent="0.2">
      <c r="A87" s="30">
        <v>44949</v>
      </c>
      <c r="B87" s="32">
        <v>9903</v>
      </c>
      <c r="C87" s="52">
        <v>62.400001525878906</v>
      </c>
      <c r="D87" s="32">
        <v>855</v>
      </c>
      <c r="E87" s="53">
        <v>252.19000244140625</v>
      </c>
      <c r="F87" s="32">
        <v>3633</v>
      </c>
      <c r="G87" s="52">
        <v>62.700000762939453</v>
      </c>
      <c r="H87" s="32">
        <v>828</v>
      </c>
      <c r="I87" s="53">
        <v>250.92999267578125</v>
      </c>
      <c r="J87" s="32">
        <v>1471</v>
      </c>
      <c r="K87" s="52">
        <v>63.700000762939453</v>
      </c>
      <c r="L87" s="32">
        <v>798</v>
      </c>
      <c r="M87" s="53">
        <v>250.00999450683594</v>
      </c>
      <c r="N87" s="32">
        <v>13</v>
      </c>
      <c r="O87" s="52">
        <v>64</v>
      </c>
      <c r="P87" s="32">
        <v>1024</v>
      </c>
      <c r="Q87" s="53">
        <v>251.11000061035156</v>
      </c>
      <c r="R87" s="32">
        <v>15020</v>
      </c>
      <c r="S87" s="52">
        <v>62.599998474121094</v>
      </c>
      <c r="T87" s="32">
        <v>843</v>
      </c>
      <c r="U87" s="53">
        <v>251.66999816894531</v>
      </c>
      <c r="W87" s="32">
        <v>5995</v>
      </c>
      <c r="X87" s="52">
        <v>62.799999237060547</v>
      </c>
      <c r="Y87" s="32">
        <v>852</v>
      </c>
      <c r="Z87" s="53">
        <v>247.27999877929688</v>
      </c>
      <c r="AA87" s="32">
        <v>1093</v>
      </c>
      <c r="AB87" s="52">
        <v>63.299999237060547</v>
      </c>
      <c r="AC87" s="32">
        <v>835</v>
      </c>
      <c r="AD87" s="53">
        <v>247.78999328613281</v>
      </c>
      <c r="AM87" s="32">
        <v>7088</v>
      </c>
      <c r="AN87" s="52">
        <v>62.900001525878906</v>
      </c>
      <c r="AO87" s="32">
        <v>849</v>
      </c>
      <c r="AP87" s="53">
        <v>247.36000061035156</v>
      </c>
    </row>
    <row r="88" spans="1:42" x14ac:dyDescent="0.2">
      <c r="A88" s="30">
        <v>44956</v>
      </c>
      <c r="B88" s="32">
        <v>9432</v>
      </c>
      <c r="C88" s="52">
        <v>62.299999237060547</v>
      </c>
      <c r="D88" s="32">
        <v>858</v>
      </c>
      <c r="E88" s="53">
        <v>249.44999694824219</v>
      </c>
      <c r="F88" s="32">
        <v>4601</v>
      </c>
      <c r="G88" s="52">
        <v>62.400001525878906</v>
      </c>
      <c r="H88" s="32">
        <v>833</v>
      </c>
      <c r="I88" s="53">
        <v>248.66000366210938</v>
      </c>
      <c r="J88" s="32">
        <v>1482</v>
      </c>
      <c r="K88" s="52">
        <v>63.799999237060547</v>
      </c>
      <c r="L88" s="32">
        <v>798</v>
      </c>
      <c r="M88" s="53">
        <v>248.47999572753906</v>
      </c>
      <c r="R88" s="32">
        <v>15515</v>
      </c>
      <c r="S88" s="52">
        <v>62.5</v>
      </c>
      <c r="T88" s="32">
        <v>845</v>
      </c>
      <c r="U88" s="53">
        <v>249.1199951171875</v>
      </c>
      <c r="W88" s="32">
        <v>3834</v>
      </c>
      <c r="X88" s="52">
        <v>63.200000762939453</v>
      </c>
      <c r="Y88" s="32">
        <v>860</v>
      </c>
      <c r="Z88" s="53">
        <v>246.42999267578125</v>
      </c>
      <c r="AA88" s="32">
        <v>1289</v>
      </c>
      <c r="AB88" s="52">
        <v>62.5</v>
      </c>
      <c r="AC88" s="32">
        <v>811</v>
      </c>
      <c r="AD88" s="53">
        <v>247.66000366210938</v>
      </c>
      <c r="AE88" s="32">
        <v>181</v>
      </c>
      <c r="AF88" s="52">
        <v>63.200000762939453</v>
      </c>
      <c r="AG88" s="32">
        <v>873</v>
      </c>
      <c r="AH88" s="53">
        <v>244.58999633789063</v>
      </c>
      <c r="AM88" s="32">
        <v>5304</v>
      </c>
      <c r="AN88" s="52">
        <v>63</v>
      </c>
      <c r="AO88" s="32">
        <v>848</v>
      </c>
      <c r="AP88" s="53">
        <v>246.66999816894531</v>
      </c>
    </row>
    <row r="89" spans="1:42" x14ac:dyDescent="0.2">
      <c r="A89" s="30">
        <v>44963</v>
      </c>
      <c r="B89" s="32">
        <v>9967</v>
      </c>
      <c r="C89" s="52">
        <v>62.400001525878906</v>
      </c>
      <c r="D89" s="32">
        <v>859</v>
      </c>
      <c r="E89" s="53">
        <v>249.05999755859375</v>
      </c>
      <c r="F89" s="32">
        <v>4177</v>
      </c>
      <c r="G89" s="52">
        <v>62.799999237060547</v>
      </c>
      <c r="H89" s="32">
        <v>826</v>
      </c>
      <c r="I89" s="53">
        <v>248.66999816894531</v>
      </c>
      <c r="J89" s="32">
        <v>1940</v>
      </c>
      <c r="K89" s="52">
        <v>63.799999237060547</v>
      </c>
      <c r="L89" s="32">
        <v>775</v>
      </c>
      <c r="M89" s="53">
        <v>250.47000122070313</v>
      </c>
      <c r="R89" s="32">
        <v>16084</v>
      </c>
      <c r="S89" s="52">
        <v>62.599998474121094</v>
      </c>
      <c r="T89" s="32">
        <v>840</v>
      </c>
      <c r="U89" s="53">
        <v>249.1300048828125</v>
      </c>
      <c r="W89" s="32">
        <v>3618</v>
      </c>
      <c r="X89" s="52">
        <v>62.599998474121094</v>
      </c>
      <c r="Y89" s="32">
        <v>848</v>
      </c>
      <c r="Z89" s="53">
        <v>245.83000183105469</v>
      </c>
      <c r="AA89" s="32">
        <v>2258</v>
      </c>
      <c r="AB89" s="52">
        <v>62.099998474121094</v>
      </c>
      <c r="AC89" s="32">
        <v>823</v>
      </c>
      <c r="AD89" s="53">
        <v>249.85000610351563</v>
      </c>
      <c r="AM89" s="32">
        <v>5876</v>
      </c>
      <c r="AN89" s="52">
        <v>62.400001525878906</v>
      </c>
      <c r="AO89" s="32">
        <v>838</v>
      </c>
      <c r="AP89" s="53">
        <v>247.3699951171875</v>
      </c>
    </row>
    <row r="90" spans="1:42" x14ac:dyDescent="0.2">
      <c r="A90" s="30">
        <v>44970</v>
      </c>
      <c r="B90" s="32">
        <v>9985</v>
      </c>
      <c r="C90" s="52">
        <v>62.400001525878906</v>
      </c>
      <c r="D90" s="32">
        <v>852</v>
      </c>
      <c r="E90" s="53">
        <v>250.83000183105469</v>
      </c>
      <c r="F90" s="32">
        <v>3669</v>
      </c>
      <c r="G90" s="52">
        <v>62.599998474121094</v>
      </c>
      <c r="H90" s="32">
        <v>835</v>
      </c>
      <c r="I90" s="53">
        <v>251.71000671386719</v>
      </c>
      <c r="J90" s="32">
        <v>1015</v>
      </c>
      <c r="K90" s="52">
        <v>63.200000762939453</v>
      </c>
      <c r="L90" s="32">
        <v>779</v>
      </c>
      <c r="M90" s="53">
        <v>252.75</v>
      </c>
      <c r="R90" s="32">
        <v>14669</v>
      </c>
      <c r="S90" s="52">
        <v>62.5</v>
      </c>
      <c r="T90" s="32">
        <v>843</v>
      </c>
      <c r="U90" s="53">
        <v>251.17999267578125</v>
      </c>
      <c r="W90" s="32">
        <v>5159</v>
      </c>
      <c r="X90" s="52">
        <v>63.099998474121094</v>
      </c>
      <c r="Y90" s="32">
        <v>848</v>
      </c>
      <c r="Z90" s="53">
        <v>249.53999328613281</v>
      </c>
      <c r="AA90" s="32">
        <v>824</v>
      </c>
      <c r="AB90" s="52">
        <v>62.5</v>
      </c>
      <c r="AC90" s="32">
        <v>816</v>
      </c>
      <c r="AD90" s="53">
        <v>251</v>
      </c>
      <c r="AE90" s="32">
        <v>23</v>
      </c>
      <c r="AF90" s="52">
        <v>63</v>
      </c>
      <c r="AG90" s="32">
        <v>851</v>
      </c>
      <c r="AH90" s="53">
        <v>248.91000366210938</v>
      </c>
      <c r="AM90" s="32">
        <v>6006</v>
      </c>
      <c r="AN90" s="52">
        <v>63</v>
      </c>
      <c r="AO90" s="32">
        <v>844</v>
      </c>
      <c r="AP90" s="53">
        <v>249.74000549316406</v>
      </c>
    </row>
    <row r="91" spans="1:42" x14ac:dyDescent="0.2">
      <c r="A91" s="30">
        <v>44977</v>
      </c>
      <c r="B91" s="32">
        <v>10834</v>
      </c>
      <c r="C91" s="52">
        <v>62.400001525878906</v>
      </c>
      <c r="D91" s="32">
        <v>865</v>
      </c>
      <c r="E91" s="53">
        <v>257.6199951171875</v>
      </c>
      <c r="F91" s="32">
        <v>5087</v>
      </c>
      <c r="G91" s="52">
        <v>62.599998474121094</v>
      </c>
      <c r="H91" s="32">
        <v>825</v>
      </c>
      <c r="I91" s="53">
        <v>254.82000732421875</v>
      </c>
      <c r="J91" s="32">
        <v>1152</v>
      </c>
      <c r="K91" s="52">
        <v>62.900001525878906</v>
      </c>
      <c r="L91" s="32">
        <v>790</v>
      </c>
      <c r="M91" s="53">
        <v>253.83999633789063</v>
      </c>
      <c r="N91" s="32">
        <v>69</v>
      </c>
      <c r="O91" s="52">
        <v>63.099998474121094</v>
      </c>
      <c r="P91" s="32">
        <v>809</v>
      </c>
      <c r="Q91" s="53">
        <v>255.1199951171875</v>
      </c>
      <c r="R91" s="32">
        <v>17142</v>
      </c>
      <c r="S91" s="52">
        <v>62.5</v>
      </c>
      <c r="T91" s="32">
        <v>848</v>
      </c>
      <c r="U91" s="53">
        <v>256.52999877929688</v>
      </c>
      <c r="W91" s="32">
        <v>5389</v>
      </c>
      <c r="X91" s="52">
        <v>62.900001525878906</v>
      </c>
      <c r="Y91" s="32">
        <v>851</v>
      </c>
      <c r="Z91" s="53">
        <v>252.61000061035156</v>
      </c>
      <c r="AA91" s="32">
        <v>482</v>
      </c>
      <c r="AB91" s="52">
        <v>62.400001525878906</v>
      </c>
      <c r="AC91" s="32">
        <v>802</v>
      </c>
      <c r="AD91" s="53">
        <v>255.19999694824219</v>
      </c>
      <c r="AE91" s="32">
        <v>80</v>
      </c>
      <c r="AF91" s="52">
        <v>61.400001525878906</v>
      </c>
      <c r="AG91" s="32">
        <v>845</v>
      </c>
      <c r="AH91" s="53">
        <v>247.13999938964844</v>
      </c>
      <c r="AM91" s="32">
        <v>5951</v>
      </c>
      <c r="AN91" s="52">
        <v>62.900001525878906</v>
      </c>
      <c r="AO91" s="32">
        <v>847</v>
      </c>
      <c r="AP91" s="53">
        <v>252.75</v>
      </c>
    </row>
    <row r="92" spans="1:42" x14ac:dyDescent="0.2">
      <c r="A92" s="30">
        <v>44984</v>
      </c>
      <c r="B92" s="32">
        <v>8940</v>
      </c>
      <c r="C92" s="52">
        <v>62.400001525878906</v>
      </c>
      <c r="D92" s="32">
        <v>865</v>
      </c>
      <c r="E92" s="53">
        <v>257.83999633789063</v>
      </c>
      <c r="F92" s="32">
        <v>3820</v>
      </c>
      <c r="G92" s="52">
        <v>62.799999237060547</v>
      </c>
      <c r="H92" s="32">
        <v>839</v>
      </c>
      <c r="I92" s="53">
        <v>257.10000610351563</v>
      </c>
      <c r="J92" s="32">
        <v>673</v>
      </c>
      <c r="K92" s="52">
        <v>63.099998474121094</v>
      </c>
      <c r="L92" s="32">
        <v>775</v>
      </c>
      <c r="M92" s="53">
        <v>256.07998657226563</v>
      </c>
      <c r="R92" s="32">
        <v>13433</v>
      </c>
      <c r="S92" s="52">
        <v>62.5</v>
      </c>
      <c r="T92" s="32">
        <v>853</v>
      </c>
      <c r="U92" s="53">
        <v>257.54000854492188</v>
      </c>
      <c r="W92" s="32">
        <v>4634</v>
      </c>
      <c r="X92" s="52">
        <v>63</v>
      </c>
      <c r="Y92" s="32">
        <v>872</v>
      </c>
      <c r="Z92" s="53">
        <v>255.05000305175781</v>
      </c>
      <c r="AA92" s="32">
        <v>2973</v>
      </c>
      <c r="AB92" s="52">
        <v>61.200000762939453</v>
      </c>
      <c r="AC92" s="32">
        <v>809</v>
      </c>
      <c r="AD92" s="53">
        <v>257.45001220703125</v>
      </c>
      <c r="AM92" s="32">
        <v>7607</v>
      </c>
      <c r="AN92" s="52">
        <v>62.299999237060547</v>
      </c>
      <c r="AO92" s="32">
        <v>848</v>
      </c>
      <c r="AP92" s="53">
        <v>255.99000549316406</v>
      </c>
    </row>
    <row r="93" spans="1:42" x14ac:dyDescent="0.2">
      <c r="A93" s="30">
        <v>44991</v>
      </c>
      <c r="B93" s="32">
        <v>9583</v>
      </c>
      <c r="C93" s="52">
        <v>62.5</v>
      </c>
      <c r="D93" s="32">
        <v>859</v>
      </c>
      <c r="E93" s="53">
        <v>261.80999755859375</v>
      </c>
      <c r="F93" s="32">
        <v>3336</v>
      </c>
      <c r="G93" s="52">
        <v>62.400001525878906</v>
      </c>
      <c r="H93" s="32">
        <v>825</v>
      </c>
      <c r="I93" s="53">
        <v>261.01998901367188</v>
      </c>
      <c r="J93" s="32">
        <v>833</v>
      </c>
      <c r="K93" s="52">
        <v>63.5</v>
      </c>
      <c r="L93" s="32">
        <v>795</v>
      </c>
      <c r="M93" s="53">
        <v>259.95001220703125</v>
      </c>
      <c r="R93" s="32">
        <v>13752</v>
      </c>
      <c r="S93" s="52">
        <v>62.5</v>
      </c>
      <c r="T93" s="32">
        <v>847</v>
      </c>
      <c r="U93" s="53">
        <v>261.510009765625</v>
      </c>
      <c r="W93" s="32">
        <v>3604</v>
      </c>
      <c r="X93" s="52">
        <v>63.099998474121094</v>
      </c>
      <c r="Y93" s="32">
        <v>845</v>
      </c>
      <c r="Z93" s="53">
        <v>258.54000854492188</v>
      </c>
      <c r="AA93" s="32">
        <v>1770</v>
      </c>
      <c r="AB93" s="52">
        <v>63.599998474121094</v>
      </c>
      <c r="AC93" s="32">
        <v>821</v>
      </c>
      <c r="AD93" s="53">
        <v>256.3900146484375</v>
      </c>
      <c r="AE93" s="32">
        <v>28</v>
      </c>
      <c r="AF93" s="52">
        <v>63.400001525878906</v>
      </c>
      <c r="AG93" s="32">
        <v>845</v>
      </c>
      <c r="AH93" s="53">
        <v>255.80999755859375</v>
      </c>
      <c r="AM93" s="32">
        <v>5402</v>
      </c>
      <c r="AN93" s="52">
        <v>63.299999237060547</v>
      </c>
      <c r="AO93" s="32">
        <v>837</v>
      </c>
      <c r="AP93" s="53">
        <v>257.82000732421875</v>
      </c>
    </row>
    <row r="94" spans="1:42" x14ac:dyDescent="0.2">
      <c r="A94" s="30">
        <v>44998</v>
      </c>
      <c r="B94" s="32">
        <v>9969</v>
      </c>
      <c r="C94" s="52">
        <v>62.299999237060547</v>
      </c>
      <c r="D94" s="32">
        <v>858</v>
      </c>
      <c r="E94" s="53">
        <v>265.35000610351563</v>
      </c>
      <c r="F94" s="32">
        <v>2635</v>
      </c>
      <c r="G94" s="52">
        <v>62.599998474121094</v>
      </c>
      <c r="H94" s="32">
        <v>832</v>
      </c>
      <c r="I94" s="53">
        <v>264.25</v>
      </c>
      <c r="J94" s="32">
        <v>635</v>
      </c>
      <c r="K94" s="52">
        <v>63.400001525878906</v>
      </c>
      <c r="L94" s="32">
        <v>785</v>
      </c>
      <c r="M94" s="53">
        <v>262.27999877929688</v>
      </c>
      <c r="R94" s="32">
        <v>13239</v>
      </c>
      <c r="S94" s="52">
        <v>62.400001525878906</v>
      </c>
      <c r="T94" s="32">
        <v>849</v>
      </c>
      <c r="U94" s="53">
        <v>264.98001098632813</v>
      </c>
      <c r="W94" s="32">
        <v>4606</v>
      </c>
      <c r="X94" s="52">
        <v>63.099998474121094</v>
      </c>
      <c r="Y94" s="32">
        <v>856</v>
      </c>
      <c r="Z94" s="53">
        <v>261.05999755859375</v>
      </c>
      <c r="AA94" s="32">
        <v>1232</v>
      </c>
      <c r="AB94" s="52">
        <v>62.900001525878906</v>
      </c>
      <c r="AC94" s="32">
        <v>824</v>
      </c>
      <c r="AD94" s="53">
        <v>261.20001220703125</v>
      </c>
      <c r="AE94" s="32">
        <v>257</v>
      </c>
      <c r="AF94" s="52">
        <v>64.199996948242188</v>
      </c>
      <c r="AG94" s="32">
        <v>848</v>
      </c>
      <c r="AH94" s="53">
        <v>261.85000610351563</v>
      </c>
      <c r="AM94" s="32">
        <v>6095</v>
      </c>
      <c r="AN94" s="52">
        <v>63.099998474121094</v>
      </c>
      <c r="AO94" s="32">
        <v>849</v>
      </c>
      <c r="AP94" s="53">
        <v>261.1199951171875</v>
      </c>
    </row>
    <row r="95" spans="1:42" x14ac:dyDescent="0.2">
      <c r="A95" s="30">
        <v>45005</v>
      </c>
      <c r="B95" s="32">
        <v>10389</v>
      </c>
      <c r="C95" s="52">
        <v>62.400001525878906</v>
      </c>
      <c r="D95" s="32">
        <v>854</v>
      </c>
      <c r="E95" s="53">
        <v>266.92999267578125</v>
      </c>
      <c r="F95" s="32">
        <v>2975</v>
      </c>
      <c r="G95" s="52">
        <v>62.799999237060547</v>
      </c>
      <c r="H95" s="32">
        <v>816</v>
      </c>
      <c r="I95" s="53">
        <v>263.8800048828125</v>
      </c>
      <c r="J95" s="32">
        <v>706</v>
      </c>
      <c r="K95" s="52">
        <v>63.5</v>
      </c>
      <c r="L95" s="32">
        <v>819</v>
      </c>
      <c r="M95" s="53">
        <v>261.70001220703125</v>
      </c>
      <c r="N95" s="32">
        <v>42</v>
      </c>
      <c r="O95" s="52">
        <v>63.5</v>
      </c>
      <c r="P95" s="32">
        <v>889</v>
      </c>
      <c r="Q95" s="53">
        <v>265.32000732421875</v>
      </c>
      <c r="R95" s="32">
        <v>14112</v>
      </c>
      <c r="S95" s="52">
        <v>62.5</v>
      </c>
      <c r="T95" s="32">
        <v>844</v>
      </c>
      <c r="U95" s="53">
        <v>266.01998901367188</v>
      </c>
      <c r="W95" s="32">
        <v>5458</v>
      </c>
      <c r="X95" s="52">
        <v>63.299999237060547</v>
      </c>
      <c r="Y95" s="32">
        <v>849</v>
      </c>
      <c r="Z95" s="53">
        <v>261.45001220703125</v>
      </c>
      <c r="AA95" s="32">
        <v>1010</v>
      </c>
      <c r="AB95" s="52">
        <v>63.400001525878906</v>
      </c>
      <c r="AC95" s="32">
        <v>780</v>
      </c>
      <c r="AD95" s="53">
        <v>262.58999633789063</v>
      </c>
      <c r="AE95" s="32">
        <v>149</v>
      </c>
      <c r="AF95" s="52">
        <v>63.599998474121094</v>
      </c>
      <c r="AG95" s="32">
        <v>784</v>
      </c>
      <c r="AH95" s="53">
        <v>257.83999633789063</v>
      </c>
      <c r="AM95" s="32">
        <v>6617</v>
      </c>
      <c r="AN95" s="52">
        <v>63.299999237060547</v>
      </c>
      <c r="AO95" s="32">
        <v>837</v>
      </c>
      <c r="AP95" s="53">
        <v>261.54000854492188</v>
      </c>
    </row>
    <row r="96" spans="1:42" x14ac:dyDescent="0.2">
      <c r="A96" s="30">
        <v>45012</v>
      </c>
      <c r="B96" s="32">
        <v>9904</v>
      </c>
      <c r="C96" s="52">
        <v>62.400001525878906</v>
      </c>
      <c r="D96" s="32">
        <v>860</v>
      </c>
      <c r="E96" s="53">
        <v>268.70001220703125</v>
      </c>
      <c r="F96" s="32">
        <v>2393</v>
      </c>
      <c r="G96" s="52">
        <v>62.700000762939453</v>
      </c>
      <c r="H96" s="32">
        <v>830</v>
      </c>
      <c r="I96" s="53">
        <v>262.239990234375</v>
      </c>
      <c r="J96" s="32">
        <v>1636</v>
      </c>
      <c r="K96" s="52">
        <v>62.900001525878906</v>
      </c>
      <c r="L96" s="32">
        <v>799</v>
      </c>
      <c r="M96" s="53">
        <v>260.57998657226563</v>
      </c>
      <c r="R96" s="32">
        <v>13933</v>
      </c>
      <c r="S96" s="52">
        <v>62.5</v>
      </c>
      <c r="T96" s="32">
        <v>847</v>
      </c>
      <c r="U96" s="53">
        <v>266.6300048828125</v>
      </c>
      <c r="W96" s="32">
        <v>4697</v>
      </c>
      <c r="X96" s="52">
        <v>63</v>
      </c>
      <c r="Y96" s="32">
        <v>835</v>
      </c>
      <c r="Z96" s="53">
        <v>260.66000366210938</v>
      </c>
      <c r="AA96" s="32">
        <v>894</v>
      </c>
      <c r="AB96" s="52">
        <v>62.700000762939453</v>
      </c>
      <c r="AC96" s="32">
        <v>839</v>
      </c>
      <c r="AD96" s="53">
        <v>260</v>
      </c>
      <c r="AE96" s="32">
        <v>93</v>
      </c>
      <c r="AF96" s="52">
        <v>63.299999237060547</v>
      </c>
      <c r="AG96" s="32">
        <v>736</v>
      </c>
      <c r="AH96" s="53">
        <v>259.67999267578125</v>
      </c>
      <c r="AM96" s="32">
        <v>5684</v>
      </c>
      <c r="AN96" s="52">
        <v>63</v>
      </c>
      <c r="AO96" s="32">
        <v>834</v>
      </c>
      <c r="AP96" s="53">
        <v>260.54000854492188</v>
      </c>
    </row>
    <row r="97" spans="1:42" x14ac:dyDescent="0.2">
      <c r="A97" s="30">
        <v>45019</v>
      </c>
      <c r="B97" s="32">
        <v>10355</v>
      </c>
      <c r="C97" s="52">
        <v>62.400001525878906</v>
      </c>
      <c r="D97" s="32">
        <v>860</v>
      </c>
      <c r="E97" s="53">
        <v>266.3800048828125</v>
      </c>
      <c r="F97" s="32">
        <v>4145</v>
      </c>
      <c r="G97" s="52">
        <v>62.5</v>
      </c>
      <c r="H97" s="32">
        <v>816</v>
      </c>
      <c r="I97" s="53">
        <v>264.010009765625</v>
      </c>
      <c r="J97" s="32">
        <v>1251</v>
      </c>
      <c r="K97" s="52">
        <v>63.700000762939453</v>
      </c>
      <c r="L97" s="32">
        <v>803</v>
      </c>
      <c r="M97" s="53">
        <v>259.8699951171875</v>
      </c>
      <c r="R97" s="32">
        <v>15751</v>
      </c>
      <c r="S97" s="52">
        <v>62.599998474121094</v>
      </c>
      <c r="T97" s="32">
        <v>844</v>
      </c>
      <c r="U97" s="53">
        <v>265.239990234375</v>
      </c>
      <c r="W97" s="32">
        <v>4742</v>
      </c>
      <c r="X97" s="52">
        <v>63.200000762939453</v>
      </c>
      <c r="Y97" s="32">
        <v>846</v>
      </c>
      <c r="Z97" s="53">
        <v>259.01998901367188</v>
      </c>
      <c r="AA97" s="32">
        <v>706</v>
      </c>
      <c r="AB97" s="52">
        <v>63.200000762939453</v>
      </c>
      <c r="AC97" s="32">
        <v>811</v>
      </c>
      <c r="AD97" s="53">
        <v>258.489990234375</v>
      </c>
      <c r="AM97" s="32">
        <v>5448</v>
      </c>
      <c r="AN97" s="52">
        <v>63.200000762939453</v>
      </c>
      <c r="AO97" s="32">
        <v>842</v>
      </c>
      <c r="AP97" s="53">
        <v>258.95001220703125</v>
      </c>
    </row>
    <row r="98" spans="1:42" x14ac:dyDescent="0.2">
      <c r="A98" s="30">
        <v>45026</v>
      </c>
      <c r="B98" s="32">
        <v>10277</v>
      </c>
      <c r="C98" s="52">
        <v>62.5</v>
      </c>
      <c r="D98" s="32">
        <v>854</v>
      </c>
      <c r="E98" s="53">
        <v>269.94000244140625</v>
      </c>
      <c r="F98" s="32">
        <v>4341</v>
      </c>
      <c r="G98" s="52">
        <v>62.599998474121094</v>
      </c>
      <c r="H98" s="32">
        <v>841</v>
      </c>
      <c r="I98" s="53">
        <v>269.95001220703125</v>
      </c>
      <c r="J98" s="32">
        <v>1222</v>
      </c>
      <c r="K98" s="52">
        <v>63.599998474121094</v>
      </c>
      <c r="L98" s="32">
        <v>774</v>
      </c>
      <c r="M98" s="53">
        <v>262.75</v>
      </c>
      <c r="R98" s="32">
        <v>15840</v>
      </c>
      <c r="S98" s="52">
        <v>62.599998474121094</v>
      </c>
      <c r="T98" s="32">
        <v>844</v>
      </c>
      <c r="U98" s="53">
        <v>269.3900146484375</v>
      </c>
      <c r="W98" s="32">
        <v>5663</v>
      </c>
      <c r="X98" s="52">
        <v>63.200000762939453</v>
      </c>
      <c r="Y98" s="32">
        <v>855</v>
      </c>
      <c r="Z98" s="53">
        <v>265.260009765625</v>
      </c>
      <c r="AA98" s="32">
        <v>1173</v>
      </c>
      <c r="AB98" s="52">
        <v>63.200000762939453</v>
      </c>
      <c r="AC98" s="32">
        <v>827</v>
      </c>
      <c r="AD98" s="53">
        <v>268.02999877929688</v>
      </c>
      <c r="AM98" s="32">
        <v>6836</v>
      </c>
      <c r="AN98" s="52">
        <v>63.200000762939453</v>
      </c>
      <c r="AO98" s="32">
        <v>851</v>
      </c>
      <c r="AP98" s="53">
        <v>265.73001098632813</v>
      </c>
    </row>
    <row r="99" spans="1:42" x14ac:dyDescent="0.2">
      <c r="A99" s="30">
        <v>45033</v>
      </c>
      <c r="B99" s="32">
        <v>10331</v>
      </c>
      <c r="C99" s="52">
        <v>62.5</v>
      </c>
      <c r="D99" s="32">
        <v>844</v>
      </c>
      <c r="E99" s="53">
        <v>278.42999267578125</v>
      </c>
      <c r="F99" s="32">
        <v>3470</v>
      </c>
      <c r="G99" s="52">
        <v>62.400001525878906</v>
      </c>
      <c r="H99" s="32">
        <v>829</v>
      </c>
      <c r="I99" s="53">
        <v>276.6300048828125</v>
      </c>
      <c r="J99" s="32">
        <v>443</v>
      </c>
      <c r="K99" s="52">
        <v>63.200000762939453</v>
      </c>
      <c r="L99" s="32">
        <v>780</v>
      </c>
      <c r="M99" s="53">
        <v>270.04000854492188</v>
      </c>
      <c r="R99" s="32">
        <v>14244</v>
      </c>
      <c r="S99" s="52">
        <v>62.5</v>
      </c>
      <c r="T99" s="32">
        <v>838</v>
      </c>
      <c r="U99" s="53">
        <v>277.73001098632813</v>
      </c>
      <c r="W99" s="32">
        <v>4800</v>
      </c>
      <c r="X99" s="52">
        <v>63.400001525878906</v>
      </c>
      <c r="Y99" s="32">
        <v>856</v>
      </c>
      <c r="Z99" s="53">
        <v>270.45999145507813</v>
      </c>
      <c r="AA99" s="32">
        <v>1995</v>
      </c>
      <c r="AB99" s="52">
        <v>63.400001525878906</v>
      </c>
      <c r="AC99" s="32">
        <v>811</v>
      </c>
      <c r="AD99" s="53">
        <v>273.83999633789063</v>
      </c>
      <c r="AM99" s="32">
        <v>6795</v>
      </c>
      <c r="AN99" s="52">
        <v>63.400001525878906</v>
      </c>
      <c r="AO99" s="32">
        <v>843</v>
      </c>
      <c r="AP99" s="53">
        <v>271.45999145507813</v>
      </c>
    </row>
    <row r="100" spans="1:42" x14ac:dyDescent="0.2">
      <c r="A100" s="30">
        <v>45040</v>
      </c>
      <c r="B100" s="32">
        <v>9541</v>
      </c>
      <c r="C100" s="52">
        <v>62.599998474121094</v>
      </c>
      <c r="D100" s="32">
        <v>850</v>
      </c>
      <c r="E100" s="53">
        <v>288.97000122070313</v>
      </c>
      <c r="F100" s="32">
        <v>4616</v>
      </c>
      <c r="G100" s="52">
        <v>62.299999237060547</v>
      </c>
      <c r="H100" s="32">
        <v>854</v>
      </c>
      <c r="I100" s="53">
        <v>287.25</v>
      </c>
      <c r="J100" s="32">
        <v>1174</v>
      </c>
      <c r="K100" s="52">
        <v>63.099998474121094</v>
      </c>
      <c r="L100" s="32">
        <v>779</v>
      </c>
      <c r="M100" s="53">
        <v>277.97000122070313</v>
      </c>
      <c r="R100" s="32">
        <v>15331</v>
      </c>
      <c r="S100" s="52">
        <v>62.5</v>
      </c>
      <c r="T100" s="32">
        <v>846</v>
      </c>
      <c r="U100" s="53">
        <v>287.6099853515625</v>
      </c>
      <c r="W100" s="32">
        <v>6288</v>
      </c>
      <c r="X100" s="52">
        <v>63.400001525878906</v>
      </c>
      <c r="Y100" s="32">
        <v>854</v>
      </c>
      <c r="Z100" s="53">
        <v>282.32000732421875</v>
      </c>
      <c r="AA100" s="32">
        <v>1633</v>
      </c>
      <c r="AB100" s="52">
        <v>63.599998474121094</v>
      </c>
      <c r="AC100" s="32">
        <v>800</v>
      </c>
      <c r="AD100" s="53">
        <v>280.1199951171875</v>
      </c>
      <c r="AM100" s="32">
        <v>7921</v>
      </c>
      <c r="AN100" s="52">
        <v>63.400001525878906</v>
      </c>
      <c r="AO100" s="32">
        <v>843</v>
      </c>
      <c r="AP100" s="53">
        <v>281.8599853515625</v>
      </c>
    </row>
    <row r="101" spans="1:42" x14ac:dyDescent="0.2">
      <c r="A101" s="30">
        <v>45047</v>
      </c>
      <c r="B101" s="32">
        <v>10552</v>
      </c>
      <c r="C101" s="52">
        <v>62.599998474121094</v>
      </c>
      <c r="D101" s="32">
        <v>855</v>
      </c>
      <c r="E101" s="53">
        <v>286.82000732421875</v>
      </c>
      <c r="F101" s="32">
        <v>5221</v>
      </c>
      <c r="G101" s="52">
        <v>62.900001525878906</v>
      </c>
      <c r="H101" s="32">
        <v>824</v>
      </c>
      <c r="I101" s="53">
        <v>284.3900146484375</v>
      </c>
      <c r="J101" s="32">
        <v>1096</v>
      </c>
      <c r="K101" s="52">
        <v>63.599998474121094</v>
      </c>
      <c r="L101" s="32">
        <v>793</v>
      </c>
      <c r="M101" s="53">
        <v>277.989990234375</v>
      </c>
      <c r="R101" s="32">
        <v>16869</v>
      </c>
      <c r="S101" s="52">
        <v>62.799999237060547</v>
      </c>
      <c r="T101" s="32">
        <v>841</v>
      </c>
      <c r="U101" s="53">
        <v>285.5</v>
      </c>
      <c r="W101" s="32">
        <v>5104</v>
      </c>
      <c r="X101" s="52">
        <v>63.099998474121094</v>
      </c>
      <c r="Y101" s="32">
        <v>837</v>
      </c>
      <c r="Z101" s="53">
        <v>280.3800048828125</v>
      </c>
      <c r="AA101" s="32">
        <v>1089</v>
      </c>
      <c r="AB101" s="52">
        <v>63.5</v>
      </c>
      <c r="AC101" s="32">
        <v>820</v>
      </c>
      <c r="AD101" s="53">
        <v>279.83999633789063</v>
      </c>
      <c r="AE101" s="32">
        <v>45</v>
      </c>
      <c r="AF101" s="52">
        <v>64</v>
      </c>
      <c r="AG101" s="32">
        <v>749</v>
      </c>
      <c r="AH101" s="53">
        <v>274.32998657226563</v>
      </c>
      <c r="AM101" s="32">
        <v>6238</v>
      </c>
      <c r="AN101" s="52">
        <v>63.200000762939453</v>
      </c>
      <c r="AO101" s="32">
        <v>833</v>
      </c>
      <c r="AP101" s="53">
        <v>280.239990234375</v>
      </c>
    </row>
    <row r="102" spans="1:42" x14ac:dyDescent="0.2">
      <c r="A102" s="30">
        <v>45054</v>
      </c>
      <c r="B102" s="32">
        <v>11256</v>
      </c>
      <c r="C102" s="52">
        <v>62.599998474121094</v>
      </c>
      <c r="D102" s="32">
        <v>850</v>
      </c>
      <c r="E102" s="53">
        <v>284.97000122070313</v>
      </c>
      <c r="F102" s="32">
        <v>4523</v>
      </c>
      <c r="G102" s="52">
        <v>62.5</v>
      </c>
      <c r="H102" s="32">
        <v>836</v>
      </c>
      <c r="I102" s="53">
        <v>282.79000854492188</v>
      </c>
      <c r="J102" s="32">
        <v>1857</v>
      </c>
      <c r="K102" s="52">
        <v>63.5</v>
      </c>
      <c r="L102" s="32">
        <v>795</v>
      </c>
      <c r="M102" s="53">
        <v>275.48001098632813</v>
      </c>
      <c r="R102" s="32">
        <v>17636</v>
      </c>
      <c r="S102" s="52">
        <v>62.700000762939453</v>
      </c>
      <c r="T102" s="32">
        <v>841</v>
      </c>
      <c r="U102" s="53">
        <v>283.41000366210938</v>
      </c>
      <c r="W102" s="32">
        <v>5522</v>
      </c>
      <c r="X102" s="52">
        <v>63.400001525878906</v>
      </c>
      <c r="Y102" s="32">
        <v>850</v>
      </c>
      <c r="Z102" s="53">
        <v>277.8699951171875</v>
      </c>
      <c r="AA102" s="32">
        <v>2791</v>
      </c>
      <c r="AB102" s="52">
        <v>63.200000762939453</v>
      </c>
      <c r="AC102" s="32">
        <v>818</v>
      </c>
      <c r="AD102" s="53">
        <v>279.77999877929688</v>
      </c>
      <c r="AM102" s="32">
        <v>8313</v>
      </c>
      <c r="AN102" s="52">
        <v>63.299999237060547</v>
      </c>
      <c r="AO102" s="32">
        <v>839</v>
      </c>
      <c r="AP102" s="53">
        <v>278.510009765625</v>
      </c>
    </row>
    <row r="103" spans="1:42" x14ac:dyDescent="0.2">
      <c r="A103" s="30">
        <v>45061</v>
      </c>
      <c r="B103" s="32">
        <v>10629</v>
      </c>
      <c r="C103" s="52">
        <v>62.700000762939453</v>
      </c>
      <c r="D103" s="32">
        <v>848</v>
      </c>
      <c r="E103" s="53">
        <v>281.10000610351563</v>
      </c>
      <c r="F103" s="32">
        <v>4383</v>
      </c>
      <c r="G103" s="52">
        <v>62.700000762939453</v>
      </c>
      <c r="H103" s="32">
        <v>825</v>
      </c>
      <c r="I103" s="53">
        <v>279.08999633789063</v>
      </c>
      <c r="J103" s="32">
        <v>535</v>
      </c>
      <c r="K103" s="52">
        <v>63.5</v>
      </c>
      <c r="L103" s="32">
        <v>767</v>
      </c>
      <c r="M103" s="53">
        <v>273.91000366210938</v>
      </c>
      <c r="R103" s="32">
        <v>15547</v>
      </c>
      <c r="S103" s="52">
        <v>62.700000762939453</v>
      </c>
      <c r="T103" s="32">
        <v>839</v>
      </c>
      <c r="U103" s="53">
        <v>280.27999877929688</v>
      </c>
      <c r="W103" s="32">
        <v>6094</v>
      </c>
      <c r="X103" s="52">
        <v>63.099998474121094</v>
      </c>
      <c r="Y103" s="32">
        <v>842</v>
      </c>
      <c r="Z103" s="53">
        <v>278.60000610351563</v>
      </c>
      <c r="AA103" s="32">
        <v>1193</v>
      </c>
      <c r="AB103" s="52">
        <v>62.900001525878906</v>
      </c>
      <c r="AC103" s="32">
        <v>812</v>
      </c>
      <c r="AD103" s="53">
        <v>278.6099853515625</v>
      </c>
      <c r="AE103" s="32">
        <v>312</v>
      </c>
      <c r="AF103" s="52">
        <v>62.700000762939453</v>
      </c>
      <c r="AG103" s="32">
        <v>772</v>
      </c>
      <c r="AH103" s="53">
        <v>274.3900146484375</v>
      </c>
      <c r="AM103" s="32">
        <v>7599</v>
      </c>
      <c r="AN103" s="52">
        <v>63.099998474121094</v>
      </c>
      <c r="AO103" s="32">
        <v>835</v>
      </c>
      <c r="AP103" s="53">
        <v>278.42999267578125</v>
      </c>
    </row>
    <row r="104" spans="1:42" x14ac:dyDescent="0.2">
      <c r="A104" s="30">
        <v>45068</v>
      </c>
      <c r="B104" s="32">
        <v>12375</v>
      </c>
      <c r="C104" s="52">
        <v>62.700000762939453</v>
      </c>
      <c r="D104" s="32">
        <v>846</v>
      </c>
      <c r="E104" s="53">
        <v>278.80999755859375</v>
      </c>
      <c r="F104" s="32">
        <v>5358</v>
      </c>
      <c r="G104" s="52">
        <v>62.400001525878906</v>
      </c>
      <c r="H104" s="32">
        <v>832</v>
      </c>
      <c r="I104" s="53">
        <v>279.16000366210938</v>
      </c>
      <c r="J104" s="32">
        <v>831</v>
      </c>
      <c r="K104" s="52">
        <v>64.300003051757813</v>
      </c>
      <c r="L104" s="32">
        <v>803</v>
      </c>
      <c r="M104" s="53">
        <v>274.75</v>
      </c>
      <c r="R104" s="32">
        <v>18564</v>
      </c>
      <c r="S104" s="52">
        <v>62.700000762939453</v>
      </c>
      <c r="T104" s="32">
        <v>840</v>
      </c>
      <c r="U104" s="53">
        <v>278.73001098632813</v>
      </c>
      <c r="W104" s="32">
        <v>3516</v>
      </c>
      <c r="X104" s="52">
        <v>63</v>
      </c>
      <c r="Y104" s="32">
        <v>840</v>
      </c>
      <c r="Z104" s="53">
        <v>275.94000244140625</v>
      </c>
      <c r="AA104" s="32">
        <v>1465</v>
      </c>
      <c r="AB104" s="52">
        <v>63</v>
      </c>
      <c r="AC104" s="32">
        <v>812</v>
      </c>
      <c r="AD104" s="53">
        <v>277.26998901367188</v>
      </c>
      <c r="AE104" s="32">
        <v>338</v>
      </c>
      <c r="AF104" s="52">
        <v>63.200000762939453</v>
      </c>
      <c r="AG104" s="32">
        <v>805</v>
      </c>
      <c r="AH104" s="53">
        <v>274.55999755859375</v>
      </c>
      <c r="AM104" s="32">
        <v>5319</v>
      </c>
      <c r="AN104" s="52">
        <v>63</v>
      </c>
      <c r="AO104" s="32">
        <v>830</v>
      </c>
      <c r="AP104" s="53">
        <v>276.22000122070313</v>
      </c>
    </row>
    <row r="105" spans="1:42" x14ac:dyDescent="0.2">
      <c r="A105" s="30">
        <v>45075</v>
      </c>
      <c r="B105" s="32">
        <v>10827</v>
      </c>
      <c r="C105" s="52">
        <v>62.700000762939453</v>
      </c>
      <c r="D105" s="32">
        <v>851</v>
      </c>
      <c r="E105" s="53">
        <v>279.760009765625</v>
      </c>
      <c r="F105" s="32">
        <v>4233</v>
      </c>
      <c r="G105" s="52">
        <v>62.700000762939453</v>
      </c>
      <c r="H105" s="32">
        <v>838</v>
      </c>
      <c r="I105" s="53">
        <v>279.57998657226563</v>
      </c>
      <c r="J105" s="32">
        <v>774</v>
      </c>
      <c r="K105" s="52">
        <v>63.5</v>
      </c>
      <c r="L105" s="32">
        <v>803</v>
      </c>
      <c r="M105" s="53">
        <v>273.14999389648438</v>
      </c>
      <c r="R105" s="32">
        <v>15834</v>
      </c>
      <c r="S105" s="52">
        <v>62.799999237060547</v>
      </c>
      <c r="T105" s="32">
        <v>845</v>
      </c>
      <c r="U105" s="53">
        <v>279.3900146484375</v>
      </c>
      <c r="W105" s="32">
        <v>4955</v>
      </c>
      <c r="X105" s="52">
        <v>63.099998474121094</v>
      </c>
      <c r="Y105" s="32">
        <v>845</v>
      </c>
      <c r="Z105" s="53">
        <v>276.57000732421875</v>
      </c>
      <c r="AA105" s="32">
        <v>1358</v>
      </c>
      <c r="AB105" s="52">
        <v>62.700000762939453</v>
      </c>
      <c r="AC105" s="32">
        <v>833</v>
      </c>
      <c r="AD105" s="53">
        <v>279.42999267578125</v>
      </c>
      <c r="AE105" s="32">
        <v>472</v>
      </c>
      <c r="AF105" s="52">
        <v>62.799999237060547</v>
      </c>
      <c r="AG105" s="32">
        <v>805</v>
      </c>
      <c r="AH105" s="53">
        <v>278.3699951171875</v>
      </c>
      <c r="AM105" s="32">
        <v>6785</v>
      </c>
      <c r="AN105" s="52">
        <v>63</v>
      </c>
      <c r="AO105" s="32">
        <v>840</v>
      </c>
      <c r="AP105" s="53">
        <v>277.26998901367188</v>
      </c>
    </row>
    <row r="106" spans="1:42" x14ac:dyDescent="0.2">
      <c r="A106" s="30">
        <v>45082</v>
      </c>
      <c r="B106" s="32">
        <v>10407</v>
      </c>
      <c r="C106" s="52">
        <v>62.799999237060547</v>
      </c>
      <c r="D106" s="32">
        <v>864</v>
      </c>
      <c r="E106" s="53">
        <v>284.1099853515625</v>
      </c>
      <c r="F106" s="32">
        <v>3903</v>
      </c>
      <c r="G106" s="52">
        <v>62.599998474121094</v>
      </c>
      <c r="H106" s="32">
        <v>834</v>
      </c>
      <c r="I106" s="53">
        <v>281.73001098632813</v>
      </c>
      <c r="J106" s="32">
        <v>1323</v>
      </c>
      <c r="K106" s="52">
        <v>63</v>
      </c>
      <c r="L106" s="32">
        <v>789</v>
      </c>
      <c r="M106" s="53">
        <v>277.3800048828125</v>
      </c>
      <c r="N106" s="32">
        <v>113</v>
      </c>
      <c r="O106" s="52">
        <v>63.299999237060547</v>
      </c>
      <c r="P106" s="32">
        <v>802</v>
      </c>
      <c r="Q106" s="53">
        <v>268.76998901367188</v>
      </c>
      <c r="R106" s="32">
        <v>15746</v>
      </c>
      <c r="S106" s="52">
        <v>62.799999237060547</v>
      </c>
      <c r="T106" s="32">
        <v>850</v>
      </c>
      <c r="U106" s="53">
        <v>282.83999633789063</v>
      </c>
      <c r="W106" s="32">
        <v>4684</v>
      </c>
      <c r="X106" s="52">
        <v>63.200000762939453</v>
      </c>
      <c r="Y106" s="32">
        <v>826</v>
      </c>
      <c r="Z106" s="53">
        <v>278.01998901367188</v>
      </c>
      <c r="AA106" s="32">
        <v>1030</v>
      </c>
      <c r="AB106" s="52">
        <v>62.799999237060547</v>
      </c>
      <c r="AC106" s="32">
        <v>815</v>
      </c>
      <c r="AD106" s="53">
        <v>280.52999877929688</v>
      </c>
      <c r="AE106" s="32">
        <v>73</v>
      </c>
      <c r="AF106" s="52">
        <v>62.900001525878906</v>
      </c>
      <c r="AG106" s="32">
        <v>866</v>
      </c>
      <c r="AH106" s="53">
        <v>279.92001342773438</v>
      </c>
      <c r="AM106" s="32">
        <v>5787</v>
      </c>
      <c r="AN106" s="52">
        <v>63.099998474121094</v>
      </c>
      <c r="AO106" s="32">
        <v>824</v>
      </c>
      <c r="AP106" s="53">
        <v>278.489990234375</v>
      </c>
    </row>
    <row r="107" spans="1:42" x14ac:dyDescent="0.2">
      <c r="A107" s="30">
        <v>45089</v>
      </c>
      <c r="B107" s="32">
        <v>11482</v>
      </c>
      <c r="C107" s="52">
        <v>62.700000762939453</v>
      </c>
      <c r="D107" s="32">
        <v>860</v>
      </c>
      <c r="E107" s="53">
        <v>289.97000122070313</v>
      </c>
      <c r="F107" s="32">
        <v>4791</v>
      </c>
      <c r="G107" s="52">
        <v>62.700000762939453</v>
      </c>
      <c r="H107" s="32">
        <v>825</v>
      </c>
      <c r="I107" s="53">
        <v>290.58999633789063</v>
      </c>
      <c r="J107" s="32">
        <v>980</v>
      </c>
      <c r="K107" s="52">
        <v>63.700000762939453</v>
      </c>
      <c r="L107" s="32">
        <v>788</v>
      </c>
      <c r="M107" s="53">
        <v>286.22000122070313</v>
      </c>
      <c r="R107" s="32">
        <v>17253</v>
      </c>
      <c r="S107" s="52">
        <v>62.799999237060547</v>
      </c>
      <c r="T107" s="32">
        <v>846</v>
      </c>
      <c r="U107" s="53">
        <v>289.92999267578125</v>
      </c>
      <c r="W107" s="32">
        <v>3557</v>
      </c>
      <c r="X107" s="52">
        <v>63.200000762939453</v>
      </c>
      <c r="Y107" s="32">
        <v>834</v>
      </c>
      <c r="Z107" s="53">
        <v>286.79998779296875</v>
      </c>
      <c r="AA107" s="32">
        <v>1368</v>
      </c>
      <c r="AB107" s="52">
        <v>63.400001525878906</v>
      </c>
      <c r="AC107" s="32">
        <v>848</v>
      </c>
      <c r="AD107" s="53">
        <v>289.260009765625</v>
      </c>
      <c r="AE107" s="32">
        <v>108</v>
      </c>
      <c r="AF107" s="52">
        <v>64.599998474121094</v>
      </c>
      <c r="AG107" s="32">
        <v>783</v>
      </c>
      <c r="AH107" s="53">
        <v>267.95001220703125</v>
      </c>
      <c r="AM107" s="32">
        <v>5033</v>
      </c>
      <c r="AN107" s="52">
        <v>63.299999237060547</v>
      </c>
      <c r="AO107" s="32">
        <v>837</v>
      </c>
      <c r="AP107" s="53">
        <v>287.05999755859375</v>
      </c>
    </row>
    <row r="108" spans="1:42" x14ac:dyDescent="0.2">
      <c r="A108" s="30">
        <v>45096</v>
      </c>
      <c r="B108" s="32">
        <v>11160</v>
      </c>
      <c r="C108" s="52">
        <v>62.900001525878906</v>
      </c>
      <c r="D108" s="32">
        <v>846</v>
      </c>
      <c r="E108" s="53">
        <v>298.760009765625</v>
      </c>
      <c r="F108" s="32">
        <v>5342</v>
      </c>
      <c r="G108" s="52">
        <v>62.700000762939453</v>
      </c>
      <c r="H108" s="32">
        <v>817</v>
      </c>
      <c r="I108" s="53">
        <v>299.20001220703125</v>
      </c>
      <c r="J108" s="32">
        <v>1323</v>
      </c>
      <c r="K108" s="52">
        <v>63.400001525878906</v>
      </c>
      <c r="L108" s="32">
        <v>825</v>
      </c>
      <c r="M108" s="53">
        <v>292.54000854492188</v>
      </c>
      <c r="N108" s="32">
        <v>61</v>
      </c>
      <c r="O108" s="52">
        <v>64.099998474121094</v>
      </c>
      <c r="P108" s="32">
        <v>822</v>
      </c>
      <c r="Q108" s="53">
        <v>292.14999389648438</v>
      </c>
      <c r="R108" s="32">
        <v>17886</v>
      </c>
      <c r="S108" s="52">
        <v>62.900001525878906</v>
      </c>
      <c r="T108" s="32">
        <v>836</v>
      </c>
      <c r="U108" s="53">
        <v>298.41000366210938</v>
      </c>
      <c r="W108" s="32">
        <v>5082</v>
      </c>
      <c r="X108" s="52">
        <v>63.200000762939453</v>
      </c>
      <c r="Y108" s="32">
        <v>835</v>
      </c>
      <c r="Z108" s="53">
        <v>294.48001098632813</v>
      </c>
      <c r="AA108" s="32">
        <v>651</v>
      </c>
      <c r="AB108" s="52">
        <v>63.200000762939453</v>
      </c>
      <c r="AC108" s="32">
        <v>809</v>
      </c>
      <c r="AD108" s="53">
        <v>295.54998779296875</v>
      </c>
      <c r="AE108" s="32">
        <v>160</v>
      </c>
      <c r="AF108" s="52">
        <v>64.900001525878906</v>
      </c>
      <c r="AG108" s="32">
        <v>847</v>
      </c>
      <c r="AH108" s="53">
        <v>292.47000122070313</v>
      </c>
      <c r="AM108" s="32">
        <v>5893</v>
      </c>
      <c r="AN108" s="52">
        <v>63.299999237060547</v>
      </c>
      <c r="AO108" s="32">
        <v>832</v>
      </c>
      <c r="AP108" s="53">
        <v>294.54998779296875</v>
      </c>
    </row>
    <row r="109" spans="1:42" x14ac:dyDescent="0.2">
      <c r="A109" s="30">
        <v>45103</v>
      </c>
      <c r="B109" s="32">
        <v>12370</v>
      </c>
      <c r="C109" s="52">
        <v>62.799999237060547</v>
      </c>
      <c r="D109" s="32">
        <v>840</v>
      </c>
      <c r="E109" s="53">
        <v>296.010009765625</v>
      </c>
      <c r="F109" s="32">
        <v>5328</v>
      </c>
      <c r="G109" s="52">
        <v>62.700000762939453</v>
      </c>
      <c r="H109" s="32">
        <v>833</v>
      </c>
      <c r="I109" s="53">
        <v>295.3599853515625</v>
      </c>
      <c r="J109" s="32">
        <v>1073</v>
      </c>
      <c r="K109" s="52">
        <v>63.900001525878906</v>
      </c>
      <c r="L109" s="32">
        <v>796</v>
      </c>
      <c r="M109" s="53">
        <v>289.45001220703125</v>
      </c>
      <c r="R109" s="32">
        <v>18771</v>
      </c>
      <c r="S109" s="52">
        <v>62.799999237060547</v>
      </c>
      <c r="T109" s="32">
        <v>835</v>
      </c>
      <c r="U109" s="53">
        <v>295.45001220703125</v>
      </c>
      <c r="W109" s="32">
        <v>4649</v>
      </c>
      <c r="X109" s="52">
        <v>63.200000762939453</v>
      </c>
      <c r="Y109" s="32">
        <v>832</v>
      </c>
      <c r="Z109" s="53">
        <v>294.92001342773438</v>
      </c>
      <c r="AA109" s="32">
        <v>1541</v>
      </c>
      <c r="AB109" s="52">
        <v>62.599998474121094</v>
      </c>
      <c r="AC109" s="32">
        <v>838</v>
      </c>
      <c r="AD109" s="53">
        <v>294.70999145507813</v>
      </c>
      <c r="AE109" s="32">
        <v>223</v>
      </c>
      <c r="AF109" s="52">
        <v>63.299999237060547</v>
      </c>
      <c r="AG109" s="32">
        <v>822</v>
      </c>
      <c r="AH109" s="53">
        <v>290.8800048828125</v>
      </c>
      <c r="AM109" s="32">
        <v>6413</v>
      </c>
      <c r="AN109" s="52">
        <v>63</v>
      </c>
      <c r="AO109" s="32">
        <v>833</v>
      </c>
      <c r="AP109" s="53">
        <v>294.73001098632813</v>
      </c>
    </row>
    <row r="110" spans="1:42" x14ac:dyDescent="0.2">
      <c r="A110" s="30">
        <v>45110</v>
      </c>
      <c r="B110" s="32">
        <v>11933</v>
      </c>
      <c r="C110" s="52">
        <v>62.799999237060547</v>
      </c>
      <c r="D110" s="32">
        <v>842</v>
      </c>
      <c r="E110" s="53">
        <v>290.25</v>
      </c>
      <c r="F110" s="32">
        <v>3038</v>
      </c>
      <c r="G110" s="52">
        <v>62.700000762939453</v>
      </c>
      <c r="H110" s="32">
        <v>826</v>
      </c>
      <c r="I110" s="53">
        <v>290.45001220703125</v>
      </c>
      <c r="J110" s="32">
        <v>1457</v>
      </c>
      <c r="K110" s="52">
        <v>64</v>
      </c>
      <c r="L110" s="32">
        <v>848</v>
      </c>
      <c r="M110" s="53">
        <v>286.6300048828125</v>
      </c>
      <c r="N110" s="32">
        <v>107</v>
      </c>
      <c r="O110" s="52">
        <v>64.900001525878906</v>
      </c>
      <c r="P110" s="32">
        <v>852</v>
      </c>
      <c r="Q110" s="53">
        <v>288.19000244140625</v>
      </c>
      <c r="R110" s="32">
        <v>16535</v>
      </c>
      <c r="S110" s="52">
        <v>62.900001525878906</v>
      </c>
      <c r="T110" s="32">
        <v>839</v>
      </c>
      <c r="U110" s="53">
        <v>289.95999145507813</v>
      </c>
      <c r="W110" s="32">
        <v>4246</v>
      </c>
      <c r="X110" s="52">
        <v>63.099998474121094</v>
      </c>
      <c r="Y110" s="32">
        <v>831</v>
      </c>
      <c r="Z110" s="53">
        <v>289.3599853515625</v>
      </c>
      <c r="AA110" s="32">
        <v>1824</v>
      </c>
      <c r="AB110" s="52">
        <v>63.400001525878906</v>
      </c>
      <c r="AC110" s="32">
        <v>835</v>
      </c>
      <c r="AD110" s="53">
        <v>289.47000122070313</v>
      </c>
      <c r="AE110" s="32">
        <v>427</v>
      </c>
      <c r="AF110" s="52">
        <v>63.400001525878906</v>
      </c>
      <c r="AG110" s="32">
        <v>858</v>
      </c>
      <c r="AH110" s="53">
        <v>291.47000122070313</v>
      </c>
      <c r="AM110" s="32">
        <v>6497</v>
      </c>
      <c r="AN110" s="52">
        <v>63.200000762939453</v>
      </c>
      <c r="AO110" s="32">
        <v>834</v>
      </c>
      <c r="AP110" s="53">
        <v>289.52999877929688</v>
      </c>
    </row>
    <row r="111" spans="1:42" x14ac:dyDescent="0.2">
      <c r="A111" s="30">
        <v>45117</v>
      </c>
      <c r="B111" s="32">
        <v>9123</v>
      </c>
      <c r="C111" s="52">
        <v>62.700000762939453</v>
      </c>
      <c r="D111" s="32">
        <v>836</v>
      </c>
      <c r="E111" s="53">
        <v>289.6099853515625</v>
      </c>
      <c r="F111" s="32">
        <v>4220</v>
      </c>
      <c r="G111" s="52">
        <v>62.5</v>
      </c>
      <c r="H111" s="32">
        <v>823</v>
      </c>
      <c r="I111" s="53">
        <v>291.17999267578125</v>
      </c>
      <c r="J111" s="32">
        <v>1781</v>
      </c>
      <c r="K111" s="52">
        <v>63.700000762939453</v>
      </c>
      <c r="L111" s="32">
        <v>802</v>
      </c>
      <c r="M111" s="53">
        <v>287.32000732421875</v>
      </c>
      <c r="R111" s="32">
        <v>15124</v>
      </c>
      <c r="S111" s="52">
        <v>62.799999237060547</v>
      </c>
      <c r="T111" s="32">
        <v>829</v>
      </c>
      <c r="U111" s="53">
        <v>289.77999877929688</v>
      </c>
      <c r="W111" s="32">
        <v>2871</v>
      </c>
      <c r="X111" s="52">
        <v>63.299999237060547</v>
      </c>
      <c r="Y111" s="32">
        <v>824</v>
      </c>
      <c r="Z111" s="53">
        <v>288.70999145507813</v>
      </c>
      <c r="AA111" s="32">
        <v>2008</v>
      </c>
      <c r="AB111" s="52">
        <v>63.099998474121094</v>
      </c>
      <c r="AC111" s="32">
        <v>827</v>
      </c>
      <c r="AD111" s="53">
        <v>285.8800048828125</v>
      </c>
      <c r="AE111" s="32">
        <v>102</v>
      </c>
      <c r="AF111" s="52">
        <v>63.200000762939453</v>
      </c>
      <c r="AG111" s="32">
        <v>854</v>
      </c>
      <c r="AH111" s="53">
        <v>290.75</v>
      </c>
      <c r="AM111" s="32">
        <v>4981</v>
      </c>
      <c r="AN111" s="52">
        <v>63.200000762939453</v>
      </c>
      <c r="AO111" s="32">
        <v>826</v>
      </c>
      <c r="AP111" s="53">
        <v>287.6099853515625</v>
      </c>
    </row>
    <row r="112" spans="1:42" x14ac:dyDescent="0.2">
      <c r="A112" s="30">
        <v>45124</v>
      </c>
      <c r="B112" s="32">
        <v>13787</v>
      </c>
      <c r="C112" s="52">
        <v>62.900001525878906</v>
      </c>
      <c r="D112" s="32">
        <v>813</v>
      </c>
      <c r="E112" s="53">
        <v>290.77999877929688</v>
      </c>
      <c r="F112" s="32">
        <v>3073</v>
      </c>
      <c r="G112" s="52">
        <v>63</v>
      </c>
      <c r="H112" s="32">
        <v>835</v>
      </c>
      <c r="I112" s="53">
        <v>289.94000244140625</v>
      </c>
      <c r="J112" s="32">
        <v>745</v>
      </c>
      <c r="K112" s="52">
        <v>63.400001525878906</v>
      </c>
      <c r="L112" s="32">
        <v>832</v>
      </c>
      <c r="M112" s="53">
        <v>286.510009765625</v>
      </c>
      <c r="R112" s="32">
        <v>17605</v>
      </c>
      <c r="S112" s="52">
        <v>62.900001525878906</v>
      </c>
      <c r="T112" s="32">
        <v>818</v>
      </c>
      <c r="U112" s="53">
        <v>290.45001220703125</v>
      </c>
      <c r="W112" s="32">
        <v>3818</v>
      </c>
      <c r="X112" s="52">
        <v>63.400001525878906</v>
      </c>
      <c r="Y112" s="32">
        <v>834</v>
      </c>
      <c r="Z112" s="53">
        <v>286.760009765625</v>
      </c>
      <c r="AA112" s="32">
        <v>1246</v>
      </c>
      <c r="AB112" s="52">
        <v>63.599998474121094</v>
      </c>
      <c r="AC112" s="32">
        <v>833</v>
      </c>
      <c r="AD112" s="53">
        <v>288.42001342773438</v>
      </c>
      <c r="AE112" s="32">
        <v>166</v>
      </c>
      <c r="AF112" s="52">
        <v>63</v>
      </c>
      <c r="AG112" s="32">
        <v>813</v>
      </c>
      <c r="AH112" s="53">
        <v>283.19000244140625</v>
      </c>
      <c r="AM112" s="32">
        <v>5230</v>
      </c>
      <c r="AN112" s="52">
        <v>63.400001525878906</v>
      </c>
      <c r="AO112" s="32">
        <v>833</v>
      </c>
      <c r="AP112" s="53">
        <v>287.04000854492188</v>
      </c>
    </row>
    <row r="113" spans="1:42" x14ac:dyDescent="0.2">
      <c r="A113" s="30">
        <v>45131</v>
      </c>
      <c r="B113" s="32">
        <v>11562</v>
      </c>
      <c r="C113" s="52">
        <v>62.799999237060547</v>
      </c>
      <c r="D113" s="32">
        <v>825</v>
      </c>
      <c r="E113" s="53">
        <v>294.1300048828125</v>
      </c>
      <c r="F113" s="32">
        <v>8322</v>
      </c>
      <c r="G113" s="52">
        <v>62.299999237060547</v>
      </c>
      <c r="H113" s="32">
        <v>819</v>
      </c>
      <c r="I113" s="53">
        <v>292.98001098632813</v>
      </c>
      <c r="J113" s="32">
        <v>1406</v>
      </c>
      <c r="K113" s="52">
        <v>63.400001525878906</v>
      </c>
      <c r="L113" s="32">
        <v>795</v>
      </c>
      <c r="M113" s="53">
        <v>288.44000244140625</v>
      </c>
      <c r="R113" s="32">
        <v>21290</v>
      </c>
      <c r="S113" s="52">
        <v>62.599998474121094</v>
      </c>
      <c r="T113" s="32">
        <v>821</v>
      </c>
      <c r="U113" s="53">
        <v>293.30999755859375</v>
      </c>
      <c r="W113" s="32">
        <v>3876</v>
      </c>
      <c r="X113" s="52">
        <v>63.400001525878906</v>
      </c>
      <c r="Y113" s="32">
        <v>837</v>
      </c>
      <c r="Z113" s="53">
        <v>287.92999267578125</v>
      </c>
      <c r="AA113" s="32">
        <v>1546</v>
      </c>
      <c r="AB113" s="52">
        <v>63.5</v>
      </c>
      <c r="AC113" s="32">
        <v>821</v>
      </c>
      <c r="AD113" s="53">
        <v>289.57000732421875</v>
      </c>
      <c r="AE113" s="32">
        <v>40</v>
      </c>
      <c r="AF113" s="52">
        <v>59.700000762939453</v>
      </c>
      <c r="AG113" s="32">
        <v>772</v>
      </c>
      <c r="AH113" s="53">
        <v>289.55999755859375</v>
      </c>
      <c r="AM113" s="32">
        <v>5462</v>
      </c>
      <c r="AN113" s="52">
        <v>63.400001525878906</v>
      </c>
      <c r="AO113" s="32">
        <v>832</v>
      </c>
      <c r="AP113" s="53">
        <v>288.39999389648438</v>
      </c>
    </row>
    <row r="114" spans="1:42" x14ac:dyDescent="0.2">
      <c r="A114" s="30">
        <v>45138</v>
      </c>
      <c r="B114" s="32">
        <v>9644</v>
      </c>
      <c r="C114" s="52">
        <v>62.799999237060547</v>
      </c>
      <c r="D114" s="32">
        <v>829</v>
      </c>
      <c r="E114" s="53">
        <v>293.73001098632813</v>
      </c>
      <c r="F114" s="32">
        <v>6738</v>
      </c>
      <c r="G114" s="52">
        <v>62.299999237060547</v>
      </c>
      <c r="H114" s="32">
        <v>819</v>
      </c>
      <c r="I114" s="53">
        <v>296.01998901367188</v>
      </c>
      <c r="J114" s="32">
        <v>942</v>
      </c>
      <c r="K114" s="52">
        <v>63.799999237060547</v>
      </c>
      <c r="L114" s="32">
        <v>804</v>
      </c>
      <c r="M114" s="53">
        <v>290</v>
      </c>
      <c r="N114" s="32">
        <v>78</v>
      </c>
      <c r="O114" s="52">
        <v>63.5</v>
      </c>
      <c r="P114" s="32">
        <v>818</v>
      </c>
      <c r="Q114" s="53">
        <v>274.48001098632813</v>
      </c>
      <c r="R114" s="32">
        <v>17402</v>
      </c>
      <c r="S114" s="52">
        <v>62.700000762939453</v>
      </c>
      <c r="T114" s="32">
        <v>824</v>
      </c>
      <c r="U114" s="53">
        <v>294.32998657226563</v>
      </c>
      <c r="W114" s="32">
        <v>3677</v>
      </c>
      <c r="X114" s="52">
        <v>63.400001525878906</v>
      </c>
      <c r="Y114" s="32">
        <v>841</v>
      </c>
      <c r="Z114" s="53">
        <v>291.739990234375</v>
      </c>
      <c r="AA114" s="32">
        <v>1266</v>
      </c>
      <c r="AB114" s="52">
        <v>63.299999237060547</v>
      </c>
      <c r="AC114" s="32">
        <v>844</v>
      </c>
      <c r="AD114" s="53">
        <v>292.10000610351563</v>
      </c>
      <c r="AE114" s="32">
        <v>16</v>
      </c>
      <c r="AF114" s="52">
        <v>63.5</v>
      </c>
      <c r="AG114" s="32">
        <v>762</v>
      </c>
      <c r="AH114" s="53">
        <v>283.1199951171875</v>
      </c>
      <c r="AM114" s="32">
        <v>4959</v>
      </c>
      <c r="AN114" s="52">
        <v>63.400001525878906</v>
      </c>
      <c r="AO114" s="32">
        <v>842</v>
      </c>
      <c r="AP114" s="53">
        <v>291.79998779296875</v>
      </c>
    </row>
    <row r="115" spans="1:42" x14ac:dyDescent="0.2">
      <c r="A115" s="30">
        <v>45145</v>
      </c>
      <c r="B115" s="32">
        <v>11379</v>
      </c>
      <c r="C115" s="52">
        <v>62.900001525878906</v>
      </c>
      <c r="D115" s="32">
        <v>839</v>
      </c>
      <c r="E115" s="53">
        <v>293.79000854492188</v>
      </c>
      <c r="F115" s="32">
        <v>3378</v>
      </c>
      <c r="G115" s="52">
        <v>62.799999237060547</v>
      </c>
      <c r="H115" s="32">
        <v>808</v>
      </c>
      <c r="I115" s="53">
        <v>292.239990234375</v>
      </c>
      <c r="J115" s="32">
        <v>794</v>
      </c>
      <c r="K115" s="52">
        <v>63.700000762939453</v>
      </c>
      <c r="L115" s="32">
        <v>829</v>
      </c>
      <c r="M115" s="53">
        <v>284.489990234375</v>
      </c>
      <c r="N115" s="32">
        <v>120</v>
      </c>
      <c r="O115" s="52">
        <v>62</v>
      </c>
      <c r="P115" s="32">
        <v>837</v>
      </c>
      <c r="Q115" s="53">
        <v>295</v>
      </c>
      <c r="R115" s="32">
        <v>15671</v>
      </c>
      <c r="S115" s="52">
        <v>62.900001525878906</v>
      </c>
      <c r="T115" s="32">
        <v>832</v>
      </c>
      <c r="U115" s="53">
        <v>292.989990234375</v>
      </c>
      <c r="W115" s="32">
        <v>4096</v>
      </c>
      <c r="X115" s="52">
        <v>63.200000762939453</v>
      </c>
      <c r="Y115" s="32">
        <v>850</v>
      </c>
      <c r="Z115" s="53">
        <v>292.3900146484375</v>
      </c>
      <c r="AA115" s="32">
        <v>1245</v>
      </c>
      <c r="AB115" s="52">
        <v>63.299999237060547</v>
      </c>
      <c r="AC115" s="32">
        <v>838</v>
      </c>
      <c r="AD115" s="53">
        <v>291.77999877929688</v>
      </c>
      <c r="AE115" s="32">
        <v>79</v>
      </c>
      <c r="AF115" s="52">
        <v>64.300003051757813</v>
      </c>
      <c r="AG115" s="32">
        <v>841</v>
      </c>
      <c r="AH115" s="53">
        <v>281.73001098632813</v>
      </c>
      <c r="AM115" s="32">
        <v>5420</v>
      </c>
      <c r="AN115" s="52">
        <v>63.200000762939453</v>
      </c>
      <c r="AO115" s="32">
        <v>847</v>
      </c>
      <c r="AP115" s="53">
        <v>292.08999633789063</v>
      </c>
    </row>
    <row r="116" spans="1:42" x14ac:dyDescent="0.2">
      <c r="A116" s="30">
        <v>45152</v>
      </c>
      <c r="B116" s="32">
        <v>11070</v>
      </c>
      <c r="C116" s="52">
        <v>62.900001525878906</v>
      </c>
      <c r="D116" s="32">
        <v>827</v>
      </c>
      <c r="E116" s="53">
        <v>295.89999389648438</v>
      </c>
      <c r="F116" s="32">
        <v>3664</v>
      </c>
      <c r="G116" s="52">
        <v>62.5</v>
      </c>
      <c r="H116" s="32">
        <v>842</v>
      </c>
      <c r="I116" s="53">
        <v>295.29000854492188</v>
      </c>
      <c r="J116" s="32">
        <v>1163</v>
      </c>
      <c r="K116" s="52">
        <v>63.400001525878906</v>
      </c>
      <c r="L116" s="32">
        <v>823</v>
      </c>
      <c r="M116" s="53">
        <v>289.82000732421875</v>
      </c>
      <c r="R116" s="32">
        <v>15897</v>
      </c>
      <c r="S116" s="52">
        <v>62.900001525878906</v>
      </c>
      <c r="T116" s="32">
        <v>830</v>
      </c>
      <c r="U116" s="53">
        <v>295.32000732421875</v>
      </c>
      <c r="W116" s="32">
        <v>4717</v>
      </c>
      <c r="X116" s="52">
        <v>63.299999237060547</v>
      </c>
      <c r="Y116" s="32">
        <v>823</v>
      </c>
      <c r="Z116" s="53">
        <v>293.010009765625</v>
      </c>
      <c r="AA116" s="32">
        <v>1342</v>
      </c>
      <c r="AB116" s="52">
        <v>63.5</v>
      </c>
      <c r="AC116" s="32">
        <v>827</v>
      </c>
      <c r="AD116" s="53">
        <v>291.07998657226563</v>
      </c>
      <c r="AE116" s="32">
        <v>178</v>
      </c>
      <c r="AF116" s="52">
        <v>64.599998474121094</v>
      </c>
      <c r="AG116" s="32">
        <v>828</v>
      </c>
      <c r="AH116" s="53">
        <v>292.04000854492188</v>
      </c>
      <c r="AM116" s="32">
        <v>6237</v>
      </c>
      <c r="AN116" s="52">
        <v>63.400001525878906</v>
      </c>
      <c r="AO116" s="32">
        <v>824</v>
      </c>
      <c r="AP116" s="53">
        <v>292.57000732421875</v>
      </c>
    </row>
    <row r="117" spans="1:42" x14ac:dyDescent="0.2">
      <c r="A117" s="30">
        <v>45159</v>
      </c>
      <c r="B117" s="32">
        <v>12464</v>
      </c>
      <c r="C117" s="52">
        <v>62.900001525878906</v>
      </c>
      <c r="D117" s="32">
        <v>845</v>
      </c>
      <c r="E117" s="53">
        <v>296.3800048828125</v>
      </c>
      <c r="F117" s="32">
        <v>3151</v>
      </c>
      <c r="G117" s="52">
        <v>62.700000762939453</v>
      </c>
      <c r="H117" s="32">
        <v>838</v>
      </c>
      <c r="I117" s="53">
        <v>294.67999267578125</v>
      </c>
      <c r="J117" s="32">
        <v>1333</v>
      </c>
      <c r="K117" s="52">
        <v>63.5</v>
      </c>
      <c r="L117" s="32">
        <v>783</v>
      </c>
      <c r="M117" s="53">
        <v>287.83999633789063</v>
      </c>
      <c r="N117" s="32">
        <v>69</v>
      </c>
      <c r="O117" s="52">
        <v>63.900001525878906</v>
      </c>
      <c r="P117" s="32">
        <v>894</v>
      </c>
      <c r="Q117" s="53">
        <v>283.60000610351563</v>
      </c>
      <c r="R117" s="32">
        <v>17017</v>
      </c>
      <c r="S117" s="52">
        <v>62.900001525878906</v>
      </c>
      <c r="T117" s="32">
        <v>839</v>
      </c>
      <c r="U117" s="53">
        <v>295.35000610351563</v>
      </c>
      <c r="W117" s="32">
        <v>3050</v>
      </c>
      <c r="X117" s="52">
        <v>63.400001525878906</v>
      </c>
      <c r="Y117" s="32">
        <v>846</v>
      </c>
      <c r="Z117" s="53">
        <v>293.14999389648438</v>
      </c>
      <c r="AA117" s="32">
        <v>847</v>
      </c>
      <c r="AB117" s="52">
        <v>63.599998474121094</v>
      </c>
      <c r="AC117" s="32">
        <v>849</v>
      </c>
      <c r="AD117" s="53">
        <v>294.64999389648438</v>
      </c>
      <c r="AE117" s="32">
        <v>267</v>
      </c>
      <c r="AF117" s="52">
        <v>62.099998474121094</v>
      </c>
      <c r="AG117" s="32">
        <v>880</v>
      </c>
      <c r="AH117" s="53">
        <v>293.1300048828125</v>
      </c>
      <c r="AI117" s="32">
        <v>56</v>
      </c>
      <c r="AJ117" s="52">
        <v>63.400001525878906</v>
      </c>
      <c r="AK117" s="32">
        <v>800</v>
      </c>
      <c r="AL117" s="53">
        <v>300.1400146484375</v>
      </c>
      <c r="AM117" s="32">
        <v>4220</v>
      </c>
      <c r="AN117" s="52">
        <v>63.299999237060547</v>
      </c>
      <c r="AO117" s="32">
        <v>848</v>
      </c>
      <c r="AP117" s="53">
        <v>293.54000854492188</v>
      </c>
    </row>
    <row r="118" spans="1:42" x14ac:dyDescent="0.2">
      <c r="A118" s="30">
        <v>45166</v>
      </c>
      <c r="B118" s="32">
        <v>9076</v>
      </c>
      <c r="C118" s="52">
        <v>62.900001525878906</v>
      </c>
      <c r="D118" s="32">
        <v>836</v>
      </c>
      <c r="E118" s="53">
        <v>293.94000244140625</v>
      </c>
      <c r="F118" s="32">
        <v>3146</v>
      </c>
      <c r="G118" s="52">
        <v>62.599998474121094</v>
      </c>
      <c r="H118" s="32">
        <v>852</v>
      </c>
      <c r="I118" s="53">
        <v>294.25</v>
      </c>
      <c r="J118" s="32">
        <v>1242</v>
      </c>
      <c r="K118" s="52">
        <v>64</v>
      </c>
      <c r="L118" s="32">
        <v>809</v>
      </c>
      <c r="M118" s="53">
        <v>284.08999633789063</v>
      </c>
      <c r="R118" s="32">
        <v>13464</v>
      </c>
      <c r="S118" s="52">
        <v>62.900001525878906</v>
      </c>
      <c r="T118" s="32">
        <v>837</v>
      </c>
      <c r="U118" s="53">
        <v>293.10000610351563</v>
      </c>
      <c r="W118" s="32">
        <v>3684</v>
      </c>
      <c r="X118" s="52">
        <v>63.299999237060547</v>
      </c>
      <c r="Y118" s="32">
        <v>831</v>
      </c>
      <c r="Z118" s="53">
        <v>290.26998901367188</v>
      </c>
      <c r="AA118" s="32">
        <v>1062</v>
      </c>
      <c r="AB118" s="52">
        <v>63.599998474121094</v>
      </c>
      <c r="AC118" s="32">
        <v>834</v>
      </c>
      <c r="AD118" s="53">
        <v>286.8699951171875</v>
      </c>
      <c r="AE118" s="32">
        <v>275</v>
      </c>
      <c r="AF118" s="52">
        <v>63.700000762939453</v>
      </c>
      <c r="AG118" s="32">
        <v>818</v>
      </c>
      <c r="AH118" s="53">
        <v>293.17999267578125</v>
      </c>
      <c r="AM118" s="32">
        <v>5021</v>
      </c>
      <c r="AN118" s="52">
        <v>63.400001525878906</v>
      </c>
      <c r="AO118" s="32">
        <v>831</v>
      </c>
      <c r="AP118" s="53">
        <v>289.70999145507813</v>
      </c>
    </row>
    <row r="119" spans="1:42" x14ac:dyDescent="0.2">
      <c r="A119" s="30">
        <v>45173</v>
      </c>
      <c r="B119" s="32">
        <v>9925</v>
      </c>
      <c r="C119" s="52">
        <v>62.900001525878906</v>
      </c>
      <c r="D119" s="32">
        <v>845</v>
      </c>
      <c r="E119" s="53">
        <v>294.82000732421875</v>
      </c>
      <c r="F119" s="32">
        <v>2768</v>
      </c>
      <c r="G119" s="52">
        <v>63.099998474121094</v>
      </c>
      <c r="H119" s="32">
        <v>831</v>
      </c>
      <c r="I119" s="53">
        <v>291.27999877929688</v>
      </c>
      <c r="J119" s="32">
        <v>680</v>
      </c>
      <c r="K119" s="52">
        <v>63.700000762939453</v>
      </c>
      <c r="L119" s="32">
        <v>801</v>
      </c>
      <c r="M119" s="53">
        <v>285.45001220703125</v>
      </c>
      <c r="N119" s="32">
        <v>150</v>
      </c>
      <c r="O119" s="52">
        <v>63.799999237060547</v>
      </c>
      <c r="P119" s="32">
        <v>793</v>
      </c>
      <c r="Q119" s="53">
        <v>274.32000732421875</v>
      </c>
      <c r="R119" s="32">
        <v>13523</v>
      </c>
      <c r="S119" s="52">
        <v>63</v>
      </c>
      <c r="T119" s="32">
        <v>839</v>
      </c>
      <c r="U119" s="53">
        <v>293.39999389648438</v>
      </c>
      <c r="W119" s="32">
        <v>4545</v>
      </c>
      <c r="X119" s="52">
        <v>63.5</v>
      </c>
      <c r="Y119" s="32">
        <v>829</v>
      </c>
      <c r="Z119" s="53">
        <v>289.33999633789063</v>
      </c>
      <c r="AA119" s="32">
        <v>1136</v>
      </c>
      <c r="AB119" s="52">
        <v>63.799999237060547</v>
      </c>
      <c r="AC119" s="32">
        <v>830</v>
      </c>
      <c r="AD119" s="53">
        <v>286.19000244140625</v>
      </c>
      <c r="AE119" s="32">
        <v>54</v>
      </c>
      <c r="AF119" s="52">
        <v>64</v>
      </c>
      <c r="AG119" s="32">
        <v>648</v>
      </c>
      <c r="AH119" s="53">
        <v>280.51998901367188</v>
      </c>
      <c r="AI119" s="32">
        <v>125</v>
      </c>
      <c r="AJ119" s="52">
        <v>64.699996948242188</v>
      </c>
      <c r="AK119" s="32">
        <v>790</v>
      </c>
      <c r="AL119" s="53">
        <v>281.8900146484375</v>
      </c>
      <c r="AM119" s="32">
        <v>5860</v>
      </c>
      <c r="AN119" s="52">
        <v>63.599998474121094</v>
      </c>
      <c r="AO119" s="32">
        <v>827</v>
      </c>
      <c r="AP119" s="53">
        <v>288.489990234375</v>
      </c>
    </row>
    <row r="120" spans="1:42" x14ac:dyDescent="0.2">
      <c r="A120" s="30">
        <v>45180</v>
      </c>
      <c r="B120" s="32">
        <v>9223</v>
      </c>
      <c r="C120" s="52">
        <v>62.799999237060547</v>
      </c>
      <c r="D120" s="32">
        <v>843</v>
      </c>
      <c r="E120" s="53">
        <v>291.67999267578125</v>
      </c>
      <c r="F120" s="32">
        <v>3693</v>
      </c>
      <c r="G120" s="52">
        <v>63</v>
      </c>
      <c r="H120" s="32">
        <v>828</v>
      </c>
      <c r="I120" s="53">
        <v>289.26998901367188</v>
      </c>
      <c r="J120" s="32">
        <v>791</v>
      </c>
      <c r="K120" s="52">
        <v>63.799999237060547</v>
      </c>
      <c r="L120" s="32">
        <v>801</v>
      </c>
      <c r="M120" s="53">
        <v>285.45999145507813</v>
      </c>
      <c r="N120" s="32">
        <v>160</v>
      </c>
      <c r="O120" s="52">
        <v>62</v>
      </c>
      <c r="P120" s="32">
        <v>837</v>
      </c>
      <c r="Q120" s="53">
        <v>296</v>
      </c>
      <c r="R120" s="32">
        <v>13867</v>
      </c>
      <c r="S120" s="52">
        <v>62.900001525878906</v>
      </c>
      <c r="T120" s="32">
        <v>836</v>
      </c>
      <c r="U120" s="53">
        <v>290.739990234375</v>
      </c>
      <c r="W120" s="32">
        <v>2459</v>
      </c>
      <c r="X120" s="52">
        <v>63.700000762939453</v>
      </c>
      <c r="Y120" s="32">
        <v>845</v>
      </c>
      <c r="Z120" s="53">
        <v>288.6099853515625</v>
      </c>
      <c r="AA120" s="32">
        <v>775</v>
      </c>
      <c r="AB120" s="52">
        <v>63.400001525878906</v>
      </c>
      <c r="AC120" s="32">
        <v>850</v>
      </c>
      <c r="AD120" s="53">
        <v>285.95999145507813</v>
      </c>
      <c r="AE120" s="32">
        <v>192</v>
      </c>
      <c r="AF120" s="52">
        <v>62.599998474121094</v>
      </c>
      <c r="AG120" s="32">
        <v>854</v>
      </c>
      <c r="AH120" s="53">
        <v>282.07998657226563</v>
      </c>
      <c r="AM120" s="32">
        <v>3426</v>
      </c>
      <c r="AN120" s="52">
        <v>63.599998474121094</v>
      </c>
      <c r="AO120" s="32">
        <v>846</v>
      </c>
      <c r="AP120" s="53">
        <v>287.6400146484375</v>
      </c>
    </row>
    <row r="121" spans="1:42" x14ac:dyDescent="0.2">
      <c r="A121" s="30">
        <v>45187</v>
      </c>
      <c r="B121" s="32">
        <v>10812</v>
      </c>
      <c r="C121" s="52">
        <v>62.900001525878906</v>
      </c>
      <c r="D121" s="32">
        <v>857</v>
      </c>
      <c r="E121" s="53">
        <v>291.20999145507813</v>
      </c>
      <c r="F121" s="32">
        <v>2311</v>
      </c>
      <c r="G121" s="52">
        <v>62.400001525878906</v>
      </c>
      <c r="H121" s="32">
        <v>863</v>
      </c>
      <c r="I121" s="53">
        <v>289.489990234375</v>
      </c>
      <c r="J121" s="32">
        <v>754</v>
      </c>
      <c r="K121" s="52">
        <v>63.799999237060547</v>
      </c>
      <c r="L121" s="32">
        <v>814</v>
      </c>
      <c r="M121" s="53">
        <v>289.239990234375</v>
      </c>
      <c r="N121" s="32">
        <v>64</v>
      </c>
      <c r="O121" s="52">
        <v>62</v>
      </c>
      <c r="P121" s="32">
        <v>837</v>
      </c>
      <c r="Q121" s="53">
        <v>294</v>
      </c>
      <c r="R121" s="32">
        <v>13941</v>
      </c>
      <c r="S121" s="52">
        <v>62.900001525878906</v>
      </c>
      <c r="T121" s="32">
        <v>855</v>
      </c>
      <c r="U121" s="53">
        <v>290.82998657226563</v>
      </c>
      <c r="W121" s="32">
        <v>4434</v>
      </c>
      <c r="X121" s="52">
        <v>63.299999237060547</v>
      </c>
      <c r="Y121" s="32">
        <v>835</v>
      </c>
      <c r="Z121" s="53">
        <v>287.66000366210938</v>
      </c>
      <c r="AA121" s="32">
        <v>1526</v>
      </c>
      <c r="AB121" s="52">
        <v>63.200000762939453</v>
      </c>
      <c r="AC121" s="32">
        <v>837</v>
      </c>
      <c r="AD121" s="53">
        <v>286.1099853515625</v>
      </c>
      <c r="AE121" s="32">
        <v>355</v>
      </c>
      <c r="AF121" s="52">
        <v>63.099998474121094</v>
      </c>
      <c r="AG121" s="32">
        <v>794</v>
      </c>
      <c r="AH121" s="53">
        <v>284.42001342773438</v>
      </c>
      <c r="AM121" s="32">
        <v>6315</v>
      </c>
      <c r="AN121" s="52">
        <v>63.299999237060547</v>
      </c>
      <c r="AO121" s="32">
        <v>833</v>
      </c>
      <c r="AP121" s="53">
        <v>287.10000610351563</v>
      </c>
    </row>
    <row r="122" spans="1:42" x14ac:dyDescent="0.2">
      <c r="A122" s="30">
        <v>45194</v>
      </c>
      <c r="B122" s="32">
        <v>11075</v>
      </c>
      <c r="C122" s="52">
        <v>62.799999237060547</v>
      </c>
      <c r="D122" s="32">
        <v>851</v>
      </c>
      <c r="E122" s="53">
        <v>293.22000122070313</v>
      </c>
      <c r="F122" s="32">
        <v>2748</v>
      </c>
      <c r="G122" s="52">
        <v>62.700000762939453</v>
      </c>
      <c r="H122" s="32">
        <v>839</v>
      </c>
      <c r="I122" s="53">
        <v>290.79998779296875</v>
      </c>
      <c r="J122" s="32">
        <v>625</v>
      </c>
      <c r="K122" s="52">
        <v>63.700000762939453</v>
      </c>
      <c r="L122" s="32">
        <v>782</v>
      </c>
      <c r="M122" s="53">
        <v>288.739990234375</v>
      </c>
      <c r="N122" s="32">
        <v>48</v>
      </c>
      <c r="O122" s="52">
        <v>63.5</v>
      </c>
      <c r="P122" s="32">
        <v>810</v>
      </c>
      <c r="Q122" s="53">
        <v>280.72000122070313</v>
      </c>
      <c r="R122" s="32">
        <v>14496</v>
      </c>
      <c r="S122" s="52">
        <v>62.799999237060547</v>
      </c>
      <c r="T122" s="32">
        <v>845</v>
      </c>
      <c r="U122" s="53">
        <v>292.52999877929688</v>
      </c>
      <c r="W122" s="32">
        <v>3952</v>
      </c>
      <c r="X122" s="52">
        <v>63.299999237060547</v>
      </c>
      <c r="Y122" s="32">
        <v>861</v>
      </c>
      <c r="Z122" s="53">
        <v>291.489990234375</v>
      </c>
      <c r="AA122" s="32">
        <v>1207</v>
      </c>
      <c r="AB122" s="52">
        <v>63.400001525878906</v>
      </c>
      <c r="AC122" s="32">
        <v>849</v>
      </c>
      <c r="AD122" s="53">
        <v>290.05999755859375</v>
      </c>
      <c r="AE122" s="32">
        <v>61</v>
      </c>
      <c r="AF122" s="52">
        <v>64</v>
      </c>
      <c r="AG122" s="32">
        <v>864</v>
      </c>
      <c r="AH122" s="53">
        <v>288.35000610351563</v>
      </c>
      <c r="AM122" s="32">
        <v>5220</v>
      </c>
      <c r="AN122" s="52">
        <v>63.299999237060547</v>
      </c>
      <c r="AO122" s="32">
        <v>858</v>
      </c>
      <c r="AP122" s="53">
        <v>291.1199951171875</v>
      </c>
    </row>
    <row r="123" spans="1:42" x14ac:dyDescent="0.2">
      <c r="A123" s="30">
        <v>45201</v>
      </c>
      <c r="B123" s="32">
        <v>11172</v>
      </c>
      <c r="C123" s="52">
        <v>62.900001525878906</v>
      </c>
      <c r="D123" s="32">
        <v>861</v>
      </c>
      <c r="E123" s="53">
        <v>294.489990234375</v>
      </c>
      <c r="F123" s="32">
        <v>2774</v>
      </c>
      <c r="G123" s="52">
        <v>62.200000762939453</v>
      </c>
      <c r="H123" s="32">
        <v>823</v>
      </c>
      <c r="I123" s="53">
        <v>293.29998779296875</v>
      </c>
      <c r="J123" s="32">
        <v>427</v>
      </c>
      <c r="K123" s="52">
        <v>63.400001525878906</v>
      </c>
      <c r="L123" s="32">
        <v>793</v>
      </c>
      <c r="M123" s="53">
        <v>289.32998657226563</v>
      </c>
      <c r="N123" s="32">
        <v>75</v>
      </c>
      <c r="O123" s="52">
        <v>63.5</v>
      </c>
      <c r="P123" s="32">
        <v>850</v>
      </c>
      <c r="Q123" s="53">
        <v>288.07998657226563</v>
      </c>
      <c r="R123" s="32">
        <v>14448</v>
      </c>
      <c r="S123" s="52">
        <v>62.799999237060547</v>
      </c>
      <c r="T123" s="32">
        <v>852</v>
      </c>
      <c r="U123" s="53">
        <v>294.07998657226563</v>
      </c>
      <c r="W123" s="32">
        <v>3153</v>
      </c>
      <c r="X123" s="52">
        <v>63.299999237060547</v>
      </c>
      <c r="Y123" s="32">
        <v>854</v>
      </c>
      <c r="Z123" s="53">
        <v>291.3599853515625</v>
      </c>
      <c r="AA123" s="32">
        <v>1050</v>
      </c>
      <c r="AB123" s="52">
        <v>63.299999237060547</v>
      </c>
      <c r="AC123" s="32">
        <v>837</v>
      </c>
      <c r="AD123" s="53">
        <v>290.47000122070313</v>
      </c>
      <c r="AM123" s="32">
        <v>4203</v>
      </c>
      <c r="AN123" s="52">
        <v>63.299999237060547</v>
      </c>
      <c r="AO123" s="32">
        <v>850</v>
      </c>
      <c r="AP123" s="53">
        <v>291.1300048828125</v>
      </c>
    </row>
    <row r="124" spans="1:42" x14ac:dyDescent="0.2">
      <c r="A124" s="30">
        <v>45208</v>
      </c>
      <c r="B124" s="32">
        <v>12793</v>
      </c>
      <c r="C124" s="52">
        <v>62.900001525878906</v>
      </c>
      <c r="D124" s="32">
        <v>857</v>
      </c>
      <c r="E124" s="53">
        <v>291.8699951171875</v>
      </c>
      <c r="F124" s="32">
        <v>4649</v>
      </c>
      <c r="G124" s="52">
        <v>62.400001525878906</v>
      </c>
      <c r="H124" s="32">
        <v>850</v>
      </c>
      <c r="I124" s="53">
        <v>292.760009765625</v>
      </c>
      <c r="J124" s="32">
        <v>686</v>
      </c>
      <c r="K124" s="52">
        <v>63.5</v>
      </c>
      <c r="L124" s="32">
        <v>822</v>
      </c>
      <c r="M124" s="53">
        <v>291.04000854492188</v>
      </c>
      <c r="N124" s="32">
        <v>307</v>
      </c>
      <c r="O124" s="52">
        <v>63.299999237060547</v>
      </c>
      <c r="P124" s="32">
        <v>822</v>
      </c>
      <c r="Q124" s="53">
        <v>288.1300048828125</v>
      </c>
      <c r="R124" s="32">
        <v>18435</v>
      </c>
      <c r="S124" s="52">
        <v>62.799999237060547</v>
      </c>
      <c r="T124" s="32">
        <v>853</v>
      </c>
      <c r="U124" s="53">
        <v>292</v>
      </c>
      <c r="W124" s="32">
        <v>5155</v>
      </c>
      <c r="X124" s="52">
        <v>63.299999237060547</v>
      </c>
      <c r="Y124" s="32">
        <v>856</v>
      </c>
      <c r="Z124" s="53">
        <v>291.8800048828125</v>
      </c>
      <c r="AA124" s="32">
        <v>696</v>
      </c>
      <c r="AB124" s="52">
        <v>62.700000762939453</v>
      </c>
      <c r="AC124" s="32">
        <v>821</v>
      </c>
      <c r="AD124" s="53">
        <v>291.98001098632813</v>
      </c>
      <c r="AE124" s="32">
        <v>607</v>
      </c>
      <c r="AF124" s="52">
        <v>63.5</v>
      </c>
      <c r="AG124" s="32">
        <v>834</v>
      </c>
      <c r="AH124" s="53">
        <v>289</v>
      </c>
      <c r="AM124" s="32">
        <v>6458</v>
      </c>
      <c r="AN124" s="52">
        <v>63.200000762939453</v>
      </c>
      <c r="AO124" s="32">
        <v>850</v>
      </c>
      <c r="AP124" s="53">
        <v>291.6199951171875</v>
      </c>
    </row>
    <row r="125" spans="1:42" x14ac:dyDescent="0.2">
      <c r="A125" s="30">
        <v>45215</v>
      </c>
      <c r="B125" s="32">
        <v>12017</v>
      </c>
      <c r="C125" s="52">
        <v>62.900001525878906</v>
      </c>
      <c r="D125" s="32">
        <v>845</v>
      </c>
      <c r="E125" s="53">
        <v>291.239990234375</v>
      </c>
      <c r="F125" s="32">
        <v>3174</v>
      </c>
      <c r="G125" s="52">
        <v>62.700000762939453</v>
      </c>
      <c r="H125" s="32">
        <v>863</v>
      </c>
      <c r="I125" s="53">
        <v>289.510009765625</v>
      </c>
      <c r="J125" s="32">
        <v>1149</v>
      </c>
      <c r="K125" s="52">
        <v>63.700000762939453</v>
      </c>
      <c r="L125" s="32">
        <v>794</v>
      </c>
      <c r="M125" s="53">
        <v>289.1099853515625</v>
      </c>
      <c r="R125" s="32">
        <v>16340</v>
      </c>
      <c r="S125" s="52">
        <v>62.900001525878906</v>
      </c>
      <c r="T125" s="32">
        <v>845</v>
      </c>
      <c r="U125" s="53">
        <v>290.760009765625</v>
      </c>
      <c r="W125" s="32">
        <v>4054</v>
      </c>
      <c r="X125" s="52">
        <v>63.400001525878906</v>
      </c>
      <c r="Y125" s="32">
        <v>877</v>
      </c>
      <c r="Z125" s="53">
        <v>289.67001342773438</v>
      </c>
      <c r="AA125" s="32">
        <v>1474</v>
      </c>
      <c r="AB125" s="52">
        <v>63.5</v>
      </c>
      <c r="AC125" s="32">
        <v>891</v>
      </c>
      <c r="AD125" s="53">
        <v>289.27999877929688</v>
      </c>
      <c r="AE125" s="32">
        <v>453</v>
      </c>
      <c r="AF125" s="52">
        <v>62.900001525878906</v>
      </c>
      <c r="AG125" s="32">
        <v>867</v>
      </c>
      <c r="AH125" s="53">
        <v>287.42001342773438</v>
      </c>
      <c r="AM125" s="32">
        <v>5981</v>
      </c>
      <c r="AN125" s="52">
        <v>63.400001525878906</v>
      </c>
      <c r="AO125" s="32">
        <v>880</v>
      </c>
      <c r="AP125" s="53">
        <v>289.39999389648438</v>
      </c>
    </row>
    <row r="126" spans="1:42" x14ac:dyDescent="0.2">
      <c r="A126" s="30">
        <v>45222</v>
      </c>
      <c r="B126" s="32">
        <v>16685</v>
      </c>
      <c r="C126" s="52">
        <v>63.099998474121094</v>
      </c>
      <c r="D126" s="32">
        <v>860</v>
      </c>
      <c r="E126" s="53">
        <v>293.02999877929688</v>
      </c>
      <c r="F126" s="32">
        <v>3457</v>
      </c>
      <c r="G126" s="52">
        <v>62.700000762939453</v>
      </c>
      <c r="H126" s="32">
        <v>837</v>
      </c>
      <c r="I126" s="53">
        <v>292.10000610351563</v>
      </c>
      <c r="J126" s="32">
        <v>1327</v>
      </c>
      <c r="K126" s="52">
        <v>63.700000762939453</v>
      </c>
      <c r="L126" s="32">
        <v>828</v>
      </c>
      <c r="M126" s="53">
        <v>291.23001098632813</v>
      </c>
      <c r="R126" s="32">
        <v>21469</v>
      </c>
      <c r="S126" s="52">
        <v>63.099998474121094</v>
      </c>
      <c r="T126" s="32">
        <v>854</v>
      </c>
      <c r="U126" s="53">
        <v>292.76998901367188</v>
      </c>
      <c r="W126" s="32">
        <v>3348</v>
      </c>
      <c r="X126" s="52">
        <v>63.5</v>
      </c>
      <c r="Y126" s="32">
        <v>857</v>
      </c>
      <c r="Z126" s="53">
        <v>290.54998779296875</v>
      </c>
      <c r="AA126" s="32">
        <v>470</v>
      </c>
      <c r="AB126" s="52">
        <v>63.799999237060547</v>
      </c>
      <c r="AC126" s="32">
        <v>823</v>
      </c>
      <c r="AD126" s="53">
        <v>288.04998779296875</v>
      </c>
      <c r="AE126" s="32">
        <v>123</v>
      </c>
      <c r="AF126" s="52">
        <v>62.900001525878906</v>
      </c>
      <c r="AG126" s="32">
        <v>806</v>
      </c>
      <c r="AH126" s="53">
        <v>294.8900146484375</v>
      </c>
      <c r="AI126" s="32">
        <v>77</v>
      </c>
      <c r="AJ126" s="52">
        <v>64.199996948242188</v>
      </c>
      <c r="AK126" s="32">
        <v>877</v>
      </c>
      <c r="AL126" s="53">
        <v>285.27999877929688</v>
      </c>
      <c r="AM126" s="32">
        <v>4018</v>
      </c>
      <c r="AN126" s="52">
        <v>63.599998474121094</v>
      </c>
      <c r="AO126" s="32">
        <v>852</v>
      </c>
      <c r="AP126" s="53">
        <v>290.29000854492188</v>
      </c>
    </row>
    <row r="127" spans="1:42" x14ac:dyDescent="0.2">
      <c r="A127" s="30">
        <v>45229</v>
      </c>
      <c r="B127" s="32">
        <v>11922</v>
      </c>
      <c r="C127" s="52">
        <v>62.900001525878906</v>
      </c>
      <c r="D127" s="32">
        <v>847</v>
      </c>
      <c r="E127" s="53">
        <v>295.17999267578125</v>
      </c>
      <c r="F127" s="32">
        <v>2471</v>
      </c>
      <c r="G127" s="52">
        <v>62.799999237060547</v>
      </c>
      <c r="H127" s="32">
        <v>833</v>
      </c>
      <c r="I127" s="53">
        <v>294.60000610351563</v>
      </c>
      <c r="J127" s="32">
        <v>1014</v>
      </c>
      <c r="K127" s="52">
        <v>63.400001525878906</v>
      </c>
      <c r="L127" s="32">
        <v>874</v>
      </c>
      <c r="M127" s="53">
        <v>294.30999755859375</v>
      </c>
      <c r="N127" s="32">
        <v>73</v>
      </c>
      <c r="O127" s="52">
        <v>62.799999237060547</v>
      </c>
      <c r="P127" s="32">
        <v>902</v>
      </c>
      <c r="Q127" s="53">
        <v>291.97000122070313</v>
      </c>
      <c r="R127" s="32">
        <v>15480</v>
      </c>
      <c r="S127" s="52">
        <v>62.900001525878906</v>
      </c>
      <c r="T127" s="32">
        <v>847</v>
      </c>
      <c r="U127" s="53">
        <v>295.01998901367188</v>
      </c>
      <c r="W127" s="32">
        <v>4468</v>
      </c>
      <c r="X127" s="52">
        <v>63.299999237060547</v>
      </c>
      <c r="Y127" s="32">
        <v>877</v>
      </c>
      <c r="Z127" s="53">
        <v>294.23001098632813</v>
      </c>
      <c r="AA127" s="32">
        <v>770</v>
      </c>
      <c r="AB127" s="52">
        <v>63.099998474121094</v>
      </c>
      <c r="AC127" s="32">
        <v>850</v>
      </c>
      <c r="AD127" s="53">
        <v>297.510009765625</v>
      </c>
      <c r="AE127" s="32">
        <v>147</v>
      </c>
      <c r="AF127" s="52">
        <v>63.700000762939453</v>
      </c>
      <c r="AG127" s="32">
        <v>814</v>
      </c>
      <c r="AH127" s="53">
        <v>298.67999267578125</v>
      </c>
      <c r="AI127" s="32">
        <v>200</v>
      </c>
      <c r="AJ127" s="52">
        <v>63.5</v>
      </c>
      <c r="AK127" s="32">
        <v>889</v>
      </c>
      <c r="AL127" s="53">
        <v>294.6300048828125</v>
      </c>
      <c r="AM127" s="32">
        <v>5585</v>
      </c>
      <c r="AN127" s="52">
        <v>63.299999237060547</v>
      </c>
      <c r="AO127" s="32">
        <v>872</v>
      </c>
      <c r="AP127" s="53">
        <v>294.80999755859375</v>
      </c>
    </row>
    <row r="128" spans="1:42" x14ac:dyDescent="0.2">
      <c r="A128" s="30">
        <v>45236</v>
      </c>
      <c r="B128" s="32">
        <v>15265</v>
      </c>
      <c r="C128" s="52">
        <v>62.799999237060547</v>
      </c>
      <c r="D128" s="32">
        <v>854</v>
      </c>
      <c r="E128" s="53">
        <v>292.95001220703125</v>
      </c>
      <c r="F128" s="32">
        <v>3893</v>
      </c>
      <c r="G128" s="52">
        <v>62.299999237060547</v>
      </c>
      <c r="H128" s="32">
        <v>848</v>
      </c>
      <c r="I128" s="53">
        <v>292.76998901367188</v>
      </c>
      <c r="J128" s="32">
        <v>1023</v>
      </c>
      <c r="K128" s="52">
        <v>63.400001525878906</v>
      </c>
      <c r="L128" s="32">
        <v>815</v>
      </c>
      <c r="M128" s="53">
        <v>294.760009765625</v>
      </c>
      <c r="R128" s="32">
        <v>20181</v>
      </c>
      <c r="S128" s="52">
        <v>62.799999237060547</v>
      </c>
      <c r="T128" s="32">
        <v>851</v>
      </c>
      <c r="U128" s="53">
        <v>293.010009765625</v>
      </c>
      <c r="W128" s="32">
        <v>3513</v>
      </c>
      <c r="X128" s="52">
        <v>63.299999237060547</v>
      </c>
      <c r="Y128" s="32">
        <v>857</v>
      </c>
      <c r="Z128" s="53">
        <v>291.45999145507813</v>
      </c>
      <c r="AA128" s="32">
        <v>1053</v>
      </c>
      <c r="AB128" s="52">
        <v>63.200000762939453</v>
      </c>
      <c r="AC128" s="32">
        <v>849</v>
      </c>
      <c r="AD128" s="53">
        <v>292.80999755859375</v>
      </c>
      <c r="AE128" s="32">
        <v>47</v>
      </c>
      <c r="AF128" s="52">
        <v>63.299999237060547</v>
      </c>
      <c r="AG128" s="32">
        <v>842</v>
      </c>
      <c r="AH128" s="53">
        <v>291.29998779296875</v>
      </c>
      <c r="AM128" s="32">
        <v>4613</v>
      </c>
      <c r="AN128" s="52">
        <v>63.299999237060547</v>
      </c>
      <c r="AO128" s="32">
        <v>855</v>
      </c>
      <c r="AP128" s="53">
        <v>291.76998901367188</v>
      </c>
    </row>
    <row r="129" spans="1:42" x14ac:dyDescent="0.2">
      <c r="A129" s="30">
        <v>45243</v>
      </c>
      <c r="B129" s="32">
        <v>12109</v>
      </c>
      <c r="C129" s="52">
        <v>62.799999237060547</v>
      </c>
      <c r="D129" s="32">
        <v>852</v>
      </c>
      <c r="E129" s="53">
        <v>293.6300048828125</v>
      </c>
      <c r="F129" s="32">
        <v>3027</v>
      </c>
      <c r="G129" s="52">
        <v>62.200000762939453</v>
      </c>
      <c r="H129" s="32">
        <v>834</v>
      </c>
      <c r="I129" s="53">
        <v>293.66000366210938</v>
      </c>
      <c r="J129" s="32">
        <v>924</v>
      </c>
      <c r="K129" s="52">
        <v>63.400001525878906</v>
      </c>
      <c r="L129" s="32">
        <v>821</v>
      </c>
      <c r="M129" s="53">
        <v>296.239990234375</v>
      </c>
      <c r="N129" s="32">
        <v>88</v>
      </c>
      <c r="O129" s="52">
        <v>63.799999237060547</v>
      </c>
      <c r="P129" s="32">
        <v>781</v>
      </c>
      <c r="Q129" s="53">
        <v>291.51998901367188</v>
      </c>
      <c r="R129" s="32">
        <v>16148</v>
      </c>
      <c r="S129" s="52">
        <v>62.700000762939453</v>
      </c>
      <c r="T129" s="32">
        <v>847</v>
      </c>
      <c r="U129" s="53">
        <v>293.77999877929688</v>
      </c>
      <c r="W129" s="32">
        <v>3878</v>
      </c>
      <c r="X129" s="52">
        <v>63.200000762939453</v>
      </c>
      <c r="Y129" s="32">
        <v>878</v>
      </c>
      <c r="Z129" s="53">
        <v>292.95001220703125</v>
      </c>
      <c r="AA129" s="32">
        <v>828</v>
      </c>
      <c r="AB129" s="52">
        <v>62.700000762939453</v>
      </c>
      <c r="AC129" s="32">
        <v>838</v>
      </c>
      <c r="AD129" s="53">
        <v>293.1300048828125</v>
      </c>
      <c r="AE129" s="32">
        <v>153</v>
      </c>
      <c r="AF129" s="52">
        <v>63.200000762939453</v>
      </c>
      <c r="AG129" s="32">
        <v>835</v>
      </c>
      <c r="AH129" s="53">
        <v>288.66000366210938</v>
      </c>
      <c r="AM129" s="32">
        <v>4859</v>
      </c>
      <c r="AN129" s="52">
        <v>63.099998474121094</v>
      </c>
      <c r="AO129" s="32">
        <v>870</v>
      </c>
      <c r="AP129" s="53">
        <v>292.85000610351563</v>
      </c>
    </row>
    <row r="130" spans="1:42" x14ac:dyDescent="0.2">
      <c r="A130" s="30">
        <v>45250</v>
      </c>
      <c r="B130" s="32">
        <v>11478</v>
      </c>
      <c r="C130" s="52">
        <v>62.799999237060547</v>
      </c>
      <c r="D130" s="32">
        <v>865</v>
      </c>
      <c r="E130" s="53">
        <v>287.70999145507813</v>
      </c>
      <c r="F130" s="32">
        <v>3778</v>
      </c>
      <c r="G130" s="52">
        <v>62.599998474121094</v>
      </c>
      <c r="H130" s="32">
        <v>816</v>
      </c>
      <c r="I130" s="53">
        <v>289.35000610351563</v>
      </c>
      <c r="J130" s="32">
        <v>861</v>
      </c>
      <c r="K130" s="52">
        <v>63.200000762939453</v>
      </c>
      <c r="L130" s="32">
        <v>813</v>
      </c>
      <c r="M130" s="53">
        <v>290.91000366210938</v>
      </c>
      <c r="R130" s="32">
        <v>16117</v>
      </c>
      <c r="S130" s="52">
        <v>62.700000762939453</v>
      </c>
      <c r="T130" s="32">
        <v>851</v>
      </c>
      <c r="U130" s="53">
        <v>288.26998901367188</v>
      </c>
      <c r="W130" s="32">
        <v>6479</v>
      </c>
      <c r="X130" s="52">
        <v>63.200000762939453</v>
      </c>
      <c r="Y130" s="32">
        <v>869</v>
      </c>
      <c r="Z130" s="53">
        <v>287.73001098632813</v>
      </c>
      <c r="AA130" s="32">
        <v>785</v>
      </c>
      <c r="AB130" s="52">
        <v>63.5</v>
      </c>
      <c r="AC130" s="32">
        <v>849</v>
      </c>
      <c r="AD130" s="53">
        <v>285</v>
      </c>
      <c r="AE130" s="32">
        <v>146</v>
      </c>
      <c r="AF130" s="52">
        <v>61.599998474121094</v>
      </c>
      <c r="AG130" s="32">
        <v>880</v>
      </c>
      <c r="AH130" s="53">
        <v>290.79998779296875</v>
      </c>
      <c r="AM130" s="32">
        <v>7410</v>
      </c>
      <c r="AN130" s="52">
        <v>63.200000762939453</v>
      </c>
      <c r="AO130" s="32">
        <v>867</v>
      </c>
      <c r="AP130" s="53">
        <v>287.5</v>
      </c>
    </row>
    <row r="131" spans="1:42" x14ac:dyDescent="0.2">
      <c r="A131" s="30">
        <v>45257</v>
      </c>
      <c r="B131" s="32">
        <v>9858</v>
      </c>
      <c r="C131" s="52">
        <v>62.700000762939453</v>
      </c>
      <c r="D131" s="32">
        <v>865</v>
      </c>
      <c r="E131" s="53">
        <v>284</v>
      </c>
      <c r="F131" s="32">
        <v>2777</v>
      </c>
      <c r="G131" s="52">
        <v>62.700000762939453</v>
      </c>
      <c r="H131" s="32">
        <v>809</v>
      </c>
      <c r="I131" s="53">
        <v>283.45001220703125</v>
      </c>
      <c r="J131" s="32">
        <v>630</v>
      </c>
      <c r="K131" s="52">
        <v>63.400001525878906</v>
      </c>
      <c r="L131" s="32">
        <v>834</v>
      </c>
      <c r="M131" s="53">
        <v>285.75</v>
      </c>
      <c r="N131" s="32">
        <v>200</v>
      </c>
      <c r="O131" s="52">
        <v>63.400001525878906</v>
      </c>
      <c r="P131" s="32">
        <v>808</v>
      </c>
      <c r="Q131" s="53">
        <v>284.54000854492188</v>
      </c>
      <c r="R131" s="32">
        <v>13465</v>
      </c>
      <c r="S131" s="52">
        <v>62.700000762939453</v>
      </c>
      <c r="T131" s="32">
        <v>851</v>
      </c>
      <c r="U131" s="53">
        <v>283.97000122070313</v>
      </c>
      <c r="W131" s="32">
        <v>2432</v>
      </c>
      <c r="X131" s="52">
        <v>63.200000762939453</v>
      </c>
      <c r="Y131" s="32">
        <v>867</v>
      </c>
      <c r="Z131" s="53">
        <v>282.52999877929688</v>
      </c>
      <c r="AA131" s="32">
        <v>1032</v>
      </c>
      <c r="AB131" s="52">
        <v>63.299999237060547</v>
      </c>
      <c r="AC131" s="32">
        <v>829</v>
      </c>
      <c r="AD131" s="53">
        <v>283.83999633789063</v>
      </c>
      <c r="AM131" s="32">
        <v>3464</v>
      </c>
      <c r="AN131" s="52">
        <v>63.299999237060547</v>
      </c>
      <c r="AO131" s="32">
        <v>856</v>
      </c>
      <c r="AP131" s="53">
        <v>282.92001342773438</v>
      </c>
    </row>
    <row r="132" spans="1:42" x14ac:dyDescent="0.2">
      <c r="A132" s="30">
        <v>45264</v>
      </c>
      <c r="B132" s="32">
        <v>10959</v>
      </c>
      <c r="C132" s="52">
        <v>62.700000762939453</v>
      </c>
      <c r="D132" s="32">
        <v>861</v>
      </c>
      <c r="E132" s="53">
        <v>280.77999877929688</v>
      </c>
      <c r="F132" s="32">
        <v>3728</v>
      </c>
      <c r="G132" s="52">
        <v>62.900001525878906</v>
      </c>
      <c r="H132" s="32">
        <v>848</v>
      </c>
      <c r="I132" s="53">
        <v>280.94000244140625</v>
      </c>
      <c r="J132" s="32">
        <v>1083</v>
      </c>
      <c r="K132" s="52">
        <v>63.5</v>
      </c>
      <c r="L132" s="32">
        <v>805</v>
      </c>
      <c r="M132" s="53">
        <v>286.82000732421875</v>
      </c>
      <c r="N132" s="32">
        <v>19</v>
      </c>
      <c r="O132" s="52">
        <v>64</v>
      </c>
      <c r="P132" s="32">
        <v>909</v>
      </c>
      <c r="Q132" s="53">
        <v>278.3699951171875</v>
      </c>
      <c r="R132" s="32">
        <v>15789</v>
      </c>
      <c r="S132" s="52">
        <v>62.799999237060547</v>
      </c>
      <c r="T132" s="32">
        <v>854</v>
      </c>
      <c r="U132" s="53">
        <v>281.23001098632813</v>
      </c>
      <c r="W132" s="32">
        <v>5996</v>
      </c>
      <c r="X132" s="52">
        <v>63.200000762939453</v>
      </c>
      <c r="Y132" s="32">
        <v>876</v>
      </c>
      <c r="Z132" s="53">
        <v>280.35000610351563</v>
      </c>
      <c r="AA132" s="32">
        <v>365</v>
      </c>
      <c r="AB132" s="52">
        <v>63.200000762939453</v>
      </c>
      <c r="AC132" s="32">
        <v>835</v>
      </c>
      <c r="AD132" s="53">
        <v>280.29998779296875</v>
      </c>
      <c r="AE132" s="32">
        <v>102</v>
      </c>
      <c r="AF132" s="52">
        <v>63.400001525878906</v>
      </c>
      <c r="AG132" s="32">
        <v>741</v>
      </c>
      <c r="AH132" s="53">
        <v>277.83999633789063</v>
      </c>
      <c r="AM132" s="32">
        <v>6463</v>
      </c>
      <c r="AN132" s="52">
        <v>63.200000762939453</v>
      </c>
      <c r="AO132" s="32">
        <v>872</v>
      </c>
      <c r="AP132" s="53">
        <v>280.30999755859375</v>
      </c>
    </row>
    <row r="133" spans="1:42" x14ac:dyDescent="0.2">
      <c r="A133" s="30">
        <v>45271</v>
      </c>
      <c r="B133" s="32">
        <v>10361</v>
      </c>
      <c r="C133" s="52">
        <v>62.900001525878906</v>
      </c>
      <c r="D133" s="32">
        <v>866</v>
      </c>
      <c r="E133" s="53">
        <v>276.29998779296875</v>
      </c>
      <c r="F133" s="32">
        <v>1741</v>
      </c>
      <c r="G133" s="52">
        <v>62.5</v>
      </c>
      <c r="H133" s="32">
        <v>832</v>
      </c>
      <c r="I133" s="53">
        <v>277.92999267578125</v>
      </c>
      <c r="J133" s="32">
        <v>776</v>
      </c>
      <c r="K133" s="52">
        <v>63.599998474121094</v>
      </c>
      <c r="L133" s="32">
        <v>806</v>
      </c>
      <c r="M133" s="53">
        <v>277.83999633789063</v>
      </c>
      <c r="N133" s="32">
        <v>66</v>
      </c>
      <c r="O133" s="52">
        <v>63</v>
      </c>
      <c r="P133" s="32">
        <v>835</v>
      </c>
      <c r="Q133" s="53">
        <v>275.51998901367188</v>
      </c>
      <c r="R133" s="32">
        <v>12944</v>
      </c>
      <c r="S133" s="52">
        <v>62.900001525878906</v>
      </c>
      <c r="T133" s="32">
        <v>858</v>
      </c>
      <c r="U133" s="53">
        <v>276.60000610351563</v>
      </c>
      <c r="W133" s="32">
        <v>2626</v>
      </c>
      <c r="X133" s="52">
        <v>63.299999237060547</v>
      </c>
      <c r="Y133" s="32">
        <v>879</v>
      </c>
      <c r="Z133" s="53">
        <v>276.95999145507813</v>
      </c>
      <c r="AA133" s="32">
        <v>774</v>
      </c>
      <c r="AB133" s="52">
        <v>63.400001525878906</v>
      </c>
      <c r="AC133" s="32">
        <v>862</v>
      </c>
      <c r="AD133" s="53">
        <v>275.67001342773438</v>
      </c>
      <c r="AI133" s="32">
        <v>70</v>
      </c>
      <c r="AJ133" s="52">
        <v>64.5</v>
      </c>
      <c r="AK133" s="32">
        <v>858</v>
      </c>
      <c r="AL133" s="53">
        <v>274.45001220703125</v>
      </c>
      <c r="AM133" s="32">
        <v>3470</v>
      </c>
      <c r="AN133" s="52">
        <v>63.299999237060547</v>
      </c>
      <c r="AO133" s="32">
        <v>875</v>
      </c>
      <c r="AP133" s="53">
        <v>276.6199951171875</v>
      </c>
    </row>
    <row r="134" spans="1:42" x14ac:dyDescent="0.2">
      <c r="A134" s="30">
        <v>45278</v>
      </c>
      <c r="B134" s="32">
        <v>14846</v>
      </c>
      <c r="C134" s="52">
        <v>63.200000762939453</v>
      </c>
      <c r="D134" s="32">
        <v>888</v>
      </c>
      <c r="E134" s="53">
        <v>271.8900146484375</v>
      </c>
      <c r="F134" s="32">
        <v>2357</v>
      </c>
      <c r="G134" s="52">
        <v>62.5</v>
      </c>
      <c r="H134" s="32">
        <v>853</v>
      </c>
      <c r="I134" s="53">
        <v>271.94000244140625</v>
      </c>
      <c r="J134" s="32">
        <v>1049</v>
      </c>
      <c r="K134" s="52">
        <v>64.099998474121094</v>
      </c>
      <c r="L134" s="32">
        <v>816</v>
      </c>
      <c r="M134" s="53">
        <v>271.69000244140625</v>
      </c>
      <c r="N134" s="32">
        <v>35</v>
      </c>
      <c r="O134" s="52">
        <v>62.799999237060547</v>
      </c>
      <c r="P134" s="32">
        <v>816</v>
      </c>
      <c r="Q134" s="53">
        <v>268.3599853515625</v>
      </c>
      <c r="R134" s="32">
        <v>18287</v>
      </c>
      <c r="S134" s="52">
        <v>63.099998474121094</v>
      </c>
      <c r="T134" s="32">
        <v>879</v>
      </c>
      <c r="U134" s="53">
        <v>271.8800048828125</v>
      </c>
      <c r="W134" s="32">
        <v>3970</v>
      </c>
      <c r="X134" s="52">
        <v>63.299999237060547</v>
      </c>
      <c r="Y134" s="32">
        <v>871</v>
      </c>
      <c r="Z134" s="53">
        <v>271.6300048828125</v>
      </c>
      <c r="AA134" s="32">
        <v>1114</v>
      </c>
      <c r="AB134" s="52">
        <v>63.700000762939453</v>
      </c>
      <c r="AC134" s="32">
        <v>832</v>
      </c>
      <c r="AD134" s="53">
        <v>271.83999633789063</v>
      </c>
      <c r="AM134" s="32">
        <v>5084</v>
      </c>
      <c r="AN134" s="52">
        <v>63.400001525878906</v>
      </c>
      <c r="AO134" s="32">
        <v>862</v>
      </c>
      <c r="AP134" s="53">
        <v>271.67999267578125</v>
      </c>
    </row>
    <row r="135" spans="1:42" x14ac:dyDescent="0.2">
      <c r="A135" s="30">
        <v>45285</v>
      </c>
      <c r="B135" s="32">
        <v>15357</v>
      </c>
      <c r="C135" s="52">
        <v>62.900001525878906</v>
      </c>
      <c r="D135" s="32">
        <v>870</v>
      </c>
      <c r="E135" s="53">
        <v>271.70001220703125</v>
      </c>
      <c r="F135" s="32">
        <v>1646</v>
      </c>
      <c r="G135" s="52">
        <v>62.200000762939453</v>
      </c>
      <c r="H135" s="32">
        <v>858</v>
      </c>
      <c r="I135" s="53">
        <v>270.25</v>
      </c>
      <c r="J135" s="32">
        <v>2247</v>
      </c>
      <c r="K135" s="52">
        <v>63.299999237060547</v>
      </c>
      <c r="L135" s="32">
        <v>822</v>
      </c>
      <c r="M135" s="53">
        <v>269.3699951171875</v>
      </c>
      <c r="N135" s="32">
        <v>230</v>
      </c>
      <c r="O135" s="52">
        <v>64.199996948242188</v>
      </c>
      <c r="P135" s="32">
        <v>833</v>
      </c>
      <c r="Q135" s="53">
        <v>267.66000366210938</v>
      </c>
      <c r="R135" s="32">
        <v>19480</v>
      </c>
      <c r="S135" s="52">
        <v>62.900001525878906</v>
      </c>
      <c r="T135" s="32">
        <v>863</v>
      </c>
      <c r="U135" s="53">
        <v>271.260009765625</v>
      </c>
      <c r="W135" s="32">
        <v>6203</v>
      </c>
      <c r="X135" s="52">
        <v>63.099998474121094</v>
      </c>
      <c r="Y135" s="32">
        <v>865</v>
      </c>
      <c r="Z135" s="53">
        <v>268.73001098632813</v>
      </c>
      <c r="AA135" s="32">
        <v>1339</v>
      </c>
      <c r="AB135" s="52">
        <v>62.799999237060547</v>
      </c>
      <c r="AC135" s="32">
        <v>809</v>
      </c>
      <c r="AD135" s="53">
        <v>269.08999633789063</v>
      </c>
      <c r="AE135" s="32">
        <v>97</v>
      </c>
      <c r="AF135" s="52">
        <v>62</v>
      </c>
      <c r="AG135" s="32">
        <v>861</v>
      </c>
      <c r="AH135" s="53">
        <v>269.79000854492188</v>
      </c>
      <c r="AM135" s="32">
        <v>7639</v>
      </c>
      <c r="AN135" s="52">
        <v>63</v>
      </c>
      <c r="AO135" s="32">
        <v>855</v>
      </c>
      <c r="AP135" s="53">
        <v>268.80999755859375</v>
      </c>
    </row>
    <row r="136" spans="1:42" x14ac:dyDescent="0.2">
      <c r="A136" s="30">
        <v>45292</v>
      </c>
      <c r="B136" s="32">
        <v>11201</v>
      </c>
      <c r="C136" s="52">
        <v>62.700000762939453</v>
      </c>
      <c r="D136" s="32">
        <v>885</v>
      </c>
      <c r="E136" s="53">
        <v>272</v>
      </c>
      <c r="F136" s="32">
        <v>2171</v>
      </c>
      <c r="G136" s="52">
        <v>62.5</v>
      </c>
      <c r="H136" s="32">
        <v>843</v>
      </c>
      <c r="I136" s="53">
        <v>271.92001342773438</v>
      </c>
      <c r="J136" s="32">
        <v>489</v>
      </c>
      <c r="K136" s="52">
        <v>63.700000762939453</v>
      </c>
      <c r="L136" s="32">
        <v>838</v>
      </c>
      <c r="M136" s="53">
        <v>273.47000122070313</v>
      </c>
      <c r="R136" s="32">
        <v>13861</v>
      </c>
      <c r="S136" s="52">
        <v>62.700000762939453</v>
      </c>
      <c r="T136" s="32">
        <v>877</v>
      </c>
      <c r="U136" s="53">
        <v>272.04000854492188</v>
      </c>
      <c r="W136" s="32">
        <v>5364</v>
      </c>
      <c r="X136" s="52">
        <v>62.799999237060547</v>
      </c>
      <c r="Y136" s="32">
        <v>865</v>
      </c>
      <c r="Z136" s="53">
        <v>270.239990234375</v>
      </c>
      <c r="AA136" s="32">
        <v>1157</v>
      </c>
      <c r="AB136" s="52">
        <v>62.799999237060547</v>
      </c>
      <c r="AC136" s="32">
        <v>823</v>
      </c>
      <c r="AD136" s="53">
        <v>268.95999145507813</v>
      </c>
      <c r="AE136" s="32">
        <v>125</v>
      </c>
      <c r="AF136" s="52">
        <v>60.5</v>
      </c>
      <c r="AG136" s="32">
        <v>955</v>
      </c>
      <c r="AH136" s="53">
        <v>264.95001220703125</v>
      </c>
      <c r="AM136" s="32">
        <v>6646</v>
      </c>
      <c r="AN136" s="52">
        <v>62.799999237060547</v>
      </c>
      <c r="AO136" s="32">
        <v>860</v>
      </c>
      <c r="AP136" s="53">
        <v>269.92001342773438</v>
      </c>
    </row>
    <row r="137" spans="1:42" x14ac:dyDescent="0.2">
      <c r="A137" s="30">
        <v>45299</v>
      </c>
      <c r="B137" s="32">
        <v>10841</v>
      </c>
      <c r="C137" s="52">
        <v>62.799999237060547</v>
      </c>
      <c r="D137" s="32">
        <v>884</v>
      </c>
      <c r="E137" s="53">
        <v>273.45001220703125</v>
      </c>
      <c r="F137" s="32">
        <v>3202</v>
      </c>
      <c r="G137" s="52">
        <v>62.900001525878906</v>
      </c>
      <c r="H137" s="32">
        <v>853</v>
      </c>
      <c r="I137" s="53">
        <v>274.83999633789063</v>
      </c>
      <c r="J137" s="32">
        <v>971</v>
      </c>
      <c r="K137" s="52">
        <v>63.299999237060547</v>
      </c>
      <c r="L137" s="32">
        <v>792</v>
      </c>
      <c r="M137" s="53">
        <v>271.510009765625</v>
      </c>
      <c r="N137" s="32">
        <v>274</v>
      </c>
      <c r="O137" s="52">
        <v>63.599998474121094</v>
      </c>
      <c r="P137" s="32">
        <v>764</v>
      </c>
      <c r="Q137" s="53">
        <v>269.66000366210938</v>
      </c>
      <c r="R137" s="32">
        <v>15288</v>
      </c>
      <c r="S137" s="52">
        <v>62.799999237060547</v>
      </c>
      <c r="T137" s="32">
        <v>870</v>
      </c>
      <c r="U137" s="53">
        <v>273.54998779296875</v>
      </c>
      <c r="W137" s="32">
        <v>5152</v>
      </c>
      <c r="X137" s="52">
        <v>63</v>
      </c>
      <c r="Y137" s="32">
        <v>903</v>
      </c>
      <c r="Z137" s="53">
        <v>272.94000244140625</v>
      </c>
      <c r="AA137" s="32">
        <v>917</v>
      </c>
      <c r="AB137" s="52">
        <v>63</v>
      </c>
      <c r="AC137" s="32">
        <v>810</v>
      </c>
      <c r="AD137" s="53">
        <v>274.6400146484375</v>
      </c>
      <c r="AE137" s="32">
        <v>65</v>
      </c>
      <c r="AF137" s="52">
        <v>64</v>
      </c>
      <c r="AG137" s="32">
        <v>844</v>
      </c>
      <c r="AH137" s="53">
        <v>268.91000366210938</v>
      </c>
      <c r="AM137" s="32">
        <v>6134</v>
      </c>
      <c r="AN137" s="52">
        <v>63</v>
      </c>
      <c r="AO137" s="32">
        <v>888</v>
      </c>
      <c r="AP137" s="53">
        <v>273.14999389648438</v>
      </c>
    </row>
    <row r="138" spans="1:42" x14ac:dyDescent="0.2">
      <c r="A138" s="30">
        <v>45306</v>
      </c>
      <c r="B138" s="32">
        <v>11698</v>
      </c>
      <c r="C138" s="52">
        <v>62.799999237060547</v>
      </c>
      <c r="D138" s="32">
        <v>870</v>
      </c>
      <c r="E138" s="53">
        <v>276.16000366210938</v>
      </c>
      <c r="F138" s="32">
        <v>3229</v>
      </c>
      <c r="G138" s="52">
        <v>63.099998474121094</v>
      </c>
      <c r="H138" s="32">
        <v>845</v>
      </c>
      <c r="I138" s="53">
        <v>274.44000244140625</v>
      </c>
      <c r="J138" s="32">
        <v>1563</v>
      </c>
      <c r="K138" s="52">
        <v>64</v>
      </c>
      <c r="L138" s="32">
        <v>824</v>
      </c>
      <c r="M138" s="53">
        <v>274.25</v>
      </c>
      <c r="N138" s="32">
        <v>196</v>
      </c>
      <c r="O138" s="52">
        <v>61.799999237060547</v>
      </c>
      <c r="P138" s="32">
        <v>804</v>
      </c>
      <c r="Q138" s="53">
        <v>272.92999267578125</v>
      </c>
      <c r="R138" s="32">
        <v>16686</v>
      </c>
      <c r="S138" s="52">
        <v>63</v>
      </c>
      <c r="T138" s="32">
        <v>860</v>
      </c>
      <c r="U138" s="53">
        <v>275.6099853515625</v>
      </c>
      <c r="W138" s="32">
        <v>4909</v>
      </c>
      <c r="X138" s="52">
        <v>62.900001525878906</v>
      </c>
      <c r="Y138" s="32">
        <v>860</v>
      </c>
      <c r="Z138" s="53">
        <v>275.6199951171875</v>
      </c>
      <c r="AA138" s="32">
        <v>319</v>
      </c>
      <c r="AB138" s="52">
        <v>63.5</v>
      </c>
      <c r="AC138" s="32">
        <v>840</v>
      </c>
      <c r="AD138" s="53">
        <v>272.64999389648438</v>
      </c>
      <c r="AM138" s="32">
        <v>5228</v>
      </c>
      <c r="AN138" s="52">
        <v>63</v>
      </c>
      <c r="AO138" s="32">
        <v>859</v>
      </c>
      <c r="AP138" s="53">
        <v>275.44000244140625</v>
      </c>
    </row>
    <row r="139" spans="1:42" x14ac:dyDescent="0.2">
      <c r="A139" s="30">
        <v>45313</v>
      </c>
      <c r="B139" s="32">
        <v>12538</v>
      </c>
      <c r="C139" s="52">
        <v>62.700000762939453</v>
      </c>
      <c r="D139" s="32">
        <v>869</v>
      </c>
      <c r="E139" s="53">
        <v>276.77999877929688</v>
      </c>
      <c r="F139" s="32">
        <v>2435</v>
      </c>
      <c r="G139" s="52">
        <v>63.200000762939453</v>
      </c>
      <c r="H139" s="32">
        <v>832</v>
      </c>
      <c r="I139" s="53">
        <v>275.85000610351563</v>
      </c>
      <c r="J139" s="32">
        <v>1371</v>
      </c>
      <c r="K139" s="52">
        <v>63.700000762939453</v>
      </c>
      <c r="L139" s="32">
        <v>814</v>
      </c>
      <c r="M139" s="53">
        <v>275.04000854492188</v>
      </c>
      <c r="R139" s="32">
        <v>16344</v>
      </c>
      <c r="S139" s="52">
        <v>62.799999237060547</v>
      </c>
      <c r="T139" s="32">
        <v>858</v>
      </c>
      <c r="U139" s="53">
        <v>276.5</v>
      </c>
      <c r="W139" s="32">
        <v>4537</v>
      </c>
      <c r="X139" s="52">
        <v>62.900001525878906</v>
      </c>
      <c r="Y139" s="32">
        <v>874</v>
      </c>
      <c r="Z139" s="53">
        <v>275.76998901367188</v>
      </c>
      <c r="AA139" s="32">
        <v>979</v>
      </c>
      <c r="AB139" s="52">
        <v>62.5</v>
      </c>
      <c r="AC139" s="32">
        <v>810</v>
      </c>
      <c r="AD139" s="53">
        <v>276.17001342773438</v>
      </c>
      <c r="AE139" s="32">
        <v>49</v>
      </c>
      <c r="AF139" s="52">
        <v>61.200000762939453</v>
      </c>
      <c r="AG139" s="32">
        <v>894</v>
      </c>
      <c r="AH139" s="53">
        <v>273</v>
      </c>
      <c r="AM139" s="32">
        <v>5565</v>
      </c>
      <c r="AN139" s="52">
        <v>62.799999237060547</v>
      </c>
      <c r="AO139" s="32">
        <v>863</v>
      </c>
      <c r="AP139" s="53">
        <v>275.82000732421875</v>
      </c>
    </row>
    <row r="140" spans="1:42" x14ac:dyDescent="0.2">
      <c r="A140" s="30">
        <v>45320</v>
      </c>
      <c r="B140" s="32">
        <v>12114</v>
      </c>
      <c r="C140" s="52">
        <v>62.599998474121094</v>
      </c>
      <c r="D140" s="32">
        <v>861</v>
      </c>
      <c r="E140" s="53">
        <v>275.33999633789063</v>
      </c>
      <c r="F140" s="32">
        <v>2406</v>
      </c>
      <c r="G140" s="52">
        <v>62.599998474121094</v>
      </c>
      <c r="H140" s="32">
        <v>843</v>
      </c>
      <c r="I140" s="53">
        <v>275.70999145507813</v>
      </c>
      <c r="J140" s="32">
        <v>680</v>
      </c>
      <c r="K140" s="52">
        <v>63.900001525878906</v>
      </c>
      <c r="L140" s="32">
        <v>802</v>
      </c>
      <c r="M140" s="53">
        <v>275.97000122070313</v>
      </c>
      <c r="R140" s="32">
        <v>15200</v>
      </c>
      <c r="S140" s="52">
        <v>62.700000762939453</v>
      </c>
      <c r="T140" s="32">
        <v>856</v>
      </c>
      <c r="U140" s="53">
        <v>275.42001342773438</v>
      </c>
      <c r="W140" s="32">
        <v>3190</v>
      </c>
      <c r="X140" s="52">
        <v>63</v>
      </c>
      <c r="Y140" s="32">
        <v>867</v>
      </c>
      <c r="Z140" s="53">
        <v>273.60000610351563</v>
      </c>
      <c r="AA140" s="32">
        <v>944</v>
      </c>
      <c r="AB140" s="52">
        <v>63.299999237060547</v>
      </c>
      <c r="AC140" s="32">
        <v>803</v>
      </c>
      <c r="AD140" s="53">
        <v>273.510009765625</v>
      </c>
      <c r="AE140" s="32">
        <v>225</v>
      </c>
      <c r="AF140" s="52">
        <v>63</v>
      </c>
      <c r="AG140" s="32">
        <v>805</v>
      </c>
      <c r="AH140" s="53">
        <v>275.29998779296875</v>
      </c>
      <c r="AM140" s="32">
        <v>4359</v>
      </c>
      <c r="AN140" s="52">
        <v>63</v>
      </c>
      <c r="AO140" s="32">
        <v>850</v>
      </c>
      <c r="AP140" s="53">
        <v>273.67001342773438</v>
      </c>
    </row>
    <row r="141" spans="1:42" x14ac:dyDescent="0.2">
      <c r="A141" s="30">
        <v>45327</v>
      </c>
      <c r="B141" s="32">
        <v>10362</v>
      </c>
      <c r="C141" s="52">
        <v>62.5</v>
      </c>
      <c r="D141" s="32">
        <v>869</v>
      </c>
      <c r="E141" s="53">
        <v>280.29998779296875</v>
      </c>
      <c r="F141" s="32">
        <v>1662</v>
      </c>
      <c r="G141" s="52">
        <v>62.900001525878906</v>
      </c>
      <c r="H141" s="32">
        <v>857</v>
      </c>
      <c r="I141" s="53">
        <v>278.489990234375</v>
      </c>
      <c r="J141" s="32">
        <v>898</v>
      </c>
      <c r="K141" s="52">
        <v>63.5</v>
      </c>
      <c r="L141" s="32">
        <v>796</v>
      </c>
      <c r="M141" s="53">
        <v>277.77999877929688</v>
      </c>
      <c r="N141" s="32">
        <v>101</v>
      </c>
      <c r="O141" s="52">
        <v>63.200000762939453</v>
      </c>
      <c r="P141" s="32">
        <v>843</v>
      </c>
      <c r="Q141" s="53">
        <v>273.22000122070313</v>
      </c>
      <c r="R141" s="32">
        <v>13023</v>
      </c>
      <c r="S141" s="52">
        <v>62.700000762939453</v>
      </c>
      <c r="T141" s="32">
        <v>862</v>
      </c>
      <c r="U141" s="53">
        <v>279.83999633789063</v>
      </c>
      <c r="W141" s="32">
        <v>2150</v>
      </c>
      <c r="X141" s="52">
        <v>63</v>
      </c>
      <c r="Y141" s="32">
        <v>855</v>
      </c>
      <c r="Z141" s="53">
        <v>276.45999145507813</v>
      </c>
      <c r="AA141" s="32">
        <v>818</v>
      </c>
      <c r="AB141" s="52">
        <v>62.299999237060547</v>
      </c>
      <c r="AC141" s="32">
        <v>809</v>
      </c>
      <c r="AD141" s="53">
        <v>275.54998779296875</v>
      </c>
      <c r="AE141" s="32">
        <v>78</v>
      </c>
      <c r="AF141" s="52">
        <v>62.700000762939453</v>
      </c>
      <c r="AG141" s="32">
        <v>838</v>
      </c>
      <c r="AH141" s="53">
        <v>278.95001220703125</v>
      </c>
      <c r="AM141" s="32">
        <v>3046</v>
      </c>
      <c r="AN141" s="52">
        <v>62.799999237060547</v>
      </c>
      <c r="AO141" s="32">
        <v>842</v>
      </c>
      <c r="AP141" s="53">
        <v>276.27999877929688</v>
      </c>
    </row>
    <row r="142" spans="1:42" x14ac:dyDescent="0.2">
      <c r="A142" s="30">
        <v>45334</v>
      </c>
      <c r="B142" s="32">
        <v>11436</v>
      </c>
      <c r="C142" s="52">
        <v>62.599998474121094</v>
      </c>
      <c r="D142" s="32">
        <v>869</v>
      </c>
      <c r="E142" s="53">
        <v>280.02999877929688</v>
      </c>
      <c r="F142" s="32">
        <v>2134</v>
      </c>
      <c r="G142" s="52">
        <v>63</v>
      </c>
      <c r="H142" s="32">
        <v>820</v>
      </c>
      <c r="I142" s="53">
        <v>281.3599853515625</v>
      </c>
      <c r="J142" s="32">
        <v>477</v>
      </c>
      <c r="K142" s="52">
        <v>63.799999237060547</v>
      </c>
      <c r="L142" s="32">
        <v>829</v>
      </c>
      <c r="M142" s="53">
        <v>284.29000854492188</v>
      </c>
      <c r="N142" s="32">
        <v>139</v>
      </c>
      <c r="O142" s="52">
        <v>64.800003051757813</v>
      </c>
      <c r="P142" s="32">
        <v>792</v>
      </c>
      <c r="Q142" s="53">
        <v>279.91000366210938</v>
      </c>
      <c r="R142" s="32">
        <v>14186</v>
      </c>
      <c r="S142" s="52">
        <v>62.799999237060547</v>
      </c>
      <c r="T142" s="32">
        <v>859</v>
      </c>
      <c r="U142" s="53">
        <v>280.3699951171875</v>
      </c>
      <c r="W142" s="32">
        <v>2313</v>
      </c>
      <c r="X142" s="52">
        <v>62.599998474121094</v>
      </c>
      <c r="Y142" s="32">
        <v>852</v>
      </c>
      <c r="Z142" s="53">
        <v>280.1199951171875</v>
      </c>
      <c r="AA142" s="32">
        <v>793</v>
      </c>
      <c r="AB142" s="52">
        <v>62.400001525878906</v>
      </c>
      <c r="AC142" s="32">
        <v>822</v>
      </c>
      <c r="AD142" s="53">
        <v>282.239990234375</v>
      </c>
      <c r="AE142" s="32">
        <v>145</v>
      </c>
      <c r="AF142" s="52">
        <v>62.700000762939453</v>
      </c>
      <c r="AG142" s="32">
        <v>801</v>
      </c>
      <c r="AH142" s="53">
        <v>275.42001342773438</v>
      </c>
      <c r="AM142" s="32">
        <v>3251</v>
      </c>
      <c r="AN142" s="52">
        <v>62.5</v>
      </c>
      <c r="AO142" s="32">
        <v>843</v>
      </c>
      <c r="AP142" s="53">
        <v>280.42999267578125</v>
      </c>
    </row>
    <row r="143" spans="1:42" x14ac:dyDescent="0.2">
      <c r="A143" s="30">
        <v>45341</v>
      </c>
      <c r="B143" s="32">
        <v>13102</v>
      </c>
      <c r="C143" s="52">
        <v>62.299999237060547</v>
      </c>
      <c r="D143" s="32">
        <v>854</v>
      </c>
      <c r="E143" s="53">
        <v>288.6400146484375</v>
      </c>
      <c r="F143" s="32">
        <v>1101</v>
      </c>
      <c r="G143" s="52">
        <v>62.799999237060547</v>
      </c>
      <c r="H143" s="32">
        <v>834</v>
      </c>
      <c r="I143" s="53">
        <v>288.54000854492188</v>
      </c>
      <c r="J143" s="32">
        <v>1099</v>
      </c>
      <c r="K143" s="52">
        <v>63.5</v>
      </c>
      <c r="L143" s="32">
        <v>807</v>
      </c>
      <c r="M143" s="53">
        <v>287.32998657226563</v>
      </c>
      <c r="N143" s="32">
        <v>56</v>
      </c>
      <c r="O143" s="52">
        <v>63.700000762939453</v>
      </c>
      <c r="P143" s="32">
        <v>860</v>
      </c>
      <c r="Q143" s="53">
        <v>284.39999389648438</v>
      </c>
      <c r="R143" s="32">
        <v>15358</v>
      </c>
      <c r="S143" s="52">
        <v>62.5</v>
      </c>
      <c r="T143" s="32">
        <v>849</v>
      </c>
      <c r="U143" s="53">
        <v>288.51998901367188</v>
      </c>
      <c r="W143" s="32">
        <v>2678</v>
      </c>
      <c r="X143" s="52">
        <v>62.400001525878906</v>
      </c>
      <c r="Y143" s="32">
        <v>857</v>
      </c>
      <c r="Z143" s="53">
        <v>284.29000854492188</v>
      </c>
      <c r="AA143" s="32">
        <v>1120</v>
      </c>
      <c r="AB143" s="52">
        <v>62.799999237060547</v>
      </c>
      <c r="AC143" s="32">
        <v>820</v>
      </c>
      <c r="AD143" s="53">
        <v>285.010009765625</v>
      </c>
      <c r="AE143" s="32">
        <v>63</v>
      </c>
      <c r="AF143" s="52">
        <v>63.400001525878906</v>
      </c>
      <c r="AG143" s="32">
        <v>881</v>
      </c>
      <c r="AH143" s="53">
        <v>284.64999389648438</v>
      </c>
      <c r="AM143" s="32">
        <v>3861</v>
      </c>
      <c r="AN143" s="52">
        <v>62.599998474121094</v>
      </c>
      <c r="AO143" s="32">
        <v>846</v>
      </c>
      <c r="AP143" s="53">
        <v>284.510009765625</v>
      </c>
    </row>
    <row r="144" spans="1:42" x14ac:dyDescent="0.2">
      <c r="A144" s="30">
        <v>45348</v>
      </c>
      <c r="B144" s="32">
        <v>15997</v>
      </c>
      <c r="C144" s="52">
        <v>62.700000762939453</v>
      </c>
      <c r="D144" s="32">
        <v>870</v>
      </c>
      <c r="E144" s="53">
        <v>290.22000122070313</v>
      </c>
      <c r="F144" s="32">
        <v>1692</v>
      </c>
      <c r="G144" s="52">
        <v>62.900001525878906</v>
      </c>
      <c r="H144" s="32">
        <v>838</v>
      </c>
      <c r="I144" s="53">
        <v>287.89999389648438</v>
      </c>
      <c r="J144" s="32">
        <v>1057</v>
      </c>
      <c r="K144" s="52">
        <v>63.700000762939453</v>
      </c>
      <c r="L144" s="32">
        <v>803</v>
      </c>
      <c r="M144" s="53">
        <v>286.14999389648438</v>
      </c>
      <c r="R144" s="32">
        <v>18746</v>
      </c>
      <c r="S144" s="52">
        <v>62.700000762939453</v>
      </c>
      <c r="T144" s="32">
        <v>864</v>
      </c>
      <c r="U144" s="53">
        <v>289.77999877929688</v>
      </c>
      <c r="W144" s="32">
        <v>2969</v>
      </c>
      <c r="X144" s="52">
        <v>62.799999237060547</v>
      </c>
      <c r="Y144" s="32">
        <v>875</v>
      </c>
      <c r="Z144" s="53">
        <v>286.07998657226563</v>
      </c>
      <c r="AA144" s="32">
        <v>1066</v>
      </c>
      <c r="AB144" s="52">
        <v>62.900001525878906</v>
      </c>
      <c r="AC144" s="32">
        <v>807</v>
      </c>
      <c r="AD144" s="53">
        <v>284.94000244140625</v>
      </c>
      <c r="AM144" s="32">
        <v>4035</v>
      </c>
      <c r="AN144" s="52">
        <v>62.900001525878906</v>
      </c>
      <c r="AO144" s="32">
        <v>857</v>
      </c>
      <c r="AP144" s="53">
        <v>285.77999877929688</v>
      </c>
    </row>
    <row r="145" spans="1:42" x14ac:dyDescent="0.2">
      <c r="A145" s="30">
        <v>45355</v>
      </c>
      <c r="B145" s="32">
        <v>13916</v>
      </c>
      <c r="C145" s="52">
        <v>62.599998474121094</v>
      </c>
      <c r="D145" s="32">
        <v>869</v>
      </c>
      <c r="E145" s="53">
        <v>291.6199951171875</v>
      </c>
      <c r="F145" s="32">
        <v>2363</v>
      </c>
      <c r="G145" s="52">
        <v>63.099998474121094</v>
      </c>
      <c r="H145" s="32">
        <v>854</v>
      </c>
      <c r="I145" s="53">
        <v>290.77999877929688</v>
      </c>
      <c r="J145" s="32">
        <v>344</v>
      </c>
      <c r="K145" s="52">
        <v>63.200000762939453</v>
      </c>
      <c r="L145" s="32">
        <v>771</v>
      </c>
      <c r="M145" s="53">
        <v>290.1099853515625</v>
      </c>
      <c r="R145" s="32">
        <v>16623</v>
      </c>
      <c r="S145" s="52">
        <v>62.700000762939453</v>
      </c>
      <c r="T145" s="32">
        <v>865</v>
      </c>
      <c r="U145" s="53">
        <v>291.47000122070313</v>
      </c>
      <c r="W145" s="32">
        <v>1855</v>
      </c>
      <c r="X145" s="52">
        <v>62.599998474121094</v>
      </c>
      <c r="Y145" s="32">
        <v>854</v>
      </c>
      <c r="Z145" s="53">
        <v>287.95999145507813</v>
      </c>
      <c r="AA145" s="32">
        <v>650</v>
      </c>
      <c r="AB145" s="52">
        <v>62.700000762939453</v>
      </c>
      <c r="AC145" s="32">
        <v>816</v>
      </c>
      <c r="AD145" s="53">
        <v>288.85000610351563</v>
      </c>
      <c r="AE145" s="32">
        <v>178</v>
      </c>
      <c r="AF145" s="52">
        <v>63.400001525878906</v>
      </c>
      <c r="AG145" s="32">
        <v>793</v>
      </c>
      <c r="AH145" s="53">
        <v>282.010009765625</v>
      </c>
      <c r="AM145" s="32">
        <v>2683</v>
      </c>
      <c r="AN145" s="52">
        <v>62.599998474121094</v>
      </c>
      <c r="AO145" s="32">
        <v>841</v>
      </c>
      <c r="AP145" s="53">
        <v>287.77999877929688</v>
      </c>
    </row>
    <row r="146" spans="1:42" x14ac:dyDescent="0.2">
      <c r="A146" s="30">
        <v>45362</v>
      </c>
      <c r="B146" s="32">
        <v>11784</v>
      </c>
      <c r="C146" s="52">
        <v>62.599998474121094</v>
      </c>
      <c r="D146" s="32">
        <v>870</v>
      </c>
      <c r="E146" s="53">
        <v>292.66000366210938</v>
      </c>
      <c r="F146" s="32">
        <v>4193</v>
      </c>
      <c r="G146" s="52">
        <v>63</v>
      </c>
      <c r="H146" s="32">
        <v>829</v>
      </c>
      <c r="I146" s="53">
        <v>290.79998779296875</v>
      </c>
      <c r="J146" s="32">
        <v>428</v>
      </c>
      <c r="K146" s="52">
        <v>62.900001525878906</v>
      </c>
      <c r="L146" s="32">
        <v>809</v>
      </c>
      <c r="M146" s="53">
        <v>289.41000366210938</v>
      </c>
      <c r="R146" s="32">
        <v>16405</v>
      </c>
      <c r="S146" s="52">
        <v>62.700000762939453</v>
      </c>
      <c r="T146" s="32">
        <v>858</v>
      </c>
      <c r="U146" s="53">
        <v>292.10000610351563</v>
      </c>
      <c r="W146" s="32">
        <v>3083</v>
      </c>
      <c r="X146" s="52">
        <v>62.900001525878906</v>
      </c>
      <c r="Y146" s="32">
        <v>850</v>
      </c>
      <c r="Z146" s="53">
        <v>290.20001220703125</v>
      </c>
      <c r="AA146" s="32">
        <v>732</v>
      </c>
      <c r="AB146" s="52">
        <v>63.099998474121094</v>
      </c>
      <c r="AC146" s="32">
        <v>824</v>
      </c>
      <c r="AD146" s="53">
        <v>288.57998657226563</v>
      </c>
      <c r="AE146" s="32">
        <v>105</v>
      </c>
      <c r="AF146" s="52">
        <v>62.5</v>
      </c>
      <c r="AG146" s="32">
        <v>824</v>
      </c>
      <c r="AH146" s="53">
        <v>288.76998901367188</v>
      </c>
      <c r="AM146" s="32">
        <v>3920</v>
      </c>
      <c r="AN146" s="52">
        <v>62.900001525878906</v>
      </c>
      <c r="AO146" s="32">
        <v>844</v>
      </c>
      <c r="AP146" s="53">
        <v>289.8599853515625</v>
      </c>
    </row>
    <row r="147" spans="1:42" x14ac:dyDescent="0.2">
      <c r="A147" s="30">
        <v>45369</v>
      </c>
      <c r="B147" s="32">
        <v>11026</v>
      </c>
      <c r="C147" s="52">
        <v>62.5</v>
      </c>
      <c r="D147" s="32">
        <v>869</v>
      </c>
      <c r="E147" s="53">
        <v>295.17001342773438</v>
      </c>
      <c r="F147" s="32">
        <v>3917</v>
      </c>
      <c r="G147" s="52">
        <v>63</v>
      </c>
      <c r="H147" s="32">
        <v>794</v>
      </c>
      <c r="I147" s="53">
        <v>294.04000854492188</v>
      </c>
      <c r="J147" s="32">
        <v>1126</v>
      </c>
      <c r="K147" s="52">
        <v>63.599998474121094</v>
      </c>
      <c r="L147" s="32">
        <v>792</v>
      </c>
      <c r="M147" s="53">
        <v>292.32998657226563</v>
      </c>
      <c r="N147" s="32">
        <v>58</v>
      </c>
      <c r="O147" s="52">
        <v>64.400001525878906</v>
      </c>
      <c r="P147" s="32">
        <v>816</v>
      </c>
      <c r="Q147" s="53">
        <v>290.6300048828125</v>
      </c>
      <c r="R147" s="32">
        <v>16127</v>
      </c>
      <c r="S147" s="52">
        <v>62.700000762939453</v>
      </c>
      <c r="T147" s="32">
        <v>845</v>
      </c>
      <c r="U147" s="53">
        <v>294.67999267578125</v>
      </c>
      <c r="W147" s="32">
        <v>2934</v>
      </c>
      <c r="X147" s="52">
        <v>63.400001525878906</v>
      </c>
      <c r="Y147" s="32">
        <v>857</v>
      </c>
      <c r="Z147" s="53">
        <v>293.22000122070313</v>
      </c>
      <c r="AA147" s="32">
        <v>775</v>
      </c>
      <c r="AB147" s="52">
        <v>63.200000762939453</v>
      </c>
      <c r="AC147" s="32">
        <v>840</v>
      </c>
      <c r="AD147" s="53">
        <v>290.3599853515625</v>
      </c>
      <c r="AI147" s="32">
        <v>19</v>
      </c>
      <c r="AJ147" s="52">
        <v>60.799999237060547</v>
      </c>
      <c r="AK147" s="32">
        <v>908</v>
      </c>
      <c r="AL147" s="53">
        <v>285.6400146484375</v>
      </c>
      <c r="AM147" s="32">
        <v>3728</v>
      </c>
      <c r="AN147" s="52">
        <v>63.400001525878906</v>
      </c>
      <c r="AO147" s="32">
        <v>854</v>
      </c>
      <c r="AP147" s="53">
        <v>292.57998657226563</v>
      </c>
    </row>
    <row r="148" spans="1:42" x14ac:dyDescent="0.2">
      <c r="A148" s="30">
        <v>45376</v>
      </c>
      <c r="B148" s="32">
        <v>16321</v>
      </c>
      <c r="C148" s="52">
        <v>62.700000762939453</v>
      </c>
      <c r="D148" s="32">
        <v>853</v>
      </c>
      <c r="E148" s="53">
        <v>298.5</v>
      </c>
      <c r="F148" s="32">
        <v>2984</v>
      </c>
      <c r="G148" s="52">
        <v>62.900001525878906</v>
      </c>
      <c r="H148" s="32">
        <v>801</v>
      </c>
      <c r="I148" s="53">
        <v>296.64999389648438</v>
      </c>
      <c r="J148" s="32">
        <v>929</v>
      </c>
      <c r="K148" s="52">
        <v>63.700000762939453</v>
      </c>
      <c r="L148" s="32">
        <v>809</v>
      </c>
      <c r="M148" s="53">
        <v>293.98001098632813</v>
      </c>
      <c r="N148" s="32">
        <v>134</v>
      </c>
      <c r="O148" s="52">
        <v>64.900001525878906</v>
      </c>
      <c r="P148" s="32">
        <v>820</v>
      </c>
      <c r="Q148" s="53">
        <v>291.70999145507813</v>
      </c>
      <c r="R148" s="32">
        <v>20368</v>
      </c>
      <c r="S148" s="52">
        <v>62.799999237060547</v>
      </c>
      <c r="T148" s="32">
        <v>843</v>
      </c>
      <c r="U148" s="53">
        <v>297.98001098632813</v>
      </c>
      <c r="W148" s="32">
        <v>3518</v>
      </c>
      <c r="X148" s="52">
        <v>63</v>
      </c>
      <c r="Y148" s="32">
        <v>858</v>
      </c>
      <c r="Z148" s="53">
        <v>295.10000610351563</v>
      </c>
      <c r="AA148" s="32">
        <v>1118</v>
      </c>
      <c r="AB148" s="52">
        <v>62.900001525878906</v>
      </c>
      <c r="AC148" s="32">
        <v>818</v>
      </c>
      <c r="AD148" s="53">
        <v>293.3800048828125</v>
      </c>
      <c r="AM148" s="32">
        <v>4636</v>
      </c>
      <c r="AN148" s="52">
        <v>63</v>
      </c>
      <c r="AO148" s="32">
        <v>848</v>
      </c>
      <c r="AP148" s="53">
        <v>294.69000244140625</v>
      </c>
    </row>
    <row r="149" spans="1:42" x14ac:dyDescent="0.2">
      <c r="A149" s="30">
        <v>45383</v>
      </c>
      <c r="B149" s="32">
        <v>12387</v>
      </c>
      <c r="C149" s="52">
        <v>62.900001525878906</v>
      </c>
      <c r="D149" s="32">
        <v>876</v>
      </c>
      <c r="E149" s="53">
        <v>302.20001220703125</v>
      </c>
      <c r="F149" s="32">
        <v>2055</v>
      </c>
      <c r="G149" s="52">
        <v>62.700000762939453</v>
      </c>
      <c r="H149" s="32">
        <v>849</v>
      </c>
      <c r="I149" s="53">
        <v>302.010009765625</v>
      </c>
      <c r="J149" s="32">
        <v>999</v>
      </c>
      <c r="K149" s="52">
        <v>63.799999237060547</v>
      </c>
      <c r="L149" s="32">
        <v>779</v>
      </c>
      <c r="M149" s="53">
        <v>296.77999877929688</v>
      </c>
      <c r="R149" s="32">
        <v>15441</v>
      </c>
      <c r="S149" s="52">
        <v>62.900001525878906</v>
      </c>
      <c r="T149" s="32">
        <v>866</v>
      </c>
      <c r="U149" s="53">
        <v>301.82998657226563</v>
      </c>
      <c r="W149" s="32">
        <v>3846</v>
      </c>
      <c r="X149" s="52">
        <v>62.799999237060547</v>
      </c>
      <c r="Y149" s="32">
        <v>857</v>
      </c>
      <c r="Z149" s="53">
        <v>298.29998779296875</v>
      </c>
      <c r="AA149" s="32">
        <v>837</v>
      </c>
      <c r="AB149" s="52">
        <v>62.700000762939453</v>
      </c>
      <c r="AC149" s="32">
        <v>847</v>
      </c>
      <c r="AD149" s="53">
        <v>298.42999267578125</v>
      </c>
      <c r="AM149" s="32">
        <v>4683</v>
      </c>
      <c r="AN149" s="52">
        <v>62.799999237060547</v>
      </c>
      <c r="AO149" s="32">
        <v>856</v>
      </c>
      <c r="AP149" s="53">
        <v>298.32000732421875</v>
      </c>
    </row>
    <row r="150" spans="1:42" x14ac:dyDescent="0.2">
      <c r="A150" s="30">
        <v>45390</v>
      </c>
      <c r="B150" s="32">
        <v>10763</v>
      </c>
      <c r="C150" s="52">
        <v>62.900001525878906</v>
      </c>
      <c r="D150" s="32">
        <v>863</v>
      </c>
      <c r="E150" s="53">
        <v>299.70999145507813</v>
      </c>
      <c r="F150" s="32">
        <v>2564</v>
      </c>
      <c r="G150" s="52">
        <v>62.299999237060547</v>
      </c>
      <c r="H150" s="32">
        <v>846</v>
      </c>
      <c r="I150" s="53">
        <v>300.82998657226563</v>
      </c>
      <c r="J150" s="32">
        <v>1051</v>
      </c>
      <c r="K150" s="52">
        <v>63.599998474121094</v>
      </c>
      <c r="L150" s="32">
        <v>797</v>
      </c>
      <c r="M150" s="53">
        <v>294.239990234375</v>
      </c>
      <c r="R150" s="32">
        <v>14378</v>
      </c>
      <c r="S150" s="52">
        <v>62.799999237060547</v>
      </c>
      <c r="T150" s="32">
        <v>855</v>
      </c>
      <c r="U150" s="53">
        <v>299.510009765625</v>
      </c>
      <c r="W150" s="32">
        <v>2915</v>
      </c>
      <c r="X150" s="52">
        <v>63.200000762939453</v>
      </c>
      <c r="Y150" s="32">
        <v>858</v>
      </c>
      <c r="Z150" s="53">
        <v>297.67001342773438</v>
      </c>
      <c r="AA150" s="32">
        <v>1172</v>
      </c>
      <c r="AB150" s="52">
        <v>63</v>
      </c>
      <c r="AC150" s="32">
        <v>823</v>
      </c>
      <c r="AD150" s="53">
        <v>296.57000732421875</v>
      </c>
      <c r="AE150" s="32">
        <v>51</v>
      </c>
      <c r="AF150" s="52">
        <v>61.700000762939453</v>
      </c>
      <c r="AG150" s="32">
        <v>758</v>
      </c>
      <c r="AH150" s="53">
        <v>291.32998657226563</v>
      </c>
      <c r="AM150" s="32">
        <v>4138</v>
      </c>
      <c r="AN150" s="52">
        <v>63.099998474121094</v>
      </c>
      <c r="AO150" s="32">
        <v>847</v>
      </c>
      <c r="AP150" s="53">
        <v>297.27999877929688</v>
      </c>
    </row>
    <row r="151" spans="1:42" x14ac:dyDescent="0.2">
      <c r="A151" s="30">
        <v>45397</v>
      </c>
      <c r="B151" s="32">
        <v>10585</v>
      </c>
      <c r="C151" s="52">
        <v>62.700000762939453</v>
      </c>
      <c r="D151" s="32">
        <v>867</v>
      </c>
      <c r="E151" s="53">
        <v>298.14999389648438</v>
      </c>
      <c r="F151" s="32">
        <v>2453</v>
      </c>
      <c r="G151" s="52">
        <v>62.900001525878906</v>
      </c>
      <c r="H151" s="32">
        <v>827</v>
      </c>
      <c r="I151" s="53">
        <v>295.25</v>
      </c>
      <c r="J151" s="32">
        <v>628</v>
      </c>
      <c r="K151" s="52">
        <v>63.700000762939453</v>
      </c>
      <c r="L151" s="32">
        <v>811</v>
      </c>
      <c r="M151" s="53">
        <v>290.17001342773438</v>
      </c>
      <c r="N151" s="32">
        <v>102</v>
      </c>
      <c r="O151" s="52">
        <v>62.900001525878906</v>
      </c>
      <c r="P151" s="32">
        <v>928</v>
      </c>
      <c r="Q151" s="53">
        <v>287.19000244140625</v>
      </c>
      <c r="R151" s="32">
        <v>13768</v>
      </c>
      <c r="S151" s="52">
        <v>62.799999237060547</v>
      </c>
      <c r="T151" s="32">
        <v>858</v>
      </c>
      <c r="U151" s="53">
        <v>297.19000244140625</v>
      </c>
      <c r="W151" s="32">
        <v>2923</v>
      </c>
      <c r="X151" s="52">
        <v>63.400001525878906</v>
      </c>
      <c r="Y151" s="32">
        <v>860</v>
      </c>
      <c r="Z151" s="53">
        <v>294.20001220703125</v>
      </c>
      <c r="AA151" s="32">
        <v>1656</v>
      </c>
      <c r="AB151" s="52">
        <v>63.299999237060547</v>
      </c>
      <c r="AC151" s="32">
        <v>852</v>
      </c>
      <c r="AD151" s="53">
        <v>294.95999145507813</v>
      </c>
      <c r="AE151" s="32">
        <v>241</v>
      </c>
      <c r="AF151" s="52">
        <v>62.799999237060547</v>
      </c>
      <c r="AG151" s="32">
        <v>780</v>
      </c>
      <c r="AH151" s="53">
        <v>289.02999877929688</v>
      </c>
      <c r="AM151" s="32">
        <v>4820</v>
      </c>
      <c r="AN151" s="52">
        <v>63.400001525878906</v>
      </c>
      <c r="AO151" s="32">
        <v>853</v>
      </c>
      <c r="AP151" s="53">
        <v>294.20001220703125</v>
      </c>
    </row>
    <row r="152" spans="1:42" x14ac:dyDescent="0.2">
      <c r="A152" s="30">
        <v>45404</v>
      </c>
      <c r="B152" s="32">
        <v>11820</v>
      </c>
      <c r="C152" s="52">
        <v>62.700000762939453</v>
      </c>
      <c r="D152" s="32">
        <v>882</v>
      </c>
      <c r="E152" s="53">
        <v>294.01998901367188</v>
      </c>
      <c r="F152" s="32">
        <v>2557</v>
      </c>
      <c r="G152" s="52">
        <v>62.400001525878906</v>
      </c>
      <c r="H152" s="32">
        <v>843</v>
      </c>
      <c r="I152" s="53">
        <v>293.89999389648438</v>
      </c>
      <c r="J152" s="32">
        <v>746</v>
      </c>
      <c r="K152" s="52">
        <v>63.099998474121094</v>
      </c>
      <c r="L152" s="32">
        <v>836</v>
      </c>
      <c r="M152" s="53">
        <v>290.239990234375</v>
      </c>
      <c r="R152" s="32">
        <v>15123</v>
      </c>
      <c r="S152" s="52">
        <v>62.700000762939453</v>
      </c>
      <c r="T152" s="32">
        <v>873</v>
      </c>
      <c r="U152" s="53">
        <v>293.82000732421875</v>
      </c>
      <c r="W152" s="32">
        <v>5882</v>
      </c>
      <c r="X152" s="52">
        <v>63.5</v>
      </c>
      <c r="Y152" s="32">
        <v>874</v>
      </c>
      <c r="Z152" s="53">
        <v>291.16000366210938</v>
      </c>
      <c r="AA152" s="32">
        <v>1283</v>
      </c>
      <c r="AB152" s="52">
        <v>63.299999237060547</v>
      </c>
      <c r="AC152" s="32">
        <v>838</v>
      </c>
      <c r="AD152" s="53">
        <v>291.26998901367188</v>
      </c>
      <c r="AM152" s="32">
        <v>7165</v>
      </c>
      <c r="AN152" s="52">
        <v>63.400001525878906</v>
      </c>
      <c r="AO152" s="32">
        <v>868</v>
      </c>
      <c r="AP152" s="53">
        <v>291.17999267578125</v>
      </c>
    </row>
    <row r="153" spans="1:42" x14ac:dyDescent="0.2">
      <c r="A153" s="30">
        <v>45411</v>
      </c>
      <c r="B153" s="32">
        <v>8947</v>
      </c>
      <c r="C153" s="52">
        <v>62.700000762939453</v>
      </c>
      <c r="D153" s="32">
        <v>871</v>
      </c>
      <c r="E153" s="53">
        <v>293.3900146484375</v>
      </c>
      <c r="F153" s="32">
        <v>2996</v>
      </c>
      <c r="G153" s="52">
        <v>62.900001525878906</v>
      </c>
      <c r="H153" s="32">
        <v>850</v>
      </c>
      <c r="I153" s="53">
        <v>292.16000366210938</v>
      </c>
      <c r="J153" s="32">
        <v>1901</v>
      </c>
      <c r="K153" s="52">
        <v>63.900001525878906</v>
      </c>
      <c r="L153" s="32">
        <v>818</v>
      </c>
      <c r="M153" s="53">
        <v>286.19000244140625</v>
      </c>
      <c r="R153" s="32">
        <v>13844</v>
      </c>
      <c r="S153" s="52">
        <v>62.900001525878906</v>
      </c>
      <c r="T153" s="32">
        <v>859</v>
      </c>
      <c r="U153" s="53">
        <v>292.1300048828125</v>
      </c>
      <c r="W153" s="32">
        <v>2509</v>
      </c>
      <c r="X153" s="52">
        <v>63.400001525878906</v>
      </c>
      <c r="Y153" s="32">
        <v>873</v>
      </c>
      <c r="Z153" s="53">
        <v>290.04998779296875</v>
      </c>
      <c r="AA153" s="32">
        <v>755</v>
      </c>
      <c r="AB153" s="52">
        <v>62.599998474121094</v>
      </c>
      <c r="AC153" s="32">
        <v>857</v>
      </c>
      <c r="AD153" s="53">
        <v>289.17999267578125</v>
      </c>
      <c r="AE153" s="32">
        <v>15</v>
      </c>
      <c r="AF153" s="52">
        <v>63.5</v>
      </c>
      <c r="AG153" s="32">
        <v>882</v>
      </c>
      <c r="AH153" s="53">
        <v>285.44000244140625</v>
      </c>
      <c r="AM153" s="32">
        <v>3279</v>
      </c>
      <c r="AN153" s="52">
        <v>63.200000762939453</v>
      </c>
      <c r="AO153" s="32">
        <v>869</v>
      </c>
      <c r="AP153" s="53">
        <v>289.82998657226563</v>
      </c>
    </row>
    <row r="154" spans="1:42" x14ac:dyDescent="0.2">
      <c r="A154" s="30">
        <v>45418</v>
      </c>
      <c r="B154" s="32">
        <v>12732</v>
      </c>
      <c r="C154" s="52">
        <v>62.599998474121094</v>
      </c>
      <c r="D154" s="32">
        <v>860</v>
      </c>
      <c r="E154" s="53">
        <v>295.22000122070313</v>
      </c>
      <c r="F154" s="32">
        <v>2496</v>
      </c>
      <c r="G154" s="52">
        <v>62.700000762939453</v>
      </c>
      <c r="H154" s="32">
        <v>845</v>
      </c>
      <c r="I154" s="53">
        <v>292.64999389648438</v>
      </c>
      <c r="J154" s="32">
        <v>1570</v>
      </c>
      <c r="K154" s="52">
        <v>63.799999237060547</v>
      </c>
      <c r="L154" s="32">
        <v>812</v>
      </c>
      <c r="M154" s="53">
        <v>287.6199951171875</v>
      </c>
      <c r="R154" s="32">
        <v>16798</v>
      </c>
      <c r="S154" s="52">
        <v>62.700000762939453</v>
      </c>
      <c r="T154" s="32">
        <v>854</v>
      </c>
      <c r="U154" s="53">
        <v>294.1300048828125</v>
      </c>
      <c r="W154" s="32">
        <v>3749</v>
      </c>
      <c r="X154" s="52">
        <v>63.400001525878906</v>
      </c>
      <c r="Y154" s="32">
        <v>854</v>
      </c>
      <c r="Z154" s="53">
        <v>290.8699951171875</v>
      </c>
      <c r="AA154" s="32">
        <v>1277</v>
      </c>
      <c r="AB154" s="52">
        <v>63.400001525878906</v>
      </c>
      <c r="AC154" s="32">
        <v>827</v>
      </c>
      <c r="AD154" s="53">
        <v>291.02999877929688</v>
      </c>
      <c r="AE154" s="32">
        <v>176</v>
      </c>
      <c r="AF154" s="52">
        <v>63.599998474121094</v>
      </c>
      <c r="AG154" s="32">
        <v>855</v>
      </c>
      <c r="AH154" s="53">
        <v>285.92001342773438</v>
      </c>
      <c r="AM154" s="32">
        <v>5202</v>
      </c>
      <c r="AN154" s="52">
        <v>63.400001525878906</v>
      </c>
      <c r="AO154" s="32">
        <v>847</v>
      </c>
      <c r="AP154" s="53">
        <v>290.739990234375</v>
      </c>
    </row>
    <row r="155" spans="1:42" x14ac:dyDescent="0.2">
      <c r="A155" s="30">
        <v>45425</v>
      </c>
      <c r="B155" s="32">
        <v>13359</v>
      </c>
      <c r="C155" s="52">
        <v>62.700000762939453</v>
      </c>
      <c r="D155" s="32">
        <v>867</v>
      </c>
      <c r="E155" s="53">
        <v>296.35000610351563</v>
      </c>
      <c r="F155" s="32">
        <v>3024</v>
      </c>
      <c r="G155" s="52">
        <v>63.099998474121094</v>
      </c>
      <c r="H155" s="32">
        <v>841</v>
      </c>
      <c r="I155" s="53">
        <v>293.58999633789063</v>
      </c>
      <c r="J155" s="32">
        <v>757</v>
      </c>
      <c r="K155" s="52">
        <v>63.700000762939453</v>
      </c>
      <c r="L155" s="32">
        <v>819</v>
      </c>
      <c r="M155" s="53">
        <v>290.20999145507813</v>
      </c>
      <c r="N155" s="32">
        <v>28</v>
      </c>
      <c r="O155" s="52">
        <v>64</v>
      </c>
      <c r="P155" s="32">
        <v>960</v>
      </c>
      <c r="Q155" s="53">
        <v>294.64999389648438</v>
      </c>
      <c r="R155" s="32">
        <v>17168</v>
      </c>
      <c r="S155" s="52">
        <v>62.799999237060547</v>
      </c>
      <c r="T155" s="32">
        <v>861</v>
      </c>
      <c r="U155" s="53">
        <v>295.58999633789063</v>
      </c>
      <c r="W155" s="32">
        <v>4163</v>
      </c>
      <c r="X155" s="52">
        <v>63.5</v>
      </c>
      <c r="Y155" s="32">
        <v>884</v>
      </c>
      <c r="Z155" s="53">
        <v>292.79000854492188</v>
      </c>
      <c r="AA155" s="32">
        <v>1030</v>
      </c>
      <c r="AB155" s="52">
        <v>63.099998474121094</v>
      </c>
      <c r="AC155" s="32">
        <v>833</v>
      </c>
      <c r="AD155" s="53">
        <v>293.010009765625</v>
      </c>
      <c r="AE155" s="32">
        <v>205</v>
      </c>
      <c r="AF155" s="52">
        <v>63.099998474121094</v>
      </c>
      <c r="AG155" s="32">
        <v>765</v>
      </c>
      <c r="AH155" s="53">
        <v>290.41000366210938</v>
      </c>
      <c r="AM155" s="32">
        <v>5398</v>
      </c>
      <c r="AN155" s="52">
        <v>63.400001525878906</v>
      </c>
      <c r="AO155" s="32">
        <v>870</v>
      </c>
      <c r="AP155" s="53">
        <v>292.739990234375</v>
      </c>
    </row>
    <row r="156" spans="1:42" x14ac:dyDescent="0.2">
      <c r="A156" s="30">
        <v>45432</v>
      </c>
      <c r="B156" s="32">
        <v>11815</v>
      </c>
      <c r="C156" s="52">
        <v>62.700000762939453</v>
      </c>
      <c r="D156" s="32">
        <v>863</v>
      </c>
      <c r="E156" s="53">
        <v>296.42001342773438</v>
      </c>
      <c r="F156" s="32">
        <v>3064</v>
      </c>
      <c r="G156" s="52">
        <v>62.700000762939453</v>
      </c>
      <c r="H156" s="32">
        <v>859</v>
      </c>
      <c r="I156" s="53">
        <v>295.77999877929688</v>
      </c>
      <c r="J156" s="32">
        <v>1310</v>
      </c>
      <c r="K156" s="52">
        <v>64.199996948242188</v>
      </c>
      <c r="L156" s="32">
        <v>839</v>
      </c>
      <c r="M156" s="53">
        <v>289.70001220703125</v>
      </c>
      <c r="R156" s="32">
        <v>16189</v>
      </c>
      <c r="S156" s="52">
        <v>62.900001525878906</v>
      </c>
      <c r="T156" s="32">
        <v>860</v>
      </c>
      <c r="U156" s="53">
        <v>295.75</v>
      </c>
      <c r="W156" s="32">
        <v>4115</v>
      </c>
      <c r="X156" s="52">
        <v>63.400001525878906</v>
      </c>
      <c r="Y156" s="32">
        <v>859</v>
      </c>
      <c r="Z156" s="53">
        <v>293.80999755859375</v>
      </c>
      <c r="AA156" s="32">
        <v>1103</v>
      </c>
      <c r="AB156" s="52">
        <v>63.200000762939453</v>
      </c>
      <c r="AC156" s="32">
        <v>866</v>
      </c>
      <c r="AD156" s="53">
        <v>293.3900146484375</v>
      </c>
      <c r="AE156" s="32">
        <v>92</v>
      </c>
      <c r="AF156" s="52">
        <v>63.799999237060547</v>
      </c>
      <c r="AG156" s="32">
        <v>821</v>
      </c>
      <c r="AH156" s="53">
        <v>289.26998901367188</v>
      </c>
      <c r="AM156" s="32">
        <v>5310</v>
      </c>
      <c r="AN156" s="52">
        <v>63.299999237060547</v>
      </c>
      <c r="AO156" s="32">
        <v>860</v>
      </c>
      <c r="AP156" s="53">
        <v>293.64999389648438</v>
      </c>
    </row>
    <row r="157" spans="1:42" x14ac:dyDescent="0.2">
      <c r="A157" s="30">
        <v>45439</v>
      </c>
      <c r="B157" s="32">
        <v>15490</v>
      </c>
      <c r="C157" s="52">
        <v>62.799999237060547</v>
      </c>
      <c r="D157" s="32">
        <v>854</v>
      </c>
      <c r="E157" s="53">
        <v>300.17999267578125</v>
      </c>
      <c r="F157" s="32">
        <v>2936</v>
      </c>
      <c r="G157" s="52">
        <v>63</v>
      </c>
      <c r="H157" s="32">
        <v>828</v>
      </c>
      <c r="I157" s="53">
        <v>297.6099853515625</v>
      </c>
      <c r="J157" s="32">
        <v>1461</v>
      </c>
      <c r="K157" s="52">
        <v>63.799999237060547</v>
      </c>
      <c r="L157" s="32">
        <v>811</v>
      </c>
      <c r="M157" s="53">
        <v>293.739990234375</v>
      </c>
      <c r="R157" s="32">
        <v>19887</v>
      </c>
      <c r="S157" s="52">
        <v>62.900001525878906</v>
      </c>
      <c r="T157" s="32">
        <v>847</v>
      </c>
      <c r="U157" s="53">
        <v>299.32998657226563</v>
      </c>
      <c r="W157" s="32">
        <v>3425</v>
      </c>
      <c r="X157" s="52">
        <v>63.5</v>
      </c>
      <c r="Y157" s="32">
        <v>878</v>
      </c>
      <c r="Z157" s="53">
        <v>295.72000122070313</v>
      </c>
      <c r="AA157" s="32">
        <v>847</v>
      </c>
      <c r="AB157" s="52">
        <v>63.700000762939453</v>
      </c>
      <c r="AC157" s="32">
        <v>836</v>
      </c>
      <c r="AD157" s="53">
        <v>291.57000732421875</v>
      </c>
      <c r="AM157" s="32">
        <v>4272</v>
      </c>
      <c r="AN157" s="52">
        <v>63.5</v>
      </c>
      <c r="AO157" s="32">
        <v>869</v>
      </c>
      <c r="AP157" s="53">
        <v>294.89999389648438</v>
      </c>
    </row>
    <row r="158" spans="1:42" x14ac:dyDescent="0.2">
      <c r="A158" s="30">
        <v>45446</v>
      </c>
      <c r="B158" s="32">
        <v>12327</v>
      </c>
      <c r="C158" s="52">
        <v>63</v>
      </c>
      <c r="D158" s="32">
        <v>879</v>
      </c>
      <c r="E158" s="53">
        <v>303.3699951171875</v>
      </c>
      <c r="F158" s="32">
        <v>2503</v>
      </c>
      <c r="G158" s="52">
        <v>62.799999237060547</v>
      </c>
      <c r="H158" s="32">
        <v>849</v>
      </c>
      <c r="I158" s="53">
        <v>302.72000122070313</v>
      </c>
      <c r="J158" s="32">
        <v>1273</v>
      </c>
      <c r="K158" s="52">
        <v>63.900001525878906</v>
      </c>
      <c r="L158" s="32">
        <v>840</v>
      </c>
      <c r="M158" s="53">
        <v>294.41000366210938</v>
      </c>
      <c r="N158" s="32">
        <v>38</v>
      </c>
      <c r="O158" s="52">
        <v>63.5</v>
      </c>
      <c r="P158" s="32">
        <v>813</v>
      </c>
      <c r="Q158" s="53">
        <v>289.41000366210938</v>
      </c>
      <c r="R158" s="32">
        <v>16141</v>
      </c>
      <c r="S158" s="52">
        <v>63</v>
      </c>
      <c r="T158" s="32">
        <v>871</v>
      </c>
      <c r="U158" s="53">
        <v>302.52999877929688</v>
      </c>
      <c r="W158" s="32">
        <v>3814</v>
      </c>
      <c r="X158" s="52">
        <v>63.5</v>
      </c>
      <c r="Y158" s="32">
        <v>878</v>
      </c>
      <c r="Z158" s="53">
        <v>300.239990234375</v>
      </c>
      <c r="AA158" s="32">
        <v>648</v>
      </c>
      <c r="AB158" s="52">
        <v>62.900001525878906</v>
      </c>
      <c r="AC158" s="32">
        <v>834</v>
      </c>
      <c r="AD158" s="53">
        <v>301.1199951171875</v>
      </c>
      <c r="AM158" s="32">
        <v>4462</v>
      </c>
      <c r="AN158" s="52">
        <v>63.400001525878906</v>
      </c>
      <c r="AO158" s="32">
        <v>872</v>
      </c>
      <c r="AP158" s="53">
        <v>300.3699951171875</v>
      </c>
    </row>
    <row r="159" spans="1:42" x14ac:dyDescent="0.2">
      <c r="A159" s="30">
        <v>45453</v>
      </c>
      <c r="B159" s="32">
        <v>15484</v>
      </c>
      <c r="C159" s="52">
        <v>62.900001525878906</v>
      </c>
      <c r="D159" s="32">
        <v>857</v>
      </c>
      <c r="E159" s="53">
        <v>302.07000732421875</v>
      </c>
      <c r="F159" s="32">
        <v>4053</v>
      </c>
      <c r="G159" s="52">
        <v>63.400001525878906</v>
      </c>
      <c r="H159" s="32">
        <v>842</v>
      </c>
      <c r="I159" s="53">
        <v>299.8599853515625</v>
      </c>
      <c r="J159" s="32">
        <v>1357</v>
      </c>
      <c r="K159" s="52">
        <v>63.900001525878906</v>
      </c>
      <c r="L159" s="32">
        <v>828</v>
      </c>
      <c r="M159" s="53">
        <v>293.739990234375</v>
      </c>
      <c r="N159" s="32">
        <v>63</v>
      </c>
      <c r="O159" s="52">
        <v>63.599998474121094</v>
      </c>
      <c r="P159" s="32">
        <v>618</v>
      </c>
      <c r="Q159" s="53">
        <v>292.42999267578125</v>
      </c>
      <c r="R159" s="32">
        <v>20957</v>
      </c>
      <c r="S159" s="52">
        <v>63</v>
      </c>
      <c r="T159" s="32">
        <v>852</v>
      </c>
      <c r="U159" s="53">
        <v>301.07000732421875</v>
      </c>
      <c r="W159" s="32">
        <v>4753</v>
      </c>
      <c r="X159" s="52">
        <v>63.5</v>
      </c>
      <c r="Y159" s="32">
        <v>861</v>
      </c>
      <c r="Z159" s="53">
        <v>298.739990234375</v>
      </c>
      <c r="AA159" s="32">
        <v>649</v>
      </c>
      <c r="AB159" s="52">
        <v>63</v>
      </c>
      <c r="AC159" s="32">
        <v>844</v>
      </c>
      <c r="AD159" s="53">
        <v>296.92999267578125</v>
      </c>
      <c r="AM159" s="32">
        <v>5402</v>
      </c>
      <c r="AN159" s="52">
        <v>63.400001525878906</v>
      </c>
      <c r="AO159" s="32">
        <v>859</v>
      </c>
      <c r="AP159" s="53">
        <v>298.51998901367188</v>
      </c>
    </row>
    <row r="160" spans="1:42" x14ac:dyDescent="0.2">
      <c r="A160" s="30">
        <v>45460</v>
      </c>
      <c r="B160" s="32">
        <v>13010</v>
      </c>
      <c r="C160" s="52">
        <v>62.700000762939453</v>
      </c>
      <c r="D160" s="32">
        <v>861</v>
      </c>
      <c r="E160" s="53">
        <v>302.1400146484375</v>
      </c>
      <c r="F160" s="32">
        <v>2079</v>
      </c>
      <c r="G160" s="52">
        <v>63.200000762939453</v>
      </c>
      <c r="H160" s="32">
        <v>848</v>
      </c>
      <c r="I160" s="53">
        <v>300.1400146484375</v>
      </c>
      <c r="J160" s="32">
        <v>1556</v>
      </c>
      <c r="K160" s="52">
        <v>63.799999237060547</v>
      </c>
      <c r="L160" s="32">
        <v>836</v>
      </c>
      <c r="M160" s="53">
        <v>294.35000610351563</v>
      </c>
      <c r="R160" s="32">
        <v>16645</v>
      </c>
      <c r="S160" s="52">
        <v>62.900001525878906</v>
      </c>
      <c r="T160" s="32">
        <v>857</v>
      </c>
      <c r="U160" s="53">
        <v>301.16000366210938</v>
      </c>
      <c r="W160" s="32">
        <v>5313</v>
      </c>
      <c r="X160" s="52">
        <v>63.5</v>
      </c>
      <c r="Y160" s="32">
        <v>865</v>
      </c>
      <c r="Z160" s="53">
        <v>297.07998657226563</v>
      </c>
      <c r="AA160" s="32">
        <v>1064</v>
      </c>
      <c r="AB160" s="52">
        <v>63.200000762939453</v>
      </c>
      <c r="AC160" s="32">
        <v>856</v>
      </c>
      <c r="AD160" s="53">
        <v>296.54998779296875</v>
      </c>
      <c r="AE160" s="32">
        <v>505</v>
      </c>
      <c r="AF160" s="52">
        <v>63</v>
      </c>
      <c r="AG160" s="32">
        <v>903</v>
      </c>
      <c r="AH160" s="53">
        <v>298.92001342773438</v>
      </c>
      <c r="AM160" s="32">
        <v>6882</v>
      </c>
      <c r="AN160" s="52">
        <v>63.400001525878906</v>
      </c>
      <c r="AO160" s="32">
        <v>867</v>
      </c>
      <c r="AP160" s="53">
        <v>297.1400146484375</v>
      </c>
    </row>
    <row r="161" spans="1:42" x14ac:dyDescent="0.2">
      <c r="A161" s="30">
        <v>45467</v>
      </c>
      <c r="B161" s="32">
        <v>18812</v>
      </c>
      <c r="C161" s="52">
        <v>62.900001525878906</v>
      </c>
      <c r="D161" s="32">
        <v>848</v>
      </c>
      <c r="E161" s="53">
        <v>305.57998657226563</v>
      </c>
      <c r="F161" s="32">
        <v>3217</v>
      </c>
      <c r="G161" s="52">
        <v>63.400001525878906</v>
      </c>
      <c r="H161" s="32">
        <v>833</v>
      </c>
      <c r="I161" s="53">
        <v>301.85000610351563</v>
      </c>
      <c r="J161" s="32">
        <v>2097</v>
      </c>
      <c r="K161" s="52">
        <v>64.099998474121094</v>
      </c>
      <c r="L161" s="32">
        <v>805</v>
      </c>
      <c r="M161" s="53">
        <v>292.42001342773438</v>
      </c>
      <c r="R161" s="32">
        <v>24126</v>
      </c>
      <c r="S161" s="52">
        <v>63.099998474121094</v>
      </c>
      <c r="T161" s="32">
        <v>842</v>
      </c>
      <c r="U161" s="53">
        <v>303.94000244140625</v>
      </c>
      <c r="W161" s="32">
        <v>4594</v>
      </c>
      <c r="X161" s="52">
        <v>63.5</v>
      </c>
      <c r="Y161" s="32">
        <v>883</v>
      </c>
      <c r="Z161" s="53">
        <v>301.33999633789063</v>
      </c>
      <c r="AA161" s="32">
        <v>1080</v>
      </c>
      <c r="AB161" s="52">
        <v>63.299999237060547</v>
      </c>
      <c r="AC161" s="32">
        <v>865</v>
      </c>
      <c r="AD161" s="53">
        <v>299.79998779296875</v>
      </c>
      <c r="AE161" s="32">
        <v>53</v>
      </c>
      <c r="AF161" s="52">
        <v>63.799999237060547</v>
      </c>
      <c r="AG161" s="32">
        <v>807</v>
      </c>
      <c r="AH161" s="53">
        <v>291.91000366210938</v>
      </c>
      <c r="AM161" s="32">
        <v>5727</v>
      </c>
      <c r="AN161" s="52">
        <v>63.5</v>
      </c>
      <c r="AO161" s="32">
        <v>879</v>
      </c>
      <c r="AP161" s="53">
        <v>300.95999145507813</v>
      </c>
    </row>
    <row r="162" spans="1:42" x14ac:dyDescent="0.2">
      <c r="A162" s="30">
        <v>45474</v>
      </c>
      <c r="B162" s="32">
        <v>13197</v>
      </c>
      <c r="C162" s="52">
        <v>62.799999237060547</v>
      </c>
      <c r="D162" s="32">
        <v>858</v>
      </c>
      <c r="E162" s="53">
        <v>311.14999389648438</v>
      </c>
      <c r="F162" s="32">
        <v>1946</v>
      </c>
      <c r="G162" s="52">
        <v>62.900001525878906</v>
      </c>
      <c r="H162" s="32">
        <v>841</v>
      </c>
      <c r="I162" s="53">
        <v>307.75</v>
      </c>
      <c r="J162" s="32">
        <v>1975</v>
      </c>
      <c r="K162" s="52">
        <v>64.199996948242188</v>
      </c>
      <c r="L162" s="32">
        <v>807</v>
      </c>
      <c r="M162" s="53">
        <v>297.83999633789063</v>
      </c>
      <c r="R162" s="32">
        <v>17118</v>
      </c>
      <c r="S162" s="52">
        <v>63</v>
      </c>
      <c r="T162" s="32">
        <v>850</v>
      </c>
      <c r="U162" s="53">
        <v>309.23001098632813</v>
      </c>
      <c r="W162" s="32">
        <v>4546</v>
      </c>
      <c r="X162" s="52">
        <v>63.599998474121094</v>
      </c>
      <c r="Y162" s="32">
        <v>857</v>
      </c>
      <c r="Z162" s="53">
        <v>305.25</v>
      </c>
      <c r="AA162" s="32">
        <v>1599</v>
      </c>
      <c r="AB162" s="52">
        <v>63.299999237060547</v>
      </c>
      <c r="AC162" s="32">
        <v>858</v>
      </c>
      <c r="AD162" s="53">
        <v>307.07000732421875</v>
      </c>
      <c r="AE162" s="32">
        <v>248</v>
      </c>
      <c r="AF162" s="52">
        <v>62.799999237060547</v>
      </c>
      <c r="AG162" s="32">
        <v>891</v>
      </c>
      <c r="AH162" s="53">
        <v>300.85000610351563</v>
      </c>
      <c r="AM162" s="32">
        <v>6393</v>
      </c>
      <c r="AN162" s="52">
        <v>63.5</v>
      </c>
      <c r="AO162" s="32">
        <v>858</v>
      </c>
      <c r="AP162" s="53">
        <v>305.54000854492188</v>
      </c>
    </row>
    <row r="163" spans="1:42" x14ac:dyDescent="0.2">
      <c r="A163" s="30">
        <v>45481</v>
      </c>
      <c r="B163" s="32">
        <v>12811</v>
      </c>
      <c r="C163" s="52">
        <v>62.900001525878906</v>
      </c>
      <c r="D163" s="32">
        <v>866</v>
      </c>
      <c r="E163" s="53">
        <v>313.45999145507813</v>
      </c>
      <c r="F163" s="32">
        <v>2805</v>
      </c>
      <c r="G163" s="52">
        <v>63.400001525878906</v>
      </c>
      <c r="H163" s="32">
        <v>827</v>
      </c>
      <c r="I163" s="53">
        <v>306.57998657226563</v>
      </c>
      <c r="J163" s="32">
        <v>945</v>
      </c>
      <c r="K163" s="52">
        <v>63.900001525878906</v>
      </c>
      <c r="L163" s="32">
        <v>786</v>
      </c>
      <c r="M163" s="53">
        <v>304.760009765625</v>
      </c>
      <c r="R163" s="32">
        <v>16561</v>
      </c>
      <c r="S163" s="52">
        <v>63</v>
      </c>
      <c r="T163" s="32">
        <v>855</v>
      </c>
      <c r="U163" s="53">
        <v>311.79998779296875</v>
      </c>
      <c r="W163" s="32">
        <v>3840</v>
      </c>
      <c r="X163" s="52">
        <v>63.5</v>
      </c>
      <c r="Y163" s="32">
        <v>849</v>
      </c>
      <c r="Z163" s="53">
        <v>307.8800048828125</v>
      </c>
      <c r="AA163" s="32">
        <v>1333</v>
      </c>
      <c r="AB163" s="52">
        <v>63.700000762939453</v>
      </c>
      <c r="AC163" s="32">
        <v>852</v>
      </c>
      <c r="AD163" s="53">
        <v>306.16000366210938</v>
      </c>
      <c r="AE163" s="32">
        <v>144</v>
      </c>
      <c r="AF163" s="52">
        <v>63.099998474121094</v>
      </c>
      <c r="AG163" s="32">
        <v>788</v>
      </c>
      <c r="AH163" s="53">
        <v>302.57998657226563</v>
      </c>
      <c r="AM163" s="32">
        <v>5317</v>
      </c>
      <c r="AN163" s="52">
        <v>63.5</v>
      </c>
      <c r="AO163" s="32">
        <v>848</v>
      </c>
      <c r="AP163" s="53">
        <v>307.29998779296875</v>
      </c>
    </row>
    <row r="164" spans="1:42" x14ac:dyDescent="0.2">
      <c r="A164" s="30">
        <v>45488</v>
      </c>
      <c r="B164" s="32">
        <v>12526</v>
      </c>
      <c r="C164" s="52">
        <v>62.799999237060547</v>
      </c>
      <c r="D164" s="32">
        <v>858</v>
      </c>
      <c r="E164" s="53">
        <v>313.91000366210938</v>
      </c>
      <c r="F164" s="32">
        <v>2559</v>
      </c>
      <c r="G164" s="52">
        <v>63.700000762939453</v>
      </c>
      <c r="H164" s="32">
        <v>814</v>
      </c>
      <c r="I164" s="53">
        <v>306.26998901367188</v>
      </c>
      <c r="J164" s="32">
        <v>1741</v>
      </c>
      <c r="K164" s="52">
        <v>64</v>
      </c>
      <c r="L164" s="32">
        <v>802</v>
      </c>
      <c r="M164" s="53">
        <v>299.05999755859375</v>
      </c>
      <c r="N164" s="32">
        <v>38</v>
      </c>
      <c r="O164" s="52">
        <v>63.799999237060547</v>
      </c>
      <c r="P164" s="32">
        <v>878</v>
      </c>
      <c r="Q164" s="53">
        <v>298.82000732421875</v>
      </c>
      <c r="R164" s="32">
        <v>16864</v>
      </c>
      <c r="S164" s="52">
        <v>63</v>
      </c>
      <c r="T164" s="32">
        <v>845</v>
      </c>
      <c r="U164" s="53">
        <v>311.17999267578125</v>
      </c>
      <c r="W164" s="32">
        <v>4870</v>
      </c>
      <c r="X164" s="52">
        <v>63.5</v>
      </c>
      <c r="Y164" s="32">
        <v>857</v>
      </c>
      <c r="Z164" s="53">
        <v>309.48001098632813</v>
      </c>
      <c r="AA164" s="32">
        <v>1130</v>
      </c>
      <c r="AB164" s="52">
        <v>63.5</v>
      </c>
      <c r="AC164" s="32">
        <v>847</v>
      </c>
      <c r="AD164" s="53">
        <v>307.55999755859375</v>
      </c>
      <c r="AE164" s="32">
        <v>477</v>
      </c>
      <c r="AF164" s="52">
        <v>63.400001525878906</v>
      </c>
      <c r="AG164" s="32">
        <v>846</v>
      </c>
      <c r="AH164" s="53">
        <v>312.6400146484375</v>
      </c>
      <c r="AM164" s="32">
        <v>6477</v>
      </c>
      <c r="AN164" s="52">
        <v>63.5</v>
      </c>
      <c r="AO164" s="32">
        <v>854</v>
      </c>
      <c r="AP164" s="53">
        <v>309.3800048828125</v>
      </c>
    </row>
    <row r="165" spans="1:42" x14ac:dyDescent="0.2">
      <c r="A165" s="30">
        <v>45495</v>
      </c>
      <c r="B165" s="32">
        <v>12179</v>
      </c>
      <c r="C165" s="52">
        <v>62.900001525878906</v>
      </c>
      <c r="D165" s="32">
        <v>845</v>
      </c>
      <c r="E165" s="53">
        <v>312.45999145507813</v>
      </c>
      <c r="F165" s="32">
        <v>2830</v>
      </c>
      <c r="G165" s="52">
        <v>63.400001525878906</v>
      </c>
      <c r="H165" s="32">
        <v>857</v>
      </c>
      <c r="I165" s="53">
        <v>305.6099853515625</v>
      </c>
      <c r="J165" s="32">
        <v>1073</v>
      </c>
      <c r="K165" s="52">
        <v>64.300003051757813</v>
      </c>
      <c r="L165" s="32">
        <v>816</v>
      </c>
      <c r="M165" s="53">
        <v>296.47000122070313</v>
      </c>
      <c r="R165" s="32">
        <v>16082</v>
      </c>
      <c r="S165" s="52">
        <v>63.099998474121094</v>
      </c>
      <c r="T165" s="32">
        <v>845</v>
      </c>
      <c r="U165" s="53">
        <v>310.19000244140625</v>
      </c>
      <c r="W165" s="32">
        <v>4791</v>
      </c>
      <c r="X165" s="52">
        <v>63.700000762939453</v>
      </c>
      <c r="Y165" s="32">
        <v>859</v>
      </c>
      <c r="Z165" s="53">
        <v>306.92001342773438</v>
      </c>
      <c r="AA165" s="32">
        <v>904</v>
      </c>
      <c r="AB165" s="52">
        <v>63.200000762939453</v>
      </c>
      <c r="AC165" s="32">
        <v>854</v>
      </c>
      <c r="AD165" s="53">
        <v>312.95999145507813</v>
      </c>
      <c r="AE165" s="32">
        <v>35</v>
      </c>
      <c r="AF165" s="52">
        <v>63.5</v>
      </c>
      <c r="AG165" s="32">
        <v>889</v>
      </c>
      <c r="AH165" s="53">
        <v>303.83999633789063</v>
      </c>
      <c r="AM165" s="32">
        <v>5730</v>
      </c>
      <c r="AN165" s="52">
        <v>63.700000762939453</v>
      </c>
      <c r="AO165" s="32">
        <v>858</v>
      </c>
      <c r="AP165" s="53">
        <v>307.85000610351563</v>
      </c>
    </row>
    <row r="166" spans="1:42" x14ac:dyDescent="0.2">
      <c r="A166" s="30">
        <v>45502</v>
      </c>
    </row>
    <row r="167" spans="1:42" x14ac:dyDescent="0.2">
      <c r="A167" s="30">
        <v>45509</v>
      </c>
    </row>
    <row r="168" spans="1:42" x14ac:dyDescent="0.2">
      <c r="A168" s="30">
        <v>45516</v>
      </c>
    </row>
    <row r="169" spans="1:42" x14ac:dyDescent="0.2">
      <c r="A169" s="30">
        <v>45523</v>
      </c>
    </row>
    <row r="170" spans="1:42" x14ac:dyDescent="0.2">
      <c r="A170" s="30">
        <v>45530</v>
      </c>
    </row>
    <row r="171" spans="1:42" x14ac:dyDescent="0.2">
      <c r="A171" s="30">
        <v>45537</v>
      </c>
    </row>
    <row r="172" spans="1:42" x14ac:dyDescent="0.2">
      <c r="A172" s="30">
        <v>45544</v>
      </c>
    </row>
    <row r="173" spans="1:42" x14ac:dyDescent="0.2">
      <c r="A173" s="30">
        <v>45551</v>
      </c>
    </row>
    <row r="174" spans="1:42" x14ac:dyDescent="0.2">
      <c r="A174" s="30">
        <v>45558</v>
      </c>
    </row>
    <row r="175" spans="1:42" x14ac:dyDescent="0.2">
      <c r="A175" s="30">
        <v>45565</v>
      </c>
    </row>
    <row r="176" spans="1:42"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10">
    <mergeCell ref="AA7:AD7"/>
    <mergeCell ref="AE7:AH7"/>
    <mergeCell ref="AI7:AL7"/>
    <mergeCell ref="AM7:AP7"/>
    <mergeCell ref="B7:E7"/>
    <mergeCell ref="F7:I7"/>
    <mergeCell ref="J7:M7"/>
    <mergeCell ref="N7:Q7"/>
    <mergeCell ref="R7:U7"/>
    <mergeCell ref="W7:Z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C89A-1DC4-42D5-B9B1-9C1EB56256DA}">
  <sheetPr codeName="Sheet9"/>
  <dimension ref="A1:AQ189"/>
  <sheetViews>
    <sheetView workbookViewId="0">
      <pane xSplit="1" ySplit="10" topLeftCell="B77" activePane="bottomRight" state="frozen"/>
      <selection pane="topRight" activeCell="B1" sqref="B1"/>
      <selection pane="bottomLeft" activeCell="A11" sqref="A11"/>
      <selection pane="bottomRight" sqref="A1:A65536"/>
    </sheetView>
  </sheetViews>
  <sheetFormatPr defaultColWidth="8.6640625" defaultRowHeight="12.75" x14ac:dyDescent="0.2"/>
  <cols>
    <col min="1" max="1" width="7.77734375" style="7" customWidth="1"/>
    <col min="2" max="4" width="7.44140625" style="7" customWidth="1"/>
    <col min="5" max="5" width="7.44140625" style="54" customWidth="1"/>
    <col min="6" max="8" width="7.44140625" style="7" customWidth="1"/>
    <col min="9" max="9" width="7.44140625" style="54" customWidth="1"/>
    <col min="10" max="12" width="7.44140625" style="7" customWidth="1"/>
    <col min="13" max="13" width="7.44140625" style="54" customWidth="1"/>
    <col min="14" max="16" width="7.44140625" style="7" customWidth="1"/>
    <col min="17" max="17" width="7.44140625" style="54" customWidth="1"/>
    <col min="18" max="18" width="3.44140625" style="7" customWidth="1"/>
    <col min="19" max="16384" width="8.6640625" style="7"/>
  </cols>
  <sheetData>
    <row r="1" spans="1:43" ht="15.75" x14ac:dyDescent="0.25">
      <c r="A1" s="8"/>
      <c r="B1" s="10"/>
      <c r="C1" s="9" t="s">
        <v>7</v>
      </c>
      <c r="D1" s="10"/>
      <c r="E1" s="33"/>
      <c r="F1" s="34"/>
      <c r="G1" s="11"/>
      <c r="H1" s="11"/>
      <c r="I1" s="33"/>
      <c r="J1" s="10"/>
      <c r="K1" s="10"/>
      <c r="L1" s="11"/>
      <c r="M1" s="33"/>
      <c r="N1" s="10"/>
      <c r="O1" s="10"/>
      <c r="P1" s="11"/>
      <c r="Q1" s="33"/>
      <c r="R1" s="10"/>
      <c r="S1" s="10"/>
      <c r="T1" s="11"/>
      <c r="U1" s="33"/>
      <c r="V1" s="11"/>
      <c r="W1" s="10"/>
      <c r="X1" s="10"/>
      <c r="Y1" s="11"/>
      <c r="Z1" s="33"/>
      <c r="AA1" s="10"/>
      <c r="AB1" s="9"/>
      <c r="AC1" s="11"/>
      <c r="AD1" s="33"/>
      <c r="AE1" s="10"/>
      <c r="AF1" s="10"/>
      <c r="AG1" s="11"/>
      <c r="AH1" s="33"/>
      <c r="AI1" s="10"/>
      <c r="AJ1" s="10"/>
      <c r="AK1" s="11"/>
      <c r="AL1" s="33"/>
      <c r="AM1" s="10"/>
      <c r="AN1" s="10"/>
      <c r="AO1" s="11"/>
      <c r="AP1" s="33"/>
      <c r="AQ1" s="11"/>
    </row>
    <row r="2" spans="1:43" x14ac:dyDescent="0.2">
      <c r="A2" s="11"/>
      <c r="B2" s="13"/>
      <c r="C2" s="11"/>
      <c r="D2" s="8" t="s">
        <v>2</v>
      </c>
      <c r="E2" s="33"/>
      <c r="F2" s="13"/>
      <c r="G2" s="11"/>
      <c r="H2" s="11"/>
      <c r="I2" s="33"/>
      <c r="J2" s="13"/>
      <c r="K2" s="13"/>
      <c r="L2" s="11"/>
      <c r="M2" s="33"/>
      <c r="N2" s="13"/>
      <c r="O2" s="13"/>
      <c r="P2" s="11"/>
      <c r="Q2" s="33"/>
      <c r="R2" s="13"/>
      <c r="S2" s="13"/>
      <c r="T2" s="11"/>
      <c r="U2" s="33"/>
      <c r="V2" s="11"/>
      <c r="W2" s="13"/>
      <c r="X2" s="13"/>
      <c r="Y2" s="11"/>
      <c r="Z2" s="33"/>
      <c r="AA2" s="13"/>
      <c r="AB2" s="11"/>
      <c r="AC2" s="11"/>
      <c r="AD2" s="33"/>
      <c r="AE2" s="13"/>
      <c r="AF2" s="13"/>
      <c r="AG2" s="11"/>
      <c r="AH2" s="33"/>
      <c r="AI2" s="13"/>
      <c r="AJ2" s="13"/>
      <c r="AK2" s="11"/>
      <c r="AL2" s="33"/>
      <c r="AM2" s="13"/>
      <c r="AN2" s="13"/>
      <c r="AO2" s="11"/>
      <c r="AP2" s="33"/>
      <c r="AQ2" s="11"/>
    </row>
    <row r="3" spans="1:43" x14ac:dyDescent="0.2">
      <c r="A3" s="13"/>
      <c r="B3" s="11"/>
      <c r="C3" s="11"/>
      <c r="D3" s="11" t="s">
        <v>8</v>
      </c>
      <c r="E3" s="33"/>
      <c r="F3" s="11"/>
      <c r="G3" s="11"/>
      <c r="H3" s="11"/>
      <c r="I3" s="33"/>
      <c r="J3" s="11"/>
      <c r="K3" s="11"/>
      <c r="L3" s="11"/>
      <c r="M3" s="33"/>
      <c r="N3" s="11"/>
      <c r="O3" s="11"/>
      <c r="P3" s="11"/>
      <c r="Q3" s="33"/>
      <c r="R3" s="11"/>
      <c r="S3" s="11"/>
      <c r="T3" s="11"/>
      <c r="U3" s="33"/>
      <c r="V3" s="11"/>
      <c r="W3" s="11"/>
      <c r="X3" s="11"/>
      <c r="Y3" s="11"/>
      <c r="Z3" s="33"/>
      <c r="AA3" s="11"/>
      <c r="AB3" s="11"/>
      <c r="AC3" s="11"/>
      <c r="AD3" s="33"/>
      <c r="AE3" s="11"/>
      <c r="AF3" s="11"/>
      <c r="AG3" s="11"/>
      <c r="AH3" s="33"/>
      <c r="AI3" s="11"/>
      <c r="AJ3" s="11"/>
      <c r="AK3" s="11"/>
      <c r="AL3" s="33"/>
      <c r="AM3" s="11"/>
      <c r="AN3" s="11"/>
      <c r="AO3" s="11"/>
      <c r="AP3" s="33"/>
      <c r="AQ3" s="11"/>
    </row>
    <row r="4" spans="1:43" x14ac:dyDescent="0.2">
      <c r="A4" s="11"/>
      <c r="B4" s="13"/>
      <c r="C4" s="13"/>
      <c r="D4" s="13"/>
      <c r="E4" s="35"/>
      <c r="F4" s="13"/>
      <c r="G4" s="13"/>
      <c r="H4" s="13"/>
      <c r="I4" s="35"/>
      <c r="J4" s="13"/>
      <c r="K4" s="13"/>
      <c r="L4" s="13"/>
      <c r="M4" s="35"/>
      <c r="N4" s="13"/>
      <c r="O4" s="13"/>
      <c r="P4" s="13"/>
      <c r="Q4" s="35"/>
      <c r="R4" s="11"/>
    </row>
    <row r="5" spans="1:43" ht="15" x14ac:dyDescent="0.25">
      <c r="A5" s="11"/>
      <c r="B5" s="36"/>
      <c r="C5" s="37"/>
      <c r="D5" s="38" t="s">
        <v>42</v>
      </c>
      <c r="E5" s="39"/>
      <c r="F5" s="37"/>
      <c r="G5" s="37"/>
      <c r="H5" s="39"/>
      <c r="I5" s="39"/>
      <c r="J5" s="37"/>
      <c r="K5" s="37"/>
      <c r="L5" s="39"/>
      <c r="M5" s="39"/>
      <c r="N5" s="37"/>
      <c r="O5" s="37"/>
      <c r="P5" s="39"/>
      <c r="Q5" s="40"/>
      <c r="R5" s="11"/>
    </row>
    <row r="6" spans="1:43" ht="6" customHeight="1" x14ac:dyDescent="0.2">
      <c r="A6" s="11"/>
      <c r="B6" s="17"/>
      <c r="C6" s="18"/>
      <c r="D6" s="18"/>
      <c r="E6" s="41"/>
      <c r="F6" s="18"/>
      <c r="G6" s="18"/>
      <c r="H6" s="18"/>
      <c r="I6" s="41"/>
      <c r="J6" s="18"/>
      <c r="K6" s="18"/>
      <c r="L6" s="18"/>
      <c r="M6" s="41"/>
      <c r="N6" s="18"/>
      <c r="O6" s="18"/>
      <c r="P6" s="18"/>
      <c r="Q6" s="42"/>
      <c r="R6" s="11"/>
    </row>
    <row r="7" spans="1:43" s="24" customFormat="1" ht="15" x14ac:dyDescent="0.25">
      <c r="A7" s="20"/>
      <c r="B7" s="43" t="s">
        <v>43</v>
      </c>
      <c r="C7" s="44"/>
      <c r="D7" s="44"/>
      <c r="E7" s="45"/>
      <c r="F7" s="43" t="s">
        <v>44</v>
      </c>
      <c r="G7" s="44"/>
      <c r="H7" s="44"/>
      <c r="I7" s="45"/>
      <c r="J7" s="43" t="s">
        <v>45</v>
      </c>
      <c r="K7" s="44"/>
      <c r="L7" s="44"/>
      <c r="M7" s="45"/>
      <c r="N7" s="43" t="s">
        <v>46</v>
      </c>
      <c r="O7" s="44"/>
      <c r="P7" s="44"/>
      <c r="Q7" s="45"/>
      <c r="R7" s="20"/>
    </row>
    <row r="8" spans="1:43" x14ac:dyDescent="0.2">
      <c r="A8" s="11"/>
      <c r="B8" s="25" t="s">
        <v>21</v>
      </c>
      <c r="C8" s="26" t="s">
        <v>22</v>
      </c>
      <c r="D8" s="25" t="s">
        <v>23</v>
      </c>
      <c r="E8" s="46" t="s">
        <v>24</v>
      </c>
      <c r="F8" s="25" t="s">
        <v>21</v>
      </c>
      <c r="G8" s="26" t="s">
        <v>22</v>
      </c>
      <c r="H8" s="25" t="s">
        <v>23</v>
      </c>
      <c r="I8" s="46" t="s">
        <v>24</v>
      </c>
      <c r="J8" s="25" t="s">
        <v>21</v>
      </c>
      <c r="K8" s="26" t="s">
        <v>22</v>
      </c>
      <c r="L8" s="25" t="s">
        <v>23</v>
      </c>
      <c r="M8" s="46" t="s">
        <v>24</v>
      </c>
      <c r="N8" s="25" t="s">
        <v>21</v>
      </c>
      <c r="O8" s="26" t="s">
        <v>22</v>
      </c>
      <c r="P8" s="25" t="s">
        <v>23</v>
      </c>
      <c r="Q8" s="46" t="s">
        <v>24</v>
      </c>
      <c r="R8" s="11"/>
    </row>
    <row r="9" spans="1:43" x14ac:dyDescent="0.2">
      <c r="A9" s="11"/>
      <c r="B9" s="27" t="s">
        <v>25</v>
      </c>
      <c r="C9" s="27" t="s">
        <v>26</v>
      </c>
      <c r="D9" s="27" t="s">
        <v>27</v>
      </c>
      <c r="E9" s="47" t="s">
        <v>28</v>
      </c>
      <c r="F9" s="27" t="s">
        <v>25</v>
      </c>
      <c r="G9" s="27" t="s">
        <v>26</v>
      </c>
      <c r="H9" s="27" t="s">
        <v>27</v>
      </c>
      <c r="I9" s="47" t="s">
        <v>28</v>
      </c>
      <c r="J9" s="27" t="s">
        <v>25</v>
      </c>
      <c r="K9" s="27" t="s">
        <v>26</v>
      </c>
      <c r="L9" s="27" t="s">
        <v>27</v>
      </c>
      <c r="M9" s="47" t="s">
        <v>28</v>
      </c>
      <c r="N9" s="27" t="s">
        <v>25</v>
      </c>
      <c r="O9" s="27" t="s">
        <v>26</v>
      </c>
      <c r="P9" s="27" t="s">
        <v>27</v>
      </c>
      <c r="Q9" s="47" t="s">
        <v>28</v>
      </c>
      <c r="R9" s="11"/>
    </row>
    <row r="10" spans="1:43" s="28" customFormat="1" x14ac:dyDescent="0.2">
      <c r="B10" s="29"/>
      <c r="C10" s="29" t="s">
        <v>29</v>
      </c>
      <c r="D10" s="29" t="s">
        <v>30</v>
      </c>
      <c r="E10" s="48" t="s">
        <v>31</v>
      </c>
      <c r="F10" s="29"/>
      <c r="G10" s="29" t="s">
        <v>29</v>
      </c>
      <c r="H10" s="29" t="s">
        <v>30</v>
      </c>
      <c r="I10" s="48" t="s">
        <v>31</v>
      </c>
      <c r="J10" s="29"/>
      <c r="K10" s="29" t="s">
        <v>29</v>
      </c>
      <c r="L10" s="29" t="s">
        <v>30</v>
      </c>
      <c r="M10" s="48" t="s">
        <v>31</v>
      </c>
      <c r="N10" s="29"/>
      <c r="O10" s="29" t="s">
        <v>29</v>
      </c>
      <c r="P10" s="29" t="s">
        <v>30</v>
      </c>
      <c r="Q10" s="48" t="s">
        <v>31</v>
      </c>
      <c r="R10" s="49"/>
    </row>
    <row r="11" spans="1:43" x14ac:dyDescent="0.2">
      <c r="A11" s="30">
        <v>44417</v>
      </c>
      <c r="D11" s="50"/>
      <c r="E11" s="51"/>
      <c r="H11" s="50"/>
      <c r="I11" s="51"/>
      <c r="L11" s="50"/>
      <c r="M11" s="51"/>
      <c r="P11" s="50"/>
      <c r="Q11" s="51"/>
    </row>
    <row r="12" spans="1:43" x14ac:dyDescent="0.2">
      <c r="A12" s="30">
        <v>44424</v>
      </c>
      <c r="B12" s="55">
        <v>42287</v>
      </c>
      <c r="C12" s="56">
        <v>63.099998474121094</v>
      </c>
      <c r="D12" s="57">
        <v>1376</v>
      </c>
      <c r="E12" s="58">
        <v>124.12999725341797</v>
      </c>
      <c r="F12" s="55">
        <v>3082</v>
      </c>
      <c r="G12" s="56">
        <v>62.700000762939453</v>
      </c>
      <c r="H12" s="57">
        <v>1376</v>
      </c>
      <c r="I12" s="58">
        <v>124.75</v>
      </c>
      <c r="J12" s="55">
        <v>99149</v>
      </c>
      <c r="K12" s="56">
        <v>63.599998474121094</v>
      </c>
      <c r="L12" s="57">
        <v>871</v>
      </c>
      <c r="M12" s="58">
        <v>195.39999389648438</v>
      </c>
      <c r="N12" s="55">
        <v>103318</v>
      </c>
      <c r="O12" s="56">
        <v>63.799999237060547</v>
      </c>
      <c r="P12" s="57">
        <v>858</v>
      </c>
      <c r="Q12" s="58">
        <v>191.3800048828125</v>
      </c>
    </row>
    <row r="13" spans="1:43" x14ac:dyDescent="0.2">
      <c r="A13" s="30">
        <v>44431</v>
      </c>
      <c r="B13" s="55">
        <v>47161</v>
      </c>
      <c r="C13" s="56">
        <v>63.200000762939453</v>
      </c>
      <c r="D13" s="57">
        <v>1377</v>
      </c>
      <c r="E13" s="58">
        <v>123.77999877929688</v>
      </c>
      <c r="F13" s="55">
        <v>2460</v>
      </c>
      <c r="G13" s="56">
        <v>63.099998474121094</v>
      </c>
      <c r="H13" s="57">
        <v>1352</v>
      </c>
      <c r="I13" s="58">
        <v>126.09999847412109</v>
      </c>
      <c r="J13" s="55">
        <v>105600</v>
      </c>
      <c r="K13" s="56">
        <v>63.599998474121094</v>
      </c>
      <c r="L13" s="57">
        <v>871</v>
      </c>
      <c r="M13" s="58">
        <v>197.10000610351563</v>
      </c>
      <c r="N13" s="55">
        <v>112439</v>
      </c>
      <c r="O13" s="56">
        <v>63.900001525878906</v>
      </c>
      <c r="P13" s="57">
        <v>865</v>
      </c>
      <c r="Q13" s="58">
        <v>192.19000244140625</v>
      </c>
    </row>
    <row r="14" spans="1:43" x14ac:dyDescent="0.2">
      <c r="A14" s="30">
        <v>44438</v>
      </c>
      <c r="B14" s="55">
        <v>39946</v>
      </c>
      <c r="C14" s="56">
        <v>63.200000762939453</v>
      </c>
      <c r="D14" s="57">
        <v>1390</v>
      </c>
      <c r="E14" s="58">
        <v>125.51999664306641</v>
      </c>
      <c r="F14" s="55">
        <v>4446</v>
      </c>
      <c r="G14" s="56">
        <v>62.799999237060547</v>
      </c>
      <c r="H14" s="57">
        <v>1349</v>
      </c>
      <c r="I14" s="58">
        <v>126.38999938964844</v>
      </c>
      <c r="J14" s="55">
        <v>102999</v>
      </c>
      <c r="K14" s="56">
        <v>63.599998474121094</v>
      </c>
      <c r="L14" s="57">
        <v>871</v>
      </c>
      <c r="M14" s="58">
        <v>197.69999694824219</v>
      </c>
      <c r="N14" s="55">
        <v>116845</v>
      </c>
      <c r="O14" s="56">
        <v>63.900001525878906</v>
      </c>
      <c r="P14" s="57">
        <v>866</v>
      </c>
      <c r="Q14" s="58">
        <v>193.22999572753906</v>
      </c>
    </row>
    <row r="15" spans="1:43" x14ac:dyDescent="0.2">
      <c r="A15" s="30">
        <v>44445</v>
      </c>
      <c r="B15" s="55">
        <v>42086</v>
      </c>
      <c r="C15" s="56">
        <v>63.200000762939453</v>
      </c>
      <c r="D15" s="57">
        <v>1390</v>
      </c>
      <c r="E15" s="58">
        <v>126.12999725341797</v>
      </c>
      <c r="F15" s="55">
        <v>3608</v>
      </c>
      <c r="G15" s="56">
        <v>63.400001525878906</v>
      </c>
      <c r="H15" s="57">
        <v>1392</v>
      </c>
      <c r="I15" s="58">
        <v>126.81999969482422</v>
      </c>
      <c r="J15" s="55">
        <v>99853</v>
      </c>
      <c r="K15" s="56">
        <v>63.599998474121094</v>
      </c>
      <c r="L15" s="57">
        <v>874</v>
      </c>
      <c r="M15" s="58">
        <v>199.92999267578125</v>
      </c>
      <c r="N15" s="55">
        <v>107852</v>
      </c>
      <c r="O15" s="56">
        <v>64</v>
      </c>
      <c r="P15" s="57">
        <v>861</v>
      </c>
      <c r="Q15" s="58">
        <v>194.63999938964844</v>
      </c>
    </row>
    <row r="16" spans="1:43" x14ac:dyDescent="0.2">
      <c r="A16" s="30">
        <v>44452</v>
      </c>
      <c r="B16" s="32">
        <v>24393</v>
      </c>
      <c r="C16" s="52">
        <v>63.299999237060547</v>
      </c>
      <c r="D16" s="32">
        <v>1339</v>
      </c>
      <c r="E16" s="53">
        <v>124.79000091552734</v>
      </c>
      <c r="F16" s="32">
        <v>4003</v>
      </c>
      <c r="G16" s="52">
        <v>63.299999237060547</v>
      </c>
      <c r="H16" s="32">
        <v>1398</v>
      </c>
      <c r="I16" s="53">
        <v>127.41999816894531</v>
      </c>
      <c r="J16" s="32">
        <v>89678</v>
      </c>
      <c r="K16" s="52">
        <v>63.599998474121094</v>
      </c>
      <c r="L16" s="32">
        <v>880</v>
      </c>
      <c r="M16" s="53">
        <v>199.8699951171875</v>
      </c>
      <c r="N16" s="32">
        <v>103161</v>
      </c>
      <c r="O16" s="52">
        <v>63.799999237060547</v>
      </c>
      <c r="P16" s="32">
        <v>875</v>
      </c>
      <c r="Q16" s="53">
        <v>195.80000305175781</v>
      </c>
    </row>
    <row r="17" spans="1:17" x14ac:dyDescent="0.2">
      <c r="A17" s="30">
        <v>44459</v>
      </c>
      <c r="B17" s="32">
        <v>31410</v>
      </c>
      <c r="C17" s="52">
        <v>63.400001525878906</v>
      </c>
      <c r="D17" s="32">
        <v>1361</v>
      </c>
      <c r="E17" s="53">
        <v>125.01000213623047</v>
      </c>
      <c r="F17" s="32">
        <v>3013</v>
      </c>
      <c r="G17" s="52">
        <v>62.799999237060547</v>
      </c>
      <c r="H17" s="32">
        <v>1373</v>
      </c>
      <c r="I17" s="53">
        <v>127.18000030517578</v>
      </c>
      <c r="J17" s="32">
        <v>98560</v>
      </c>
      <c r="K17" s="52">
        <v>63.599998474121094</v>
      </c>
      <c r="L17" s="32">
        <v>874</v>
      </c>
      <c r="M17" s="53">
        <v>199.21000671386719</v>
      </c>
      <c r="N17" s="32">
        <v>108343</v>
      </c>
      <c r="O17" s="52">
        <v>63.900001525878906</v>
      </c>
      <c r="P17" s="32">
        <v>868</v>
      </c>
      <c r="Q17" s="53">
        <v>195.80999755859375</v>
      </c>
    </row>
    <row r="18" spans="1:17" x14ac:dyDescent="0.2">
      <c r="A18" s="30">
        <v>44466</v>
      </c>
      <c r="B18" s="32">
        <v>32474</v>
      </c>
      <c r="C18" s="52">
        <v>63.200000762939453</v>
      </c>
      <c r="D18" s="32">
        <v>1372</v>
      </c>
      <c r="E18" s="53">
        <v>124.97000122070313</v>
      </c>
      <c r="F18" s="32">
        <v>4760</v>
      </c>
      <c r="G18" s="52">
        <v>63.400001525878906</v>
      </c>
      <c r="H18" s="32">
        <v>1433</v>
      </c>
      <c r="I18" s="53">
        <v>126.22000122070313</v>
      </c>
      <c r="J18" s="32">
        <v>96212</v>
      </c>
      <c r="K18" s="52">
        <v>63.599998474121094</v>
      </c>
      <c r="L18" s="32">
        <v>879</v>
      </c>
      <c r="M18" s="53">
        <v>198.60000610351563</v>
      </c>
      <c r="N18" s="32">
        <v>102906</v>
      </c>
      <c r="O18" s="52">
        <v>63.799999237060547</v>
      </c>
      <c r="P18" s="32">
        <v>869</v>
      </c>
      <c r="Q18" s="53">
        <v>195.77999877929688</v>
      </c>
    </row>
    <row r="19" spans="1:17" x14ac:dyDescent="0.2">
      <c r="A19" s="30">
        <v>44473</v>
      </c>
      <c r="B19" s="32">
        <v>25303</v>
      </c>
      <c r="C19" s="52">
        <v>63.099998474121094</v>
      </c>
      <c r="D19" s="32">
        <v>1377</v>
      </c>
      <c r="E19" s="53">
        <v>124.80999755859375</v>
      </c>
      <c r="F19" s="32">
        <v>3231</v>
      </c>
      <c r="G19" s="52">
        <v>63</v>
      </c>
      <c r="H19" s="32">
        <v>1377</v>
      </c>
      <c r="I19" s="53">
        <v>126.02999877929688</v>
      </c>
      <c r="J19" s="32">
        <v>98710</v>
      </c>
      <c r="K19" s="52">
        <v>63.599998474121094</v>
      </c>
      <c r="L19" s="32">
        <v>873</v>
      </c>
      <c r="M19" s="53">
        <v>197.46000671386719</v>
      </c>
      <c r="N19" s="32">
        <v>118451</v>
      </c>
      <c r="O19" s="52">
        <v>63.799999237060547</v>
      </c>
      <c r="P19" s="32">
        <v>869</v>
      </c>
      <c r="Q19" s="53">
        <v>195.58000183105469</v>
      </c>
    </row>
    <row r="20" spans="1:17" x14ac:dyDescent="0.2">
      <c r="A20" s="30">
        <v>44480</v>
      </c>
      <c r="B20" s="32">
        <v>18604</v>
      </c>
      <c r="C20" s="52">
        <v>63</v>
      </c>
      <c r="D20" s="32">
        <v>1375</v>
      </c>
      <c r="E20" s="53">
        <v>124.38999938964844</v>
      </c>
      <c r="F20" s="32">
        <v>3431</v>
      </c>
      <c r="G20" s="52">
        <v>62.799999237060547</v>
      </c>
      <c r="H20" s="32">
        <v>1365</v>
      </c>
      <c r="I20" s="53">
        <v>125.56999969482422</v>
      </c>
      <c r="J20" s="32">
        <v>98539</v>
      </c>
      <c r="K20" s="52">
        <v>63.599998474121094</v>
      </c>
      <c r="L20" s="32">
        <v>874</v>
      </c>
      <c r="M20" s="53">
        <v>196.69000244140625</v>
      </c>
      <c r="N20" s="32">
        <v>118205</v>
      </c>
      <c r="O20" s="52">
        <v>63.799999237060547</v>
      </c>
      <c r="P20" s="32">
        <v>878</v>
      </c>
      <c r="Q20" s="53">
        <v>195.07000732421875</v>
      </c>
    </row>
    <row r="21" spans="1:17" x14ac:dyDescent="0.2">
      <c r="A21" s="30">
        <v>44487</v>
      </c>
      <c r="B21" s="32">
        <v>23915</v>
      </c>
      <c r="C21" s="52">
        <v>62.900001525878906</v>
      </c>
      <c r="D21" s="32">
        <v>1396</v>
      </c>
      <c r="E21" s="53">
        <v>124.58999633789063</v>
      </c>
      <c r="F21" s="32">
        <v>2962</v>
      </c>
      <c r="G21" s="52">
        <v>62.900001525878906</v>
      </c>
      <c r="H21" s="32">
        <v>1358</v>
      </c>
      <c r="I21" s="53">
        <v>125.48999786376953</v>
      </c>
      <c r="J21" s="32">
        <v>94969</v>
      </c>
      <c r="K21" s="52">
        <v>63.599998474121094</v>
      </c>
      <c r="L21" s="32">
        <v>878</v>
      </c>
      <c r="M21" s="53">
        <v>196.91000366210938</v>
      </c>
      <c r="N21" s="32">
        <v>107567</v>
      </c>
      <c r="O21" s="52">
        <v>63.700000762939453</v>
      </c>
      <c r="P21" s="32">
        <v>869</v>
      </c>
      <c r="Q21" s="53">
        <v>195.11000061035156</v>
      </c>
    </row>
    <row r="22" spans="1:17" x14ac:dyDescent="0.2">
      <c r="A22" s="30">
        <v>44494</v>
      </c>
      <c r="B22" s="32">
        <v>22430</v>
      </c>
      <c r="C22" s="52">
        <v>62.900001525878906</v>
      </c>
      <c r="D22" s="32">
        <v>1376</v>
      </c>
      <c r="E22" s="53">
        <v>124.79000091552734</v>
      </c>
      <c r="F22" s="32">
        <v>2040</v>
      </c>
      <c r="G22" s="52">
        <v>63.099998474121094</v>
      </c>
      <c r="H22" s="32">
        <v>1386</v>
      </c>
      <c r="I22" s="53">
        <v>125.62999725341797</v>
      </c>
      <c r="J22" s="32">
        <v>97593</v>
      </c>
      <c r="K22" s="52">
        <v>63.5</v>
      </c>
      <c r="L22" s="32">
        <v>879</v>
      </c>
      <c r="M22" s="53">
        <v>196.97000122070313</v>
      </c>
      <c r="N22" s="32">
        <v>127188</v>
      </c>
      <c r="O22" s="52">
        <v>63.799999237060547</v>
      </c>
      <c r="P22" s="32">
        <v>878</v>
      </c>
      <c r="Q22" s="53">
        <v>195.67999267578125</v>
      </c>
    </row>
    <row r="23" spans="1:17" x14ac:dyDescent="0.2">
      <c r="A23" s="30">
        <v>44501</v>
      </c>
      <c r="B23" s="32">
        <v>22184</v>
      </c>
      <c r="C23" s="52">
        <v>62.900001525878906</v>
      </c>
      <c r="D23" s="32">
        <v>1399</v>
      </c>
      <c r="E23" s="53">
        <v>125.66999816894531</v>
      </c>
      <c r="F23" s="32">
        <v>2378</v>
      </c>
      <c r="G23" s="52">
        <v>63</v>
      </c>
      <c r="H23" s="32">
        <v>1390</v>
      </c>
      <c r="I23" s="53">
        <v>126.70999908447266</v>
      </c>
      <c r="J23" s="32">
        <v>96056</v>
      </c>
      <c r="K23" s="52">
        <v>63.5</v>
      </c>
      <c r="L23" s="32">
        <v>885</v>
      </c>
      <c r="M23" s="53">
        <v>197.05999755859375</v>
      </c>
      <c r="N23" s="32">
        <v>97666</v>
      </c>
      <c r="O23" s="52">
        <v>63.599998474121094</v>
      </c>
      <c r="P23" s="32">
        <v>865</v>
      </c>
      <c r="Q23" s="53">
        <v>196.22000122070313</v>
      </c>
    </row>
    <row r="24" spans="1:17" x14ac:dyDescent="0.2">
      <c r="A24" s="30">
        <v>44508</v>
      </c>
      <c r="B24" s="32">
        <v>22262</v>
      </c>
      <c r="C24" s="52">
        <v>63.099998474121094</v>
      </c>
      <c r="D24" s="32">
        <v>1357</v>
      </c>
      <c r="E24" s="53">
        <v>127.01999664306641</v>
      </c>
      <c r="F24" s="32">
        <v>4332</v>
      </c>
      <c r="G24" s="52">
        <v>62.799999237060547</v>
      </c>
      <c r="H24" s="32">
        <v>1395</v>
      </c>
      <c r="I24" s="53">
        <v>127.76999664306641</v>
      </c>
      <c r="J24" s="32">
        <v>104476</v>
      </c>
      <c r="K24" s="52">
        <v>63.400001525878906</v>
      </c>
      <c r="L24" s="32">
        <v>885</v>
      </c>
      <c r="M24" s="53">
        <v>200.11000061035156</v>
      </c>
      <c r="N24" s="32">
        <v>102478</v>
      </c>
      <c r="O24" s="52">
        <v>63.799999237060547</v>
      </c>
      <c r="P24" s="32">
        <v>871</v>
      </c>
      <c r="Q24" s="53">
        <v>197.78999328613281</v>
      </c>
    </row>
    <row r="25" spans="1:17" x14ac:dyDescent="0.2">
      <c r="A25" s="30">
        <v>44515</v>
      </c>
      <c r="B25" s="32">
        <v>21824</v>
      </c>
      <c r="C25" s="52">
        <v>62.799999237060547</v>
      </c>
      <c r="D25" s="32">
        <v>1387</v>
      </c>
      <c r="E25" s="53">
        <v>130.91000366210938</v>
      </c>
      <c r="F25" s="32">
        <v>3979</v>
      </c>
      <c r="G25" s="52">
        <v>62.700000762939453</v>
      </c>
      <c r="H25" s="32">
        <v>1383</v>
      </c>
      <c r="I25" s="53">
        <v>130.47999572753906</v>
      </c>
      <c r="J25" s="32">
        <v>92788</v>
      </c>
      <c r="K25" s="52">
        <v>63.400001525878906</v>
      </c>
      <c r="L25" s="32">
        <v>885</v>
      </c>
      <c r="M25" s="53">
        <v>204.30000305175781</v>
      </c>
      <c r="N25" s="32">
        <v>107477</v>
      </c>
      <c r="O25" s="52">
        <v>63.700000762939453</v>
      </c>
      <c r="P25" s="32">
        <v>877</v>
      </c>
      <c r="Q25" s="53">
        <v>202.60000610351563</v>
      </c>
    </row>
    <row r="26" spans="1:17" x14ac:dyDescent="0.2">
      <c r="A26" s="30">
        <v>44522</v>
      </c>
      <c r="B26" s="32">
        <v>18953</v>
      </c>
      <c r="C26" s="52">
        <v>62.900001525878906</v>
      </c>
      <c r="D26" s="32">
        <v>1379</v>
      </c>
      <c r="E26" s="53">
        <v>132.71000671386719</v>
      </c>
      <c r="F26" s="32">
        <v>3734</v>
      </c>
      <c r="G26" s="52">
        <v>62.700000762939453</v>
      </c>
      <c r="H26" s="32">
        <v>1407</v>
      </c>
      <c r="I26" s="53">
        <v>131.47999572753906</v>
      </c>
      <c r="J26" s="32">
        <v>102323</v>
      </c>
      <c r="K26" s="52">
        <v>63.5</v>
      </c>
      <c r="L26" s="32">
        <v>890</v>
      </c>
      <c r="M26" s="53">
        <v>208.47000122070313</v>
      </c>
      <c r="N26" s="32">
        <v>108954</v>
      </c>
      <c r="O26" s="52">
        <v>63.700000762939453</v>
      </c>
      <c r="P26" s="32">
        <v>881</v>
      </c>
      <c r="Q26" s="53">
        <v>207.19999694824219</v>
      </c>
    </row>
    <row r="27" spans="1:17" x14ac:dyDescent="0.2">
      <c r="A27" s="30">
        <v>44529</v>
      </c>
      <c r="B27" s="32">
        <v>17968</v>
      </c>
      <c r="C27" s="52">
        <v>62.900001525878906</v>
      </c>
      <c r="D27" s="32">
        <v>1400</v>
      </c>
      <c r="E27" s="53">
        <v>135.1300048828125</v>
      </c>
      <c r="F27" s="32">
        <v>2964</v>
      </c>
      <c r="G27" s="52">
        <v>63.700000762939453</v>
      </c>
      <c r="H27" s="32">
        <v>1401</v>
      </c>
      <c r="I27" s="53">
        <v>136.64999389648438</v>
      </c>
      <c r="J27" s="32">
        <v>83326</v>
      </c>
      <c r="K27" s="52">
        <v>63.5</v>
      </c>
      <c r="L27" s="32">
        <v>889</v>
      </c>
      <c r="M27" s="53">
        <v>211.1199951171875</v>
      </c>
      <c r="N27" s="32">
        <v>95248</v>
      </c>
      <c r="O27" s="52">
        <v>63.700000762939453</v>
      </c>
      <c r="P27" s="32">
        <v>880</v>
      </c>
      <c r="Q27" s="53">
        <v>209.6199951171875</v>
      </c>
    </row>
    <row r="28" spans="1:17" x14ac:dyDescent="0.2">
      <c r="A28" s="30">
        <v>44536</v>
      </c>
      <c r="B28" s="32">
        <v>18648</v>
      </c>
      <c r="C28" s="52">
        <v>62.799999237060547</v>
      </c>
      <c r="D28" s="32">
        <v>1401</v>
      </c>
      <c r="E28" s="53">
        <v>139.80999755859375</v>
      </c>
      <c r="F28" s="32">
        <v>2193</v>
      </c>
      <c r="G28" s="52">
        <v>63.200000762939453</v>
      </c>
      <c r="H28" s="32">
        <v>1376</v>
      </c>
      <c r="I28" s="53">
        <v>142.30000305175781</v>
      </c>
      <c r="J28" s="32">
        <v>102000</v>
      </c>
      <c r="K28" s="52">
        <v>63.5</v>
      </c>
      <c r="L28" s="32">
        <v>884</v>
      </c>
      <c r="M28" s="53">
        <v>218.41999816894531</v>
      </c>
      <c r="N28" s="32">
        <v>110408</v>
      </c>
      <c r="O28" s="52">
        <v>63.700000762939453</v>
      </c>
      <c r="P28" s="32">
        <v>881</v>
      </c>
      <c r="Q28" s="53">
        <v>216.74000549316406</v>
      </c>
    </row>
    <row r="29" spans="1:17" x14ac:dyDescent="0.2">
      <c r="A29" s="30">
        <v>44543</v>
      </c>
      <c r="B29" s="32">
        <v>25466</v>
      </c>
      <c r="C29" s="52">
        <v>63</v>
      </c>
      <c r="D29" s="32">
        <v>1400</v>
      </c>
      <c r="E29" s="53">
        <v>142.25</v>
      </c>
      <c r="F29" s="32">
        <v>2926</v>
      </c>
      <c r="G29" s="52">
        <v>63.099998474121094</v>
      </c>
      <c r="H29" s="32">
        <v>1389</v>
      </c>
      <c r="I29" s="53">
        <v>142.75999450683594</v>
      </c>
      <c r="J29" s="32">
        <v>99132</v>
      </c>
      <c r="K29" s="52">
        <v>63.5</v>
      </c>
      <c r="L29" s="32">
        <v>888</v>
      </c>
      <c r="M29" s="53">
        <v>222.52000427246094</v>
      </c>
      <c r="N29" s="32">
        <v>114239</v>
      </c>
      <c r="O29" s="52">
        <v>63.700000762939453</v>
      </c>
      <c r="P29" s="32">
        <v>886</v>
      </c>
      <c r="Q29" s="53">
        <v>222.19000244140625</v>
      </c>
    </row>
    <row r="30" spans="1:17" x14ac:dyDescent="0.2">
      <c r="A30" s="30">
        <v>44550</v>
      </c>
      <c r="B30" s="32">
        <v>21151</v>
      </c>
      <c r="C30" s="52">
        <v>62.900001525878906</v>
      </c>
      <c r="D30" s="32">
        <v>1403</v>
      </c>
      <c r="E30" s="53">
        <v>141.11000061035156</v>
      </c>
      <c r="F30" s="32">
        <v>2453</v>
      </c>
      <c r="G30" s="52">
        <v>63</v>
      </c>
      <c r="H30" s="32">
        <v>1411</v>
      </c>
      <c r="I30" s="53">
        <v>141.22999572753906</v>
      </c>
      <c r="J30" s="32">
        <v>102088</v>
      </c>
      <c r="K30" s="52">
        <v>63.5</v>
      </c>
      <c r="L30" s="32">
        <v>891</v>
      </c>
      <c r="M30" s="53">
        <v>222.08999633789063</v>
      </c>
      <c r="N30" s="32">
        <v>123367</v>
      </c>
      <c r="O30" s="52">
        <v>63.700000762939453</v>
      </c>
      <c r="P30" s="32">
        <v>883</v>
      </c>
      <c r="Q30" s="53">
        <v>221.49000549316406</v>
      </c>
    </row>
    <row r="31" spans="1:17" x14ac:dyDescent="0.2">
      <c r="A31" s="30">
        <v>44557</v>
      </c>
      <c r="B31" s="32">
        <v>24127</v>
      </c>
      <c r="C31" s="52">
        <v>63</v>
      </c>
      <c r="D31" s="32">
        <v>1454</v>
      </c>
      <c r="E31" s="53">
        <v>138.52000427246094</v>
      </c>
      <c r="F31" s="32">
        <v>1410</v>
      </c>
      <c r="G31" s="52">
        <v>62.700000762939453</v>
      </c>
      <c r="H31" s="32">
        <v>1455</v>
      </c>
      <c r="I31" s="53">
        <v>138.49000549316406</v>
      </c>
      <c r="J31" s="32">
        <v>80317</v>
      </c>
      <c r="K31" s="52">
        <v>63.5</v>
      </c>
      <c r="L31" s="32">
        <v>899</v>
      </c>
      <c r="M31" s="53">
        <v>219.46000671386719</v>
      </c>
      <c r="N31" s="32">
        <v>98330</v>
      </c>
      <c r="O31" s="52">
        <v>63.700000762939453</v>
      </c>
      <c r="P31" s="32">
        <v>881</v>
      </c>
      <c r="Q31" s="53">
        <v>218.17999267578125</v>
      </c>
    </row>
    <row r="32" spans="1:17" x14ac:dyDescent="0.2">
      <c r="A32" s="30">
        <v>44564</v>
      </c>
      <c r="B32" s="32">
        <v>22543</v>
      </c>
      <c r="C32" s="52">
        <v>62.900001525878906</v>
      </c>
      <c r="D32" s="32">
        <v>1436</v>
      </c>
      <c r="E32" s="53">
        <v>136.83999633789063</v>
      </c>
      <c r="F32" s="32">
        <v>1410</v>
      </c>
      <c r="G32" s="52">
        <v>63</v>
      </c>
      <c r="H32" s="32">
        <v>1385</v>
      </c>
      <c r="I32" s="53">
        <v>138.05999755859375</v>
      </c>
      <c r="J32" s="32">
        <v>88236</v>
      </c>
      <c r="K32" s="52">
        <v>63.5</v>
      </c>
      <c r="L32" s="32">
        <v>894</v>
      </c>
      <c r="M32" s="53">
        <v>216.82000732421875</v>
      </c>
      <c r="N32" s="32">
        <v>97945</v>
      </c>
      <c r="O32" s="52">
        <v>63.700000762939453</v>
      </c>
      <c r="P32" s="32">
        <v>880</v>
      </c>
      <c r="Q32" s="53">
        <v>214.47999572753906</v>
      </c>
    </row>
    <row r="33" spans="1:17" x14ac:dyDescent="0.2">
      <c r="A33" s="30">
        <v>44571</v>
      </c>
      <c r="B33" s="32">
        <v>37844</v>
      </c>
      <c r="C33" s="52">
        <v>63</v>
      </c>
      <c r="D33" s="32">
        <v>1440</v>
      </c>
      <c r="E33" s="53">
        <v>140.5</v>
      </c>
      <c r="F33" s="32">
        <v>1991</v>
      </c>
      <c r="G33" s="52">
        <v>63.299999237060547</v>
      </c>
      <c r="H33" s="32">
        <v>1371</v>
      </c>
      <c r="I33" s="53">
        <v>140.80000305175781</v>
      </c>
      <c r="J33" s="32">
        <v>100277</v>
      </c>
      <c r="K33" s="52">
        <v>63.5</v>
      </c>
      <c r="L33" s="32">
        <v>896</v>
      </c>
      <c r="M33" s="53">
        <v>220.22999572753906</v>
      </c>
      <c r="N33" s="32">
        <v>121147</v>
      </c>
      <c r="O33" s="52">
        <v>63.799999237060547</v>
      </c>
      <c r="P33" s="32">
        <v>889</v>
      </c>
      <c r="Q33" s="53">
        <v>217.44000244140625</v>
      </c>
    </row>
    <row r="34" spans="1:17" x14ac:dyDescent="0.2">
      <c r="A34" s="30">
        <v>44578</v>
      </c>
      <c r="B34" s="32">
        <v>33311</v>
      </c>
      <c r="C34" s="52">
        <v>63</v>
      </c>
      <c r="D34" s="32">
        <v>1464</v>
      </c>
      <c r="E34" s="53">
        <v>140.00999450683594</v>
      </c>
      <c r="F34" s="32">
        <v>1996</v>
      </c>
      <c r="G34" s="52">
        <v>63</v>
      </c>
      <c r="H34" s="32">
        <v>1397</v>
      </c>
      <c r="I34" s="53">
        <v>139.25999450683594</v>
      </c>
      <c r="J34" s="32">
        <v>102949</v>
      </c>
      <c r="K34" s="52">
        <v>63.5</v>
      </c>
      <c r="L34" s="32">
        <v>893</v>
      </c>
      <c r="M34" s="53">
        <v>219.97999572753906</v>
      </c>
      <c r="N34" s="32">
        <v>101588</v>
      </c>
      <c r="O34" s="52">
        <v>63.700000762939453</v>
      </c>
      <c r="P34" s="32">
        <v>883</v>
      </c>
      <c r="Q34" s="53">
        <v>218.05000305175781</v>
      </c>
    </row>
    <row r="35" spans="1:17" x14ac:dyDescent="0.2">
      <c r="A35" s="30">
        <v>44585</v>
      </c>
      <c r="B35" s="32">
        <v>34531</v>
      </c>
      <c r="C35" s="52">
        <v>63</v>
      </c>
      <c r="D35" s="32">
        <v>1451</v>
      </c>
      <c r="E35" s="53">
        <v>138.46000671386719</v>
      </c>
      <c r="F35" s="32">
        <v>1791</v>
      </c>
      <c r="G35" s="52">
        <v>62.900001525878906</v>
      </c>
      <c r="H35" s="32">
        <v>1429</v>
      </c>
      <c r="I35" s="53">
        <v>138.67999267578125</v>
      </c>
      <c r="J35" s="32">
        <v>102460</v>
      </c>
      <c r="K35" s="52">
        <v>63.400001525878906</v>
      </c>
      <c r="L35" s="32">
        <v>890</v>
      </c>
      <c r="M35" s="53">
        <v>217.91000366210938</v>
      </c>
      <c r="N35" s="32">
        <v>125956</v>
      </c>
      <c r="O35" s="52">
        <v>63.700000762939453</v>
      </c>
      <c r="P35" s="32">
        <v>881</v>
      </c>
      <c r="Q35" s="53">
        <v>215.80000305175781</v>
      </c>
    </row>
    <row r="36" spans="1:17" x14ac:dyDescent="0.2">
      <c r="A36" s="30">
        <v>44592</v>
      </c>
      <c r="B36" s="32">
        <v>37875</v>
      </c>
      <c r="C36" s="52">
        <v>62.900001525878906</v>
      </c>
      <c r="D36" s="32">
        <v>1442</v>
      </c>
      <c r="E36" s="53">
        <v>138.75999450683594</v>
      </c>
      <c r="F36" s="32">
        <v>1964</v>
      </c>
      <c r="G36" s="52">
        <v>62.799999237060547</v>
      </c>
      <c r="H36" s="32">
        <v>1478</v>
      </c>
      <c r="I36" s="53">
        <v>138.24000549316406</v>
      </c>
      <c r="J36" s="32">
        <v>105341</v>
      </c>
      <c r="K36" s="52">
        <v>63.400001525878906</v>
      </c>
      <c r="L36" s="32">
        <v>897</v>
      </c>
      <c r="M36" s="53">
        <v>218.14999389648438</v>
      </c>
      <c r="N36" s="32">
        <v>119287</v>
      </c>
      <c r="O36" s="52">
        <v>63.799999237060547</v>
      </c>
      <c r="P36" s="32">
        <v>883</v>
      </c>
      <c r="Q36" s="53">
        <v>216.07000732421875</v>
      </c>
    </row>
    <row r="37" spans="1:17" x14ac:dyDescent="0.2">
      <c r="A37" s="30">
        <v>44599</v>
      </c>
      <c r="B37" s="32">
        <v>31248</v>
      </c>
      <c r="C37" s="52">
        <v>63</v>
      </c>
      <c r="D37" s="32">
        <v>1452</v>
      </c>
      <c r="E37" s="53">
        <v>138.32000732421875</v>
      </c>
      <c r="F37" s="32">
        <v>4394</v>
      </c>
      <c r="G37" s="52">
        <v>63.099998474121094</v>
      </c>
      <c r="H37" s="32">
        <v>1388</v>
      </c>
      <c r="I37" s="53">
        <v>139.30999755859375</v>
      </c>
      <c r="J37" s="32">
        <v>116133</v>
      </c>
      <c r="K37" s="52">
        <v>63.400001525878906</v>
      </c>
      <c r="L37" s="32">
        <v>890</v>
      </c>
      <c r="M37" s="53">
        <v>218.10000610351563</v>
      </c>
      <c r="N37" s="32">
        <v>126673</v>
      </c>
      <c r="O37" s="52">
        <v>63.799999237060547</v>
      </c>
      <c r="P37" s="32">
        <v>888</v>
      </c>
      <c r="Q37" s="53">
        <v>215.71000671386719</v>
      </c>
    </row>
    <row r="38" spans="1:17" x14ac:dyDescent="0.2">
      <c r="A38" s="30">
        <v>44606</v>
      </c>
      <c r="B38" s="32">
        <v>34284</v>
      </c>
      <c r="C38" s="52">
        <v>62.900001525878906</v>
      </c>
      <c r="D38" s="32">
        <v>1437</v>
      </c>
      <c r="E38" s="53">
        <v>140.91000366210938</v>
      </c>
      <c r="F38" s="32">
        <v>2856</v>
      </c>
      <c r="G38" s="52">
        <v>63</v>
      </c>
      <c r="H38" s="32">
        <v>1455</v>
      </c>
      <c r="I38" s="53">
        <v>140.72999572753906</v>
      </c>
      <c r="J38" s="32">
        <v>113043</v>
      </c>
      <c r="K38" s="52">
        <v>63.5</v>
      </c>
      <c r="L38" s="32">
        <v>890</v>
      </c>
      <c r="M38" s="53">
        <v>221.85000610351563</v>
      </c>
      <c r="N38" s="32">
        <v>110825</v>
      </c>
      <c r="O38" s="52">
        <v>63.700000762939453</v>
      </c>
      <c r="P38" s="32">
        <v>869</v>
      </c>
      <c r="Q38" s="53">
        <v>219.66000366210938</v>
      </c>
    </row>
    <row r="39" spans="1:17" x14ac:dyDescent="0.2">
      <c r="A39" s="30">
        <v>44613</v>
      </c>
      <c r="B39" s="32">
        <v>31066</v>
      </c>
      <c r="C39" s="52">
        <v>62.900001525878906</v>
      </c>
      <c r="D39" s="32">
        <v>1455</v>
      </c>
      <c r="E39" s="53">
        <v>141.91000366210938</v>
      </c>
      <c r="F39" s="32">
        <v>3156</v>
      </c>
      <c r="G39" s="52">
        <v>62.700000762939453</v>
      </c>
      <c r="H39" s="32">
        <v>1505</v>
      </c>
      <c r="I39" s="53">
        <v>141.8699951171875</v>
      </c>
      <c r="J39" s="32">
        <v>117693</v>
      </c>
      <c r="K39" s="52">
        <v>63.5</v>
      </c>
      <c r="L39" s="32">
        <v>888</v>
      </c>
      <c r="M39" s="53">
        <v>223.47999572753906</v>
      </c>
      <c r="N39" s="32">
        <v>104108</v>
      </c>
      <c r="O39" s="52">
        <v>63.700000762939453</v>
      </c>
      <c r="P39" s="32">
        <v>869</v>
      </c>
      <c r="Q39" s="53">
        <v>221.1199951171875</v>
      </c>
    </row>
    <row r="40" spans="1:17" x14ac:dyDescent="0.2">
      <c r="A40" s="30">
        <v>44620</v>
      </c>
      <c r="B40" s="32">
        <v>31915</v>
      </c>
      <c r="C40" s="52">
        <v>63</v>
      </c>
      <c r="D40" s="32">
        <v>1427</v>
      </c>
      <c r="E40" s="53">
        <v>143.52999877929688</v>
      </c>
      <c r="F40" s="32">
        <v>2792</v>
      </c>
      <c r="G40" s="52">
        <v>62.900001525878906</v>
      </c>
      <c r="H40" s="32">
        <v>1468</v>
      </c>
      <c r="I40" s="53">
        <v>143.71000671386719</v>
      </c>
      <c r="J40" s="32">
        <v>113439</v>
      </c>
      <c r="K40" s="52">
        <v>63.5</v>
      </c>
      <c r="L40" s="32">
        <v>887</v>
      </c>
      <c r="M40" s="53">
        <v>226.02999877929688</v>
      </c>
      <c r="N40" s="32">
        <v>103674</v>
      </c>
      <c r="O40" s="52">
        <v>63.900001525878906</v>
      </c>
      <c r="P40" s="32">
        <v>875</v>
      </c>
      <c r="Q40" s="53">
        <v>223.44000244140625</v>
      </c>
    </row>
    <row r="41" spans="1:17" x14ac:dyDescent="0.2">
      <c r="A41" s="30">
        <v>44627</v>
      </c>
      <c r="B41" s="32">
        <v>34006</v>
      </c>
      <c r="C41" s="52">
        <v>62.900001525878906</v>
      </c>
      <c r="D41" s="32">
        <v>1433</v>
      </c>
      <c r="E41" s="53">
        <v>144.08999633789063</v>
      </c>
      <c r="F41" s="32">
        <v>1556</v>
      </c>
      <c r="G41" s="52">
        <v>63.099998474121094</v>
      </c>
      <c r="H41" s="32">
        <v>1447</v>
      </c>
      <c r="I41" s="53">
        <v>143.30000305175781</v>
      </c>
      <c r="J41" s="32">
        <v>108299</v>
      </c>
      <c r="K41" s="52">
        <v>63.5</v>
      </c>
      <c r="L41" s="32">
        <v>886</v>
      </c>
      <c r="M41" s="53">
        <v>226.36000061035156</v>
      </c>
      <c r="N41" s="32">
        <v>110455</v>
      </c>
      <c r="O41" s="52">
        <v>63.799999237060547</v>
      </c>
      <c r="P41" s="32">
        <v>875</v>
      </c>
      <c r="Q41" s="53">
        <v>224.33000183105469</v>
      </c>
    </row>
    <row r="42" spans="1:17" x14ac:dyDescent="0.2">
      <c r="A42" s="30">
        <v>44634</v>
      </c>
      <c r="B42" s="32">
        <v>29756</v>
      </c>
      <c r="C42" s="52">
        <v>63</v>
      </c>
      <c r="D42" s="32">
        <v>1427</v>
      </c>
      <c r="E42" s="53">
        <v>141.82000732421875</v>
      </c>
      <c r="F42" s="32">
        <v>1854</v>
      </c>
      <c r="G42" s="52">
        <v>63.400001525878906</v>
      </c>
      <c r="H42" s="32">
        <v>1417</v>
      </c>
      <c r="I42" s="53">
        <v>140.49000549316406</v>
      </c>
      <c r="J42" s="32">
        <v>106660</v>
      </c>
      <c r="K42" s="52">
        <v>63.5</v>
      </c>
      <c r="L42" s="32">
        <v>891</v>
      </c>
      <c r="M42" s="53">
        <v>224.05999755859375</v>
      </c>
      <c r="N42" s="32">
        <v>105029</v>
      </c>
      <c r="O42" s="52">
        <v>63.900001525878906</v>
      </c>
      <c r="P42" s="32">
        <v>867</v>
      </c>
      <c r="Q42" s="53">
        <v>222.13999938964844</v>
      </c>
    </row>
    <row r="43" spans="1:17" x14ac:dyDescent="0.2">
      <c r="A43" s="30">
        <v>44641</v>
      </c>
      <c r="B43" s="32">
        <v>24934</v>
      </c>
      <c r="C43" s="52">
        <v>63</v>
      </c>
      <c r="D43" s="32">
        <v>1411</v>
      </c>
      <c r="E43" s="53">
        <v>139.32000732421875</v>
      </c>
      <c r="F43" s="32">
        <v>2278</v>
      </c>
      <c r="G43" s="52">
        <v>63</v>
      </c>
      <c r="H43" s="32">
        <v>1409</v>
      </c>
      <c r="I43" s="53">
        <v>139.25999450683594</v>
      </c>
      <c r="J43" s="32">
        <v>107487</v>
      </c>
      <c r="K43" s="52">
        <v>63.5</v>
      </c>
      <c r="L43" s="32">
        <v>891</v>
      </c>
      <c r="M43" s="53">
        <v>220.72999572753906</v>
      </c>
      <c r="N43" s="32">
        <v>110167</v>
      </c>
      <c r="O43" s="52">
        <v>63.799999237060547</v>
      </c>
      <c r="P43" s="32">
        <v>869</v>
      </c>
      <c r="Q43" s="53">
        <v>218.83999633789063</v>
      </c>
    </row>
    <row r="44" spans="1:17" x14ac:dyDescent="0.2">
      <c r="A44" s="30">
        <v>44648</v>
      </c>
      <c r="B44" s="32">
        <v>26441</v>
      </c>
      <c r="C44" s="52">
        <v>63</v>
      </c>
      <c r="D44" s="32">
        <v>1419</v>
      </c>
      <c r="E44" s="53">
        <v>140.10000610351563</v>
      </c>
      <c r="F44" s="32">
        <v>2273</v>
      </c>
      <c r="G44" s="52">
        <v>63</v>
      </c>
      <c r="H44" s="32">
        <v>1412</v>
      </c>
      <c r="I44" s="53">
        <v>140.16999816894531</v>
      </c>
      <c r="J44" s="32">
        <v>114620</v>
      </c>
      <c r="K44" s="52">
        <v>63.5</v>
      </c>
      <c r="L44" s="32">
        <v>882</v>
      </c>
      <c r="M44" s="53">
        <v>220.69000244140625</v>
      </c>
      <c r="N44" s="32">
        <v>108700</v>
      </c>
      <c r="O44" s="52">
        <v>63.799999237060547</v>
      </c>
      <c r="P44" s="32">
        <v>866</v>
      </c>
      <c r="Q44" s="53">
        <v>218.25999450683594</v>
      </c>
    </row>
    <row r="45" spans="1:17" x14ac:dyDescent="0.2">
      <c r="A45" s="30">
        <v>44655</v>
      </c>
      <c r="B45" s="32">
        <v>26154</v>
      </c>
      <c r="C45" s="52">
        <v>63</v>
      </c>
      <c r="D45" s="32">
        <v>1394</v>
      </c>
      <c r="E45" s="53">
        <v>139.36000061035156</v>
      </c>
      <c r="F45" s="32">
        <v>2961</v>
      </c>
      <c r="G45" s="52">
        <v>62.900001525878906</v>
      </c>
      <c r="H45" s="32">
        <v>1365</v>
      </c>
      <c r="I45" s="53">
        <v>140.44000244140625</v>
      </c>
      <c r="J45" s="32">
        <v>104774</v>
      </c>
      <c r="K45" s="52">
        <v>63.5</v>
      </c>
      <c r="L45" s="32">
        <v>887</v>
      </c>
      <c r="M45" s="53">
        <v>220.80999755859375</v>
      </c>
      <c r="N45" s="32">
        <v>101239</v>
      </c>
      <c r="O45" s="52">
        <v>63.799999237060547</v>
      </c>
      <c r="P45" s="32">
        <v>863</v>
      </c>
      <c r="Q45" s="53">
        <v>218.25999450683594</v>
      </c>
    </row>
    <row r="46" spans="1:17" x14ac:dyDescent="0.2">
      <c r="A46" s="30">
        <v>44662</v>
      </c>
      <c r="B46" s="32">
        <v>26257</v>
      </c>
      <c r="C46" s="52">
        <v>62.900001525878906</v>
      </c>
      <c r="D46" s="32">
        <v>1409</v>
      </c>
      <c r="E46" s="53">
        <v>139.83999633789063</v>
      </c>
      <c r="F46" s="32">
        <v>2687</v>
      </c>
      <c r="G46" s="52">
        <v>62.799999237060547</v>
      </c>
      <c r="H46" s="32">
        <v>1414</v>
      </c>
      <c r="I46" s="53">
        <v>140.80000305175781</v>
      </c>
      <c r="J46" s="32">
        <v>99219</v>
      </c>
      <c r="K46" s="52">
        <v>63.5</v>
      </c>
      <c r="L46" s="32">
        <v>879</v>
      </c>
      <c r="M46" s="53">
        <v>221.27999877929688</v>
      </c>
      <c r="N46" s="32">
        <v>103671</v>
      </c>
      <c r="O46" s="52">
        <v>63.799999237060547</v>
      </c>
      <c r="P46" s="32">
        <v>857</v>
      </c>
      <c r="Q46" s="53">
        <v>218.36000061035156</v>
      </c>
    </row>
    <row r="47" spans="1:17" x14ac:dyDescent="0.2">
      <c r="A47" s="30">
        <v>44669</v>
      </c>
      <c r="B47" s="32">
        <v>22145</v>
      </c>
      <c r="C47" s="52">
        <v>62.900001525878906</v>
      </c>
      <c r="D47" s="32">
        <v>1407</v>
      </c>
      <c r="E47" s="53">
        <v>139.47999572753906</v>
      </c>
      <c r="F47" s="32">
        <v>2682</v>
      </c>
      <c r="G47" s="52">
        <v>63.099998474121094</v>
      </c>
      <c r="H47" s="32">
        <v>1446</v>
      </c>
      <c r="I47" s="53">
        <v>140.94000244140625</v>
      </c>
      <c r="J47" s="32">
        <v>109999</v>
      </c>
      <c r="K47" s="52">
        <v>63.5</v>
      </c>
      <c r="L47" s="32">
        <v>879</v>
      </c>
      <c r="M47" s="53">
        <v>221.38999938964844</v>
      </c>
      <c r="N47" s="32">
        <v>103411</v>
      </c>
      <c r="O47" s="52">
        <v>63.900001525878906</v>
      </c>
      <c r="P47" s="32">
        <v>855</v>
      </c>
      <c r="Q47" s="53">
        <v>218.16000366210938</v>
      </c>
    </row>
    <row r="48" spans="1:17" x14ac:dyDescent="0.2">
      <c r="A48" s="30">
        <v>44676</v>
      </c>
      <c r="B48" s="32">
        <v>24514</v>
      </c>
      <c r="C48" s="52">
        <v>63</v>
      </c>
      <c r="D48" s="32">
        <v>1408</v>
      </c>
      <c r="E48" s="53">
        <v>141.77000427246094</v>
      </c>
      <c r="F48" s="32">
        <v>3911</v>
      </c>
      <c r="G48" s="52">
        <v>63.099998474121094</v>
      </c>
      <c r="H48" s="32">
        <v>1381</v>
      </c>
      <c r="I48" s="53">
        <v>142.58999633789063</v>
      </c>
      <c r="J48" s="32">
        <v>109727</v>
      </c>
      <c r="K48" s="52">
        <v>63.599998474121094</v>
      </c>
      <c r="L48" s="32">
        <v>874</v>
      </c>
      <c r="M48" s="53">
        <v>223.52000427246094</v>
      </c>
      <c r="N48" s="32">
        <v>117515</v>
      </c>
      <c r="O48" s="52">
        <v>63.799999237060547</v>
      </c>
      <c r="P48" s="32">
        <v>867</v>
      </c>
      <c r="Q48" s="53">
        <v>219.89999389648438</v>
      </c>
    </row>
    <row r="49" spans="1:17" x14ac:dyDescent="0.2">
      <c r="A49" s="30">
        <v>44683</v>
      </c>
      <c r="B49" s="32">
        <v>20707</v>
      </c>
      <c r="C49" s="52">
        <v>62.900001525878906</v>
      </c>
      <c r="D49" s="32">
        <v>1400</v>
      </c>
      <c r="E49" s="53">
        <v>143.67999267578125</v>
      </c>
      <c r="F49" s="32">
        <v>3538</v>
      </c>
      <c r="G49" s="52">
        <v>62.900001525878906</v>
      </c>
      <c r="H49" s="32">
        <v>1406</v>
      </c>
      <c r="I49" s="53">
        <v>144.67999267578125</v>
      </c>
      <c r="J49" s="32">
        <v>109468</v>
      </c>
      <c r="K49" s="52">
        <v>63.5</v>
      </c>
      <c r="L49" s="32">
        <v>879</v>
      </c>
      <c r="M49" s="53">
        <v>227.46000671386719</v>
      </c>
      <c r="N49" s="32">
        <v>98904</v>
      </c>
      <c r="O49" s="52">
        <v>63.799999237060547</v>
      </c>
      <c r="P49" s="32">
        <v>858</v>
      </c>
      <c r="Q49" s="53">
        <v>222.53999328613281</v>
      </c>
    </row>
    <row r="50" spans="1:17" x14ac:dyDescent="0.2">
      <c r="A50" s="30">
        <v>44690</v>
      </c>
      <c r="B50" s="32">
        <v>24599</v>
      </c>
      <c r="C50" s="52">
        <v>62.900001525878906</v>
      </c>
      <c r="D50" s="32">
        <v>1367</v>
      </c>
      <c r="E50" s="53">
        <v>143.55999755859375</v>
      </c>
      <c r="F50" s="32">
        <v>2651</v>
      </c>
      <c r="G50" s="52">
        <v>62.900001525878906</v>
      </c>
      <c r="H50" s="32">
        <v>1410</v>
      </c>
      <c r="I50" s="53">
        <v>144.38999938964844</v>
      </c>
      <c r="J50" s="32">
        <v>102543</v>
      </c>
      <c r="K50" s="52">
        <v>63.5</v>
      </c>
      <c r="L50" s="32">
        <v>879</v>
      </c>
      <c r="M50" s="53">
        <v>228.21000671386719</v>
      </c>
      <c r="N50" s="32">
        <v>101806</v>
      </c>
      <c r="O50" s="52">
        <v>63.700000762939453</v>
      </c>
      <c r="P50" s="32">
        <v>863</v>
      </c>
      <c r="Q50" s="53">
        <v>222.97000122070313</v>
      </c>
    </row>
    <row r="51" spans="1:17" x14ac:dyDescent="0.2">
      <c r="A51" s="30">
        <v>44697</v>
      </c>
      <c r="B51" s="32">
        <v>25864</v>
      </c>
      <c r="C51" s="52">
        <v>62.900001525878906</v>
      </c>
      <c r="D51" s="32">
        <v>1358</v>
      </c>
      <c r="E51" s="53">
        <v>143.35000610351563</v>
      </c>
      <c r="F51" s="32">
        <v>2826</v>
      </c>
      <c r="G51" s="52">
        <v>63</v>
      </c>
      <c r="H51" s="32">
        <v>1368</v>
      </c>
      <c r="I51" s="53">
        <v>145.32000732421875</v>
      </c>
      <c r="J51" s="32">
        <v>98882</v>
      </c>
      <c r="K51" s="52">
        <v>63.5</v>
      </c>
      <c r="L51" s="32">
        <v>877</v>
      </c>
      <c r="M51" s="53">
        <v>227.91000366210938</v>
      </c>
      <c r="N51" s="32">
        <v>101604</v>
      </c>
      <c r="O51" s="52">
        <v>63.700000762939453</v>
      </c>
      <c r="P51" s="32">
        <v>851</v>
      </c>
      <c r="Q51" s="53">
        <v>222.91999816894531</v>
      </c>
    </row>
    <row r="52" spans="1:17" x14ac:dyDescent="0.2">
      <c r="A52" s="30">
        <v>44704</v>
      </c>
      <c r="B52" s="32">
        <v>22186</v>
      </c>
      <c r="C52" s="52">
        <v>62.700000762939453</v>
      </c>
      <c r="D52" s="32">
        <v>1373</v>
      </c>
      <c r="E52" s="53">
        <v>143.02999877929688</v>
      </c>
      <c r="F52" s="32">
        <v>3472</v>
      </c>
      <c r="G52" s="52">
        <v>63</v>
      </c>
      <c r="H52" s="32">
        <v>1369</v>
      </c>
      <c r="I52" s="53">
        <v>142.77999877929688</v>
      </c>
      <c r="J52" s="32">
        <v>100429</v>
      </c>
      <c r="K52" s="52">
        <v>63.5</v>
      </c>
      <c r="L52" s="32">
        <v>873</v>
      </c>
      <c r="M52" s="53">
        <v>226.74000549316406</v>
      </c>
      <c r="N52" s="32">
        <v>110091</v>
      </c>
      <c r="O52" s="52">
        <v>63.599998474121094</v>
      </c>
      <c r="P52" s="32">
        <v>856</v>
      </c>
      <c r="Q52" s="53">
        <v>222.86000061035156</v>
      </c>
    </row>
    <row r="53" spans="1:17" x14ac:dyDescent="0.2">
      <c r="A53" s="30">
        <v>44711</v>
      </c>
      <c r="B53" s="32">
        <v>24350</v>
      </c>
      <c r="C53" s="52">
        <v>62.900001525878906</v>
      </c>
      <c r="D53" s="32">
        <v>1368</v>
      </c>
      <c r="E53" s="53">
        <v>140.89999389648438</v>
      </c>
      <c r="F53" s="32">
        <v>1694</v>
      </c>
      <c r="G53" s="52">
        <v>63</v>
      </c>
      <c r="H53" s="32">
        <v>1354</v>
      </c>
      <c r="I53" s="53">
        <v>139.88999938964844</v>
      </c>
      <c r="J53" s="32">
        <v>108492</v>
      </c>
      <c r="K53" s="52">
        <v>63.5</v>
      </c>
      <c r="L53" s="32">
        <v>861</v>
      </c>
      <c r="M53" s="53">
        <v>222.82000732421875</v>
      </c>
      <c r="N53" s="32">
        <v>112390</v>
      </c>
      <c r="O53" s="52">
        <v>63.799999237060547</v>
      </c>
      <c r="P53" s="32">
        <v>847</v>
      </c>
      <c r="Q53" s="53">
        <v>219.80000305175781</v>
      </c>
    </row>
    <row r="54" spans="1:17" x14ac:dyDescent="0.2">
      <c r="A54" s="30">
        <v>44718</v>
      </c>
      <c r="B54" s="32">
        <v>23286</v>
      </c>
      <c r="C54" s="52">
        <v>62.900001525878906</v>
      </c>
      <c r="D54" s="32">
        <v>1358</v>
      </c>
      <c r="E54" s="53">
        <v>140.57000732421875</v>
      </c>
      <c r="F54" s="32">
        <v>2777</v>
      </c>
      <c r="G54" s="52">
        <v>63.099998474121094</v>
      </c>
      <c r="H54" s="32">
        <v>1342</v>
      </c>
      <c r="I54" s="53">
        <v>138</v>
      </c>
      <c r="J54" s="32">
        <v>93022</v>
      </c>
      <c r="K54" s="52">
        <v>63.5</v>
      </c>
      <c r="L54" s="32">
        <v>861</v>
      </c>
      <c r="M54" s="53">
        <v>221.44999694824219</v>
      </c>
      <c r="N54" s="32">
        <v>103273</v>
      </c>
      <c r="O54" s="52">
        <v>63.599998474121094</v>
      </c>
      <c r="P54" s="32">
        <v>856</v>
      </c>
      <c r="Q54" s="53">
        <v>218.16999816894531</v>
      </c>
    </row>
    <row r="55" spans="1:17" x14ac:dyDescent="0.2">
      <c r="A55" s="30">
        <v>44725</v>
      </c>
      <c r="B55" s="32">
        <v>19896</v>
      </c>
      <c r="C55" s="52">
        <v>62.799999237060547</v>
      </c>
      <c r="D55" s="32">
        <v>1347</v>
      </c>
      <c r="E55" s="53">
        <v>138.94999694824219</v>
      </c>
      <c r="F55" s="32">
        <v>2459</v>
      </c>
      <c r="G55" s="52">
        <v>63.099998474121094</v>
      </c>
      <c r="H55" s="32">
        <v>1316</v>
      </c>
      <c r="I55" s="53">
        <v>137.19000244140625</v>
      </c>
      <c r="J55" s="32">
        <v>104670</v>
      </c>
      <c r="K55" s="52">
        <v>63.5</v>
      </c>
      <c r="L55" s="32">
        <v>857</v>
      </c>
      <c r="M55" s="53">
        <v>219.58000183105469</v>
      </c>
      <c r="N55" s="32">
        <v>124174</v>
      </c>
      <c r="O55" s="52">
        <v>63.700000762939453</v>
      </c>
      <c r="P55" s="32">
        <v>857</v>
      </c>
      <c r="Q55" s="53">
        <v>215.39999389648438</v>
      </c>
    </row>
    <row r="56" spans="1:17" x14ac:dyDescent="0.2">
      <c r="A56" s="30">
        <v>44732</v>
      </c>
      <c r="B56" s="32">
        <v>23626</v>
      </c>
      <c r="C56" s="52">
        <v>62.700000762939453</v>
      </c>
      <c r="D56" s="32">
        <v>1373</v>
      </c>
      <c r="E56" s="53">
        <v>140.6300048828125</v>
      </c>
      <c r="F56" s="32">
        <v>1977</v>
      </c>
      <c r="G56" s="52">
        <v>62.799999237060547</v>
      </c>
      <c r="H56" s="32">
        <v>1392</v>
      </c>
      <c r="I56" s="53">
        <v>141.47000122070313</v>
      </c>
      <c r="J56" s="32">
        <v>101872</v>
      </c>
      <c r="K56" s="52">
        <v>63.400001525878906</v>
      </c>
      <c r="L56" s="32">
        <v>860</v>
      </c>
      <c r="M56" s="53">
        <v>223.19999694824219</v>
      </c>
      <c r="N56" s="32">
        <v>93548</v>
      </c>
      <c r="O56" s="52">
        <v>63.599998474121094</v>
      </c>
      <c r="P56" s="32">
        <v>851</v>
      </c>
      <c r="Q56" s="53">
        <v>217.14999389648438</v>
      </c>
    </row>
    <row r="57" spans="1:17" x14ac:dyDescent="0.2">
      <c r="A57" s="30">
        <v>44739</v>
      </c>
      <c r="B57" s="32">
        <v>20794</v>
      </c>
      <c r="C57" s="52">
        <v>62.799999237060547</v>
      </c>
      <c r="D57" s="32">
        <v>1370</v>
      </c>
      <c r="E57" s="53">
        <v>143.96000671386719</v>
      </c>
      <c r="F57" s="32">
        <v>1568</v>
      </c>
      <c r="G57" s="52">
        <v>63.299999237060547</v>
      </c>
      <c r="H57" s="32">
        <v>1375</v>
      </c>
      <c r="I57" s="53">
        <v>141.89999389648438</v>
      </c>
      <c r="J57" s="32">
        <v>110728</v>
      </c>
      <c r="K57" s="52">
        <v>63.400001525878906</v>
      </c>
      <c r="L57" s="32">
        <v>863</v>
      </c>
      <c r="M57" s="53">
        <v>226.35000610351563</v>
      </c>
      <c r="N57" s="32">
        <v>112808</v>
      </c>
      <c r="O57" s="52">
        <v>63.799999237060547</v>
      </c>
      <c r="P57" s="32">
        <v>855</v>
      </c>
      <c r="Q57" s="53">
        <v>221.08999633789063</v>
      </c>
    </row>
    <row r="58" spans="1:17" x14ac:dyDescent="0.2">
      <c r="A58" s="30">
        <v>44746</v>
      </c>
      <c r="B58" s="32">
        <v>29946</v>
      </c>
      <c r="C58" s="52">
        <v>62.799999237060547</v>
      </c>
      <c r="D58" s="32">
        <v>1378</v>
      </c>
      <c r="E58" s="53">
        <v>144.83000183105469</v>
      </c>
      <c r="F58" s="32">
        <v>2273</v>
      </c>
      <c r="G58" s="52">
        <v>62.700000762939453</v>
      </c>
      <c r="H58" s="32">
        <v>1351</v>
      </c>
      <c r="I58" s="53">
        <v>143.82000732421875</v>
      </c>
      <c r="J58" s="32">
        <v>110571</v>
      </c>
      <c r="K58" s="52">
        <v>63.400001525878906</v>
      </c>
      <c r="L58" s="32">
        <v>861</v>
      </c>
      <c r="M58" s="53">
        <v>228.50999450683594</v>
      </c>
      <c r="N58" s="32">
        <v>104220</v>
      </c>
      <c r="O58" s="52">
        <v>63.700000762939453</v>
      </c>
      <c r="P58" s="32">
        <v>861</v>
      </c>
      <c r="Q58" s="53">
        <v>222.60000610351563</v>
      </c>
    </row>
    <row r="59" spans="1:17" x14ac:dyDescent="0.2">
      <c r="A59" s="30">
        <v>44753</v>
      </c>
      <c r="B59" s="32">
        <v>29869</v>
      </c>
      <c r="C59" s="52">
        <v>62.900001525878906</v>
      </c>
      <c r="D59" s="32">
        <v>1388</v>
      </c>
      <c r="E59" s="53">
        <v>145.52999877929688</v>
      </c>
      <c r="F59" s="32">
        <v>1542</v>
      </c>
      <c r="G59" s="52">
        <v>62.599998474121094</v>
      </c>
      <c r="H59" s="32">
        <v>1377</v>
      </c>
      <c r="I59" s="53">
        <v>143.41000366210938</v>
      </c>
      <c r="J59" s="32">
        <v>109916</v>
      </c>
      <c r="K59" s="52">
        <v>63.5</v>
      </c>
      <c r="L59" s="32">
        <v>860</v>
      </c>
      <c r="M59" s="53">
        <v>228.27999877929688</v>
      </c>
      <c r="N59" s="32">
        <v>100832</v>
      </c>
      <c r="O59" s="52">
        <v>63.599998474121094</v>
      </c>
      <c r="P59" s="32">
        <v>859</v>
      </c>
      <c r="Q59" s="53">
        <v>222.27999877929688</v>
      </c>
    </row>
    <row r="60" spans="1:17" x14ac:dyDescent="0.2">
      <c r="A60" s="30">
        <v>44760</v>
      </c>
      <c r="B60" s="32">
        <v>35834</v>
      </c>
      <c r="C60" s="52">
        <v>62.900001525878906</v>
      </c>
      <c r="D60" s="32">
        <v>1391</v>
      </c>
      <c r="E60" s="53">
        <v>144.1300048828125</v>
      </c>
      <c r="F60" s="32">
        <v>2302</v>
      </c>
      <c r="G60" s="52">
        <v>62.900001525878906</v>
      </c>
      <c r="H60" s="32">
        <v>1384</v>
      </c>
      <c r="I60" s="53">
        <v>144.49000549316406</v>
      </c>
      <c r="J60" s="32">
        <v>115295</v>
      </c>
      <c r="K60" s="52">
        <v>63.5</v>
      </c>
      <c r="L60" s="32">
        <v>862</v>
      </c>
      <c r="M60" s="53">
        <v>227.74000549316406</v>
      </c>
      <c r="N60" s="32">
        <v>128098</v>
      </c>
      <c r="O60" s="52">
        <v>63.599998474121094</v>
      </c>
      <c r="P60" s="32">
        <v>866</v>
      </c>
      <c r="Q60" s="53">
        <v>220.91000366210938</v>
      </c>
    </row>
    <row r="61" spans="1:17" x14ac:dyDescent="0.2">
      <c r="A61" s="30">
        <v>44767</v>
      </c>
      <c r="B61" s="32">
        <v>30426</v>
      </c>
      <c r="C61" s="52">
        <v>62.799999237060547</v>
      </c>
      <c r="D61" s="32">
        <v>1410</v>
      </c>
      <c r="E61" s="53">
        <v>143.07000732421875</v>
      </c>
      <c r="F61" s="32">
        <v>3282</v>
      </c>
      <c r="G61" s="52">
        <v>63.099998474121094</v>
      </c>
      <c r="H61" s="32">
        <v>1360</v>
      </c>
      <c r="I61" s="53">
        <v>142.1199951171875</v>
      </c>
      <c r="J61" s="32">
        <v>116921</v>
      </c>
      <c r="K61" s="52">
        <v>63.599998474121094</v>
      </c>
      <c r="L61" s="32">
        <v>865</v>
      </c>
      <c r="M61" s="53">
        <v>224.85000610351563</v>
      </c>
      <c r="N61" s="32">
        <v>117356</v>
      </c>
      <c r="O61" s="52">
        <v>63.799999237060547</v>
      </c>
      <c r="P61" s="32">
        <v>866</v>
      </c>
      <c r="Q61" s="53">
        <v>219.10000610351563</v>
      </c>
    </row>
    <row r="62" spans="1:17" x14ac:dyDescent="0.2">
      <c r="A62" s="30">
        <v>44774</v>
      </c>
      <c r="B62" s="32">
        <v>32231</v>
      </c>
      <c r="C62" s="52">
        <v>62.900001525878906</v>
      </c>
      <c r="D62" s="32">
        <v>1395</v>
      </c>
      <c r="E62" s="53">
        <v>141.33000183105469</v>
      </c>
      <c r="F62" s="32">
        <v>3947</v>
      </c>
      <c r="G62" s="52">
        <v>63</v>
      </c>
      <c r="H62" s="32">
        <v>1379</v>
      </c>
      <c r="I62" s="53">
        <v>140.16999816894531</v>
      </c>
      <c r="J62" s="32">
        <v>102279</v>
      </c>
      <c r="K62" s="52">
        <v>63.5</v>
      </c>
      <c r="L62" s="32">
        <v>867</v>
      </c>
      <c r="M62" s="53">
        <v>222.69999694824219</v>
      </c>
      <c r="N62" s="32">
        <v>118322</v>
      </c>
      <c r="O62" s="52">
        <v>63.700000762939453</v>
      </c>
      <c r="P62" s="32">
        <v>857</v>
      </c>
      <c r="Q62" s="53">
        <v>218.91000366210938</v>
      </c>
    </row>
    <row r="63" spans="1:17" x14ac:dyDescent="0.2">
      <c r="A63" s="30">
        <v>44781</v>
      </c>
      <c r="B63" s="32">
        <v>27142</v>
      </c>
      <c r="C63" s="52">
        <v>62.900001525878906</v>
      </c>
      <c r="D63" s="32">
        <v>1394</v>
      </c>
      <c r="E63" s="53">
        <v>139.47999572753906</v>
      </c>
      <c r="F63" s="32">
        <v>2393</v>
      </c>
      <c r="G63" s="52">
        <v>63.099998474121094</v>
      </c>
      <c r="H63" s="32">
        <v>1394</v>
      </c>
      <c r="I63" s="53">
        <v>141.17999267578125</v>
      </c>
      <c r="J63" s="32">
        <v>102102</v>
      </c>
      <c r="K63" s="52">
        <v>63.599998474121094</v>
      </c>
      <c r="L63" s="32">
        <v>860</v>
      </c>
      <c r="M63" s="53">
        <v>220.25</v>
      </c>
      <c r="N63" s="32">
        <v>124173</v>
      </c>
      <c r="O63" s="52">
        <v>63.700000762939453</v>
      </c>
      <c r="P63" s="32">
        <v>867</v>
      </c>
      <c r="Q63" s="53">
        <v>216.72000122070313</v>
      </c>
    </row>
    <row r="64" spans="1:17" x14ac:dyDescent="0.2">
      <c r="A64" s="30">
        <v>44788</v>
      </c>
      <c r="B64" s="32">
        <v>25939</v>
      </c>
      <c r="C64" s="52">
        <v>62.900001525878906</v>
      </c>
      <c r="D64" s="32">
        <v>1390</v>
      </c>
      <c r="E64" s="53">
        <v>141.00999450683594</v>
      </c>
      <c r="F64" s="32">
        <v>4098</v>
      </c>
      <c r="G64" s="52">
        <v>63.099998474121094</v>
      </c>
      <c r="H64" s="32">
        <v>1368</v>
      </c>
      <c r="I64" s="53">
        <v>141.94999694824219</v>
      </c>
      <c r="J64" s="32">
        <v>117101</v>
      </c>
      <c r="K64" s="52">
        <v>63.599998474121094</v>
      </c>
      <c r="L64" s="32">
        <v>869</v>
      </c>
      <c r="M64" s="53">
        <v>223.33000183105469</v>
      </c>
      <c r="N64" s="32">
        <v>114391</v>
      </c>
      <c r="O64" s="52">
        <v>63.799999237060547</v>
      </c>
      <c r="P64" s="32">
        <v>869</v>
      </c>
      <c r="Q64" s="53">
        <v>215.83000183105469</v>
      </c>
    </row>
    <row r="65" spans="1:17" x14ac:dyDescent="0.2">
      <c r="A65" s="30">
        <v>44795</v>
      </c>
      <c r="B65" s="32">
        <v>26283</v>
      </c>
      <c r="C65" s="52">
        <v>62.799999237060547</v>
      </c>
      <c r="D65" s="32">
        <v>1399</v>
      </c>
      <c r="E65" s="53">
        <v>145.25999450683594</v>
      </c>
      <c r="F65" s="32">
        <v>2993</v>
      </c>
      <c r="G65" s="52">
        <v>62.5</v>
      </c>
      <c r="H65" s="32">
        <v>1387</v>
      </c>
      <c r="I65" s="53">
        <v>145.5</v>
      </c>
      <c r="J65" s="32">
        <v>112743</v>
      </c>
      <c r="K65" s="52">
        <v>63.599998474121094</v>
      </c>
      <c r="L65" s="32">
        <v>870</v>
      </c>
      <c r="M65" s="53">
        <v>226.75999450683594</v>
      </c>
      <c r="N65" s="32">
        <v>120178</v>
      </c>
      <c r="O65" s="52">
        <v>63.900001525878906</v>
      </c>
      <c r="P65" s="32">
        <v>868</v>
      </c>
      <c r="Q65" s="53">
        <v>220.89999389648438</v>
      </c>
    </row>
    <row r="66" spans="1:17" x14ac:dyDescent="0.2">
      <c r="A66" s="30">
        <v>44802</v>
      </c>
      <c r="B66" s="32">
        <v>27798</v>
      </c>
      <c r="C66" s="52">
        <v>62.900001525878906</v>
      </c>
      <c r="D66" s="32">
        <v>1392</v>
      </c>
      <c r="E66" s="53">
        <v>146.69000244140625</v>
      </c>
      <c r="F66" s="32">
        <v>3726</v>
      </c>
      <c r="G66" s="52">
        <v>63.099998474121094</v>
      </c>
      <c r="H66" s="32">
        <v>1332</v>
      </c>
      <c r="I66" s="53">
        <v>145.92999267578125</v>
      </c>
      <c r="J66" s="32">
        <v>117955</v>
      </c>
      <c r="K66" s="52">
        <v>63.599998474121094</v>
      </c>
      <c r="L66" s="32">
        <v>863</v>
      </c>
      <c r="M66" s="53">
        <v>230.83999633789063</v>
      </c>
      <c r="N66" s="32">
        <v>109863</v>
      </c>
      <c r="O66" s="52">
        <v>63.900001525878906</v>
      </c>
      <c r="P66" s="32">
        <v>868</v>
      </c>
      <c r="Q66" s="53">
        <v>224.66000366210938</v>
      </c>
    </row>
    <row r="67" spans="1:17" x14ac:dyDescent="0.2">
      <c r="A67" s="30">
        <v>44809</v>
      </c>
      <c r="B67" s="32">
        <v>24832</v>
      </c>
      <c r="C67" s="52">
        <v>62.700000762939453</v>
      </c>
      <c r="D67" s="32">
        <v>1384</v>
      </c>
      <c r="E67" s="53">
        <v>145.33000183105469</v>
      </c>
      <c r="F67" s="32">
        <v>3102</v>
      </c>
      <c r="G67" s="52">
        <v>63.099998474121094</v>
      </c>
      <c r="H67" s="32">
        <v>1362</v>
      </c>
      <c r="I67" s="53">
        <v>146.1199951171875</v>
      </c>
      <c r="J67" s="32">
        <v>120699</v>
      </c>
      <c r="K67" s="52">
        <v>63.599998474121094</v>
      </c>
      <c r="L67" s="32">
        <v>873</v>
      </c>
      <c r="M67" s="53">
        <v>230.39999389648438</v>
      </c>
      <c r="N67" s="32">
        <v>101504</v>
      </c>
      <c r="O67" s="52">
        <v>63.799999237060547</v>
      </c>
      <c r="P67" s="32">
        <v>864</v>
      </c>
      <c r="Q67" s="53">
        <v>225.72999572753906</v>
      </c>
    </row>
    <row r="68" spans="1:17" x14ac:dyDescent="0.2">
      <c r="A68" s="30">
        <v>44816</v>
      </c>
      <c r="B68" s="32">
        <v>22840</v>
      </c>
      <c r="C68" s="52">
        <v>62.900001525878906</v>
      </c>
      <c r="D68" s="32">
        <v>1411</v>
      </c>
      <c r="E68" s="53">
        <v>143.91999816894531</v>
      </c>
      <c r="F68" s="32">
        <v>4691</v>
      </c>
      <c r="G68" s="52">
        <v>62.700000762939453</v>
      </c>
      <c r="H68" s="32">
        <v>1357</v>
      </c>
      <c r="I68" s="53">
        <v>144.49000549316406</v>
      </c>
      <c r="J68" s="32">
        <v>100033</v>
      </c>
      <c r="K68" s="52">
        <v>63.599998474121094</v>
      </c>
      <c r="L68" s="32">
        <v>878</v>
      </c>
      <c r="M68" s="53">
        <v>227.88999938964844</v>
      </c>
      <c r="N68" s="32">
        <v>98205</v>
      </c>
      <c r="O68" s="52">
        <v>63.799999237060547</v>
      </c>
      <c r="P68" s="32">
        <v>869</v>
      </c>
      <c r="Q68" s="53">
        <v>224.33000183105469</v>
      </c>
    </row>
    <row r="69" spans="1:17" x14ac:dyDescent="0.2">
      <c r="A69" s="30">
        <v>44823</v>
      </c>
      <c r="B69" s="32">
        <v>27501</v>
      </c>
      <c r="C69" s="52">
        <v>63.099998474121094</v>
      </c>
      <c r="D69" s="32">
        <v>1423</v>
      </c>
      <c r="E69" s="53">
        <v>143.50999450683594</v>
      </c>
      <c r="F69" s="32">
        <v>3347</v>
      </c>
      <c r="G69" s="52">
        <v>62.900001525878906</v>
      </c>
      <c r="H69" s="32">
        <v>1408</v>
      </c>
      <c r="I69" s="53">
        <v>144.41000366210938</v>
      </c>
      <c r="J69" s="32">
        <v>125735</v>
      </c>
      <c r="K69" s="52">
        <v>63.700000762939453</v>
      </c>
      <c r="L69" s="32">
        <v>871</v>
      </c>
      <c r="M69" s="53">
        <v>226.22999572753906</v>
      </c>
      <c r="N69" s="32">
        <v>114780</v>
      </c>
      <c r="O69" s="52">
        <v>63.900001525878906</v>
      </c>
      <c r="P69" s="32">
        <v>874</v>
      </c>
      <c r="Q69" s="53">
        <v>223.27000427246094</v>
      </c>
    </row>
    <row r="70" spans="1:17" x14ac:dyDescent="0.2">
      <c r="A70" s="30">
        <v>44830</v>
      </c>
      <c r="B70" s="32">
        <v>30016</v>
      </c>
      <c r="C70" s="52">
        <v>62.900001525878906</v>
      </c>
      <c r="D70" s="32">
        <v>1414</v>
      </c>
      <c r="E70" s="53">
        <v>144.13999938964844</v>
      </c>
      <c r="F70" s="32">
        <v>3626</v>
      </c>
      <c r="G70" s="52">
        <v>63.099998474121094</v>
      </c>
      <c r="H70" s="32">
        <v>1376</v>
      </c>
      <c r="I70" s="53">
        <v>144.60000610351563</v>
      </c>
      <c r="J70" s="32">
        <v>109668</v>
      </c>
      <c r="K70" s="52">
        <v>63.599998474121094</v>
      </c>
      <c r="L70" s="32">
        <v>868</v>
      </c>
      <c r="M70" s="53">
        <v>227.33000183105469</v>
      </c>
      <c r="N70" s="32">
        <v>120906</v>
      </c>
      <c r="O70" s="52">
        <v>63.900001525878906</v>
      </c>
      <c r="P70" s="32">
        <v>867</v>
      </c>
      <c r="Q70" s="53">
        <v>224.35000610351563</v>
      </c>
    </row>
    <row r="71" spans="1:17" x14ac:dyDescent="0.2">
      <c r="A71" s="30">
        <v>44837</v>
      </c>
      <c r="B71" s="32">
        <v>22669</v>
      </c>
      <c r="C71" s="52">
        <v>63</v>
      </c>
      <c r="D71" s="32">
        <v>1418</v>
      </c>
      <c r="E71" s="53">
        <v>145.1300048828125</v>
      </c>
      <c r="F71" s="32">
        <v>2538</v>
      </c>
      <c r="G71" s="52">
        <v>62.5</v>
      </c>
      <c r="H71" s="32">
        <v>1340</v>
      </c>
      <c r="I71" s="53">
        <v>145.72999572753906</v>
      </c>
      <c r="J71" s="32">
        <v>109610</v>
      </c>
      <c r="K71" s="52">
        <v>63.599998474121094</v>
      </c>
      <c r="L71" s="32">
        <v>873</v>
      </c>
      <c r="M71" s="53">
        <v>228.77000427246094</v>
      </c>
      <c r="N71" s="32">
        <v>102561</v>
      </c>
      <c r="O71" s="52">
        <v>63.799999237060547</v>
      </c>
      <c r="P71" s="32">
        <v>866</v>
      </c>
      <c r="Q71" s="53">
        <v>226.05999755859375</v>
      </c>
    </row>
    <row r="72" spans="1:17" x14ac:dyDescent="0.2">
      <c r="A72" s="30">
        <v>44844</v>
      </c>
      <c r="B72" s="32">
        <v>22736</v>
      </c>
      <c r="C72" s="52">
        <v>62.900001525878906</v>
      </c>
      <c r="D72" s="32">
        <v>1405</v>
      </c>
      <c r="E72" s="53">
        <v>144.97999572753906</v>
      </c>
      <c r="F72" s="32">
        <v>2162</v>
      </c>
      <c r="G72" s="52">
        <v>62.700000762939453</v>
      </c>
      <c r="H72" s="32">
        <v>1339</v>
      </c>
      <c r="I72" s="53">
        <v>146.30999755859375</v>
      </c>
      <c r="J72" s="32">
        <v>103070</v>
      </c>
      <c r="K72" s="52">
        <v>63.599998474121094</v>
      </c>
      <c r="L72" s="32">
        <v>877</v>
      </c>
      <c r="M72" s="53">
        <v>229.32000732421875</v>
      </c>
      <c r="N72" s="32">
        <v>109907</v>
      </c>
      <c r="O72" s="52">
        <v>63.799999237060547</v>
      </c>
      <c r="P72" s="32">
        <v>869</v>
      </c>
      <c r="Q72" s="53">
        <v>226.6300048828125</v>
      </c>
    </row>
    <row r="73" spans="1:17" x14ac:dyDescent="0.2">
      <c r="A73" s="30">
        <v>44851</v>
      </c>
      <c r="B73" s="32">
        <v>25572</v>
      </c>
      <c r="C73" s="52">
        <v>63</v>
      </c>
      <c r="D73" s="32">
        <v>1405</v>
      </c>
      <c r="E73" s="53">
        <v>146.8800048828125</v>
      </c>
      <c r="F73" s="32">
        <v>2043</v>
      </c>
      <c r="G73" s="52">
        <v>62.5</v>
      </c>
      <c r="H73" s="32">
        <v>1369</v>
      </c>
      <c r="I73" s="53">
        <v>147.39999389648438</v>
      </c>
      <c r="J73" s="32">
        <v>107111</v>
      </c>
      <c r="K73" s="52">
        <v>63.5</v>
      </c>
      <c r="L73" s="32">
        <v>871</v>
      </c>
      <c r="M73" s="53">
        <v>230.89999389648438</v>
      </c>
      <c r="N73" s="32">
        <v>105431</v>
      </c>
      <c r="O73" s="52">
        <v>63.799999237060547</v>
      </c>
      <c r="P73" s="32">
        <v>872</v>
      </c>
      <c r="Q73" s="53">
        <v>227.80999755859375</v>
      </c>
    </row>
    <row r="74" spans="1:17" x14ac:dyDescent="0.2">
      <c r="A74" s="30">
        <v>44858</v>
      </c>
      <c r="B74" s="32">
        <v>24005</v>
      </c>
      <c r="C74" s="52">
        <v>62.799999237060547</v>
      </c>
      <c r="D74" s="32">
        <v>1392</v>
      </c>
      <c r="E74" s="53">
        <v>147.72999572753906</v>
      </c>
      <c r="F74" s="32">
        <v>2112</v>
      </c>
      <c r="G74" s="52">
        <v>62.900001525878906</v>
      </c>
      <c r="H74" s="32">
        <v>1388</v>
      </c>
      <c r="I74" s="53">
        <v>147.8699951171875</v>
      </c>
      <c r="J74" s="32">
        <v>116660</v>
      </c>
      <c r="K74" s="52">
        <v>63.599998474121094</v>
      </c>
      <c r="L74" s="32">
        <v>880</v>
      </c>
      <c r="M74" s="53">
        <v>232.1300048828125</v>
      </c>
      <c r="N74" s="32">
        <v>112317</v>
      </c>
      <c r="O74" s="52">
        <v>63.700000762939453</v>
      </c>
      <c r="P74" s="32">
        <v>872</v>
      </c>
      <c r="Q74" s="53">
        <v>229.74000549316406</v>
      </c>
    </row>
    <row r="75" spans="1:17" x14ac:dyDescent="0.2">
      <c r="A75" s="30">
        <v>44865</v>
      </c>
      <c r="B75" s="32">
        <v>21549</v>
      </c>
      <c r="C75" s="52">
        <v>63</v>
      </c>
      <c r="D75" s="32">
        <v>1381</v>
      </c>
      <c r="E75" s="53">
        <v>150.77000427246094</v>
      </c>
      <c r="F75" s="32">
        <v>2897</v>
      </c>
      <c r="G75" s="52">
        <v>62.200000762939453</v>
      </c>
      <c r="H75" s="32">
        <v>1408</v>
      </c>
      <c r="I75" s="53">
        <v>152.41999816894531</v>
      </c>
      <c r="J75" s="32">
        <v>111634</v>
      </c>
      <c r="K75" s="52">
        <v>63.5</v>
      </c>
      <c r="L75" s="32">
        <v>884</v>
      </c>
      <c r="M75" s="53">
        <v>236.19000244140625</v>
      </c>
      <c r="N75" s="32">
        <v>116248</v>
      </c>
      <c r="O75" s="52">
        <v>63.700000762939453</v>
      </c>
      <c r="P75" s="32">
        <v>874</v>
      </c>
      <c r="Q75" s="53">
        <v>233.44999694824219</v>
      </c>
    </row>
    <row r="76" spans="1:17" x14ac:dyDescent="0.2">
      <c r="A76" s="30">
        <v>44872</v>
      </c>
      <c r="B76" s="32">
        <v>23703</v>
      </c>
      <c r="C76" s="52">
        <v>63</v>
      </c>
      <c r="D76" s="32">
        <v>1405</v>
      </c>
      <c r="E76" s="53">
        <v>152.5</v>
      </c>
      <c r="F76" s="32">
        <v>3295</v>
      </c>
      <c r="G76" s="52">
        <v>62.599998474121094</v>
      </c>
      <c r="H76" s="32">
        <v>1348</v>
      </c>
      <c r="I76" s="53">
        <v>154.91999816894531</v>
      </c>
      <c r="J76" s="32">
        <v>114308</v>
      </c>
      <c r="K76" s="52">
        <v>63.599998474121094</v>
      </c>
      <c r="L76" s="32">
        <v>881</v>
      </c>
      <c r="M76" s="53">
        <v>240.8800048828125</v>
      </c>
      <c r="N76" s="32">
        <v>122756</v>
      </c>
      <c r="O76" s="52">
        <v>63.700000762939453</v>
      </c>
      <c r="P76" s="32">
        <v>876</v>
      </c>
      <c r="Q76" s="53">
        <v>237.36000061035156</v>
      </c>
    </row>
    <row r="77" spans="1:17" x14ac:dyDescent="0.2">
      <c r="A77" s="30">
        <v>44879</v>
      </c>
      <c r="B77" s="32">
        <v>20749</v>
      </c>
      <c r="C77" s="52">
        <v>62.900001525878906</v>
      </c>
      <c r="D77" s="32">
        <v>1409</v>
      </c>
      <c r="E77" s="53">
        <v>152.61000061035156</v>
      </c>
      <c r="F77" s="32">
        <v>2591</v>
      </c>
      <c r="G77" s="52">
        <v>62.700000762939453</v>
      </c>
      <c r="H77" s="32">
        <v>1404</v>
      </c>
      <c r="I77" s="53">
        <v>155.94999694824219</v>
      </c>
      <c r="J77" s="32">
        <v>108806</v>
      </c>
      <c r="K77" s="52">
        <v>63.599998474121094</v>
      </c>
      <c r="L77" s="32">
        <v>890</v>
      </c>
      <c r="M77" s="53">
        <v>241.6300048828125</v>
      </c>
      <c r="N77" s="32">
        <v>105584</v>
      </c>
      <c r="O77" s="52">
        <v>63.700000762939453</v>
      </c>
      <c r="P77" s="32">
        <v>871</v>
      </c>
      <c r="Q77" s="53">
        <v>237.99000549316406</v>
      </c>
    </row>
    <row r="78" spans="1:17" x14ac:dyDescent="0.2">
      <c r="A78" s="30">
        <v>44886</v>
      </c>
      <c r="B78" s="32">
        <v>19219</v>
      </c>
      <c r="C78" s="52">
        <v>62.799999237060547</v>
      </c>
      <c r="D78" s="32">
        <v>1395</v>
      </c>
      <c r="E78" s="53">
        <v>152.8699951171875</v>
      </c>
      <c r="F78" s="32">
        <v>3686</v>
      </c>
      <c r="G78" s="52">
        <v>62.400001525878906</v>
      </c>
      <c r="H78" s="32">
        <v>1450</v>
      </c>
      <c r="I78" s="53">
        <v>154.22000122070313</v>
      </c>
      <c r="J78" s="32">
        <v>111018</v>
      </c>
      <c r="K78" s="52">
        <v>63.599998474121094</v>
      </c>
      <c r="L78" s="32">
        <v>889</v>
      </c>
      <c r="M78" s="53">
        <v>242.17999267578125</v>
      </c>
      <c r="N78" s="32">
        <v>116504</v>
      </c>
      <c r="O78" s="52">
        <v>63.799999237060547</v>
      </c>
      <c r="P78" s="32">
        <v>876</v>
      </c>
      <c r="Q78" s="53">
        <v>237.91999816894531</v>
      </c>
    </row>
    <row r="79" spans="1:17" x14ac:dyDescent="0.2">
      <c r="A79" s="30">
        <v>44893</v>
      </c>
      <c r="B79" s="32">
        <v>15689</v>
      </c>
      <c r="C79" s="52">
        <v>62.900001525878906</v>
      </c>
      <c r="D79" s="32">
        <v>1435</v>
      </c>
      <c r="E79" s="53">
        <v>154.08000183105469</v>
      </c>
      <c r="F79" s="32">
        <v>1846</v>
      </c>
      <c r="G79" s="52">
        <v>62.299999237060547</v>
      </c>
      <c r="H79" s="32">
        <v>1392</v>
      </c>
      <c r="I79" s="53">
        <v>155.94999694824219</v>
      </c>
      <c r="J79" s="32">
        <v>105627</v>
      </c>
      <c r="K79" s="52">
        <v>63.599998474121094</v>
      </c>
      <c r="L79" s="32">
        <v>887</v>
      </c>
      <c r="M79" s="53">
        <v>242.16999816894531</v>
      </c>
      <c r="N79" s="32">
        <v>102105</v>
      </c>
      <c r="O79" s="52">
        <v>63.599998474121094</v>
      </c>
      <c r="P79" s="32">
        <v>871</v>
      </c>
      <c r="Q79" s="53">
        <v>239.49000549316406</v>
      </c>
    </row>
    <row r="80" spans="1:17" x14ac:dyDescent="0.2">
      <c r="A80" s="30">
        <v>44900</v>
      </c>
      <c r="B80" s="32">
        <v>22258</v>
      </c>
      <c r="C80" s="52">
        <v>62.900001525878906</v>
      </c>
      <c r="D80" s="32">
        <v>1418</v>
      </c>
      <c r="E80" s="53">
        <v>157.14999389648438</v>
      </c>
      <c r="F80" s="32">
        <v>1955</v>
      </c>
      <c r="G80" s="52">
        <v>61.700000762939453</v>
      </c>
      <c r="H80" s="32">
        <v>1413</v>
      </c>
      <c r="I80" s="53">
        <v>158.72999572753906</v>
      </c>
      <c r="J80" s="32">
        <v>101411</v>
      </c>
      <c r="K80" s="52">
        <v>63.5</v>
      </c>
      <c r="L80" s="32">
        <v>888</v>
      </c>
      <c r="M80" s="53">
        <v>246.46000671386719</v>
      </c>
      <c r="N80" s="32">
        <v>107914</v>
      </c>
      <c r="O80" s="52">
        <v>63.5</v>
      </c>
      <c r="P80" s="32">
        <v>873</v>
      </c>
      <c r="Q80" s="53">
        <v>244.33000183105469</v>
      </c>
    </row>
    <row r="81" spans="1:17" x14ac:dyDescent="0.2">
      <c r="A81" s="30">
        <v>44907</v>
      </c>
      <c r="B81" s="32">
        <v>21097</v>
      </c>
      <c r="C81" s="52">
        <v>62.900001525878906</v>
      </c>
      <c r="D81" s="32">
        <v>1412</v>
      </c>
      <c r="E81" s="53">
        <v>157.19000244140625</v>
      </c>
      <c r="F81" s="32">
        <v>1929</v>
      </c>
      <c r="G81" s="52">
        <v>61.700000762939453</v>
      </c>
      <c r="H81" s="32">
        <v>1415</v>
      </c>
      <c r="I81" s="53">
        <v>159.25</v>
      </c>
      <c r="J81" s="32">
        <v>107861</v>
      </c>
      <c r="K81" s="52">
        <v>63.400001525878906</v>
      </c>
      <c r="L81" s="32">
        <v>885</v>
      </c>
      <c r="M81" s="53">
        <v>248.83999633789063</v>
      </c>
      <c r="N81" s="32">
        <v>109421</v>
      </c>
      <c r="O81" s="52">
        <v>63.5</v>
      </c>
      <c r="P81" s="32">
        <v>876</v>
      </c>
      <c r="Q81" s="53">
        <v>246.10000610351563</v>
      </c>
    </row>
    <row r="82" spans="1:17" x14ac:dyDescent="0.2">
      <c r="A82" s="30">
        <v>44914</v>
      </c>
      <c r="B82" s="32">
        <v>21851</v>
      </c>
      <c r="C82" s="52">
        <v>62.799999237060547</v>
      </c>
      <c r="D82" s="32">
        <v>1449</v>
      </c>
      <c r="E82" s="53">
        <v>157.1300048828125</v>
      </c>
      <c r="F82" s="32">
        <v>2368</v>
      </c>
      <c r="G82" s="52">
        <v>62.400001525878906</v>
      </c>
      <c r="H82" s="32">
        <v>1387</v>
      </c>
      <c r="I82" s="53">
        <v>159.24000549316406</v>
      </c>
      <c r="J82" s="32">
        <v>103401</v>
      </c>
      <c r="K82" s="52">
        <v>63.400001525878906</v>
      </c>
      <c r="L82" s="32">
        <v>884</v>
      </c>
      <c r="M82" s="53">
        <v>248.75</v>
      </c>
      <c r="N82" s="32">
        <v>110214</v>
      </c>
      <c r="O82" s="52">
        <v>63.5</v>
      </c>
      <c r="P82" s="32">
        <v>871</v>
      </c>
      <c r="Q82" s="53">
        <v>246.19000244140625</v>
      </c>
    </row>
    <row r="83" spans="1:17" x14ac:dyDescent="0.2">
      <c r="A83" s="30">
        <v>44921</v>
      </c>
      <c r="B83" s="32">
        <v>21655</v>
      </c>
      <c r="C83" s="52">
        <v>63</v>
      </c>
      <c r="D83" s="32">
        <v>1433</v>
      </c>
      <c r="E83" s="53">
        <v>156.8699951171875</v>
      </c>
      <c r="F83" s="32">
        <v>2888</v>
      </c>
      <c r="G83" s="52">
        <v>62.799999237060547</v>
      </c>
      <c r="H83" s="32">
        <v>1408</v>
      </c>
      <c r="I83" s="53">
        <v>158.21000671386719</v>
      </c>
      <c r="J83" s="32">
        <v>89369</v>
      </c>
      <c r="K83" s="52">
        <v>63.400001525878906</v>
      </c>
      <c r="L83" s="32">
        <v>889</v>
      </c>
      <c r="M83" s="53">
        <v>248.3800048828125</v>
      </c>
      <c r="N83" s="32">
        <v>104348</v>
      </c>
      <c r="O83" s="52">
        <v>63.599998474121094</v>
      </c>
      <c r="P83" s="32">
        <v>881</v>
      </c>
      <c r="Q83" s="53">
        <v>245.80999755859375</v>
      </c>
    </row>
    <row r="84" spans="1:17" x14ac:dyDescent="0.2">
      <c r="A84" s="30">
        <v>44928</v>
      </c>
      <c r="B84" s="32">
        <v>18217</v>
      </c>
      <c r="C84" s="52">
        <v>62.700000762939453</v>
      </c>
      <c r="D84" s="32">
        <v>1457</v>
      </c>
      <c r="E84" s="53">
        <v>157.74000549316406</v>
      </c>
      <c r="F84" s="32">
        <v>2836</v>
      </c>
      <c r="G84" s="52">
        <v>62.5</v>
      </c>
      <c r="H84" s="32">
        <v>1403</v>
      </c>
      <c r="I84" s="53">
        <v>158.72999572753906</v>
      </c>
      <c r="J84" s="32">
        <v>97152</v>
      </c>
      <c r="K84" s="52">
        <v>63.400001525878906</v>
      </c>
      <c r="L84" s="32">
        <v>890</v>
      </c>
      <c r="M84" s="53">
        <v>249.58000183105469</v>
      </c>
      <c r="N84" s="32">
        <v>90185</v>
      </c>
      <c r="O84" s="52">
        <v>63.700000762939453</v>
      </c>
      <c r="P84" s="32">
        <v>872</v>
      </c>
      <c r="Q84" s="53">
        <v>246.42999267578125</v>
      </c>
    </row>
    <row r="85" spans="1:17" x14ac:dyDescent="0.2">
      <c r="A85" s="30">
        <v>44935</v>
      </c>
      <c r="B85" s="32">
        <v>23639</v>
      </c>
      <c r="C85" s="52">
        <v>62.900001525878906</v>
      </c>
      <c r="D85" s="32">
        <v>1430</v>
      </c>
      <c r="E85" s="53">
        <v>158.77000427246094</v>
      </c>
      <c r="F85" s="32">
        <v>2549</v>
      </c>
      <c r="G85" s="52">
        <v>62.599998474121094</v>
      </c>
      <c r="H85" s="32">
        <v>1402</v>
      </c>
      <c r="I85" s="53">
        <v>159.8699951171875</v>
      </c>
      <c r="J85" s="32">
        <v>99646</v>
      </c>
      <c r="K85" s="52">
        <v>63.400001525878906</v>
      </c>
      <c r="L85" s="32">
        <v>884</v>
      </c>
      <c r="M85" s="53">
        <v>251.47000122070313</v>
      </c>
      <c r="N85" s="32">
        <v>102532</v>
      </c>
      <c r="O85" s="52">
        <v>63.599998474121094</v>
      </c>
      <c r="P85" s="32">
        <v>872</v>
      </c>
      <c r="Q85" s="53">
        <v>247.80000305175781</v>
      </c>
    </row>
    <row r="86" spans="1:17" x14ac:dyDescent="0.2">
      <c r="A86" s="30">
        <v>44942</v>
      </c>
      <c r="B86" s="32">
        <v>26931</v>
      </c>
      <c r="C86" s="52">
        <v>62.700000762939453</v>
      </c>
      <c r="D86" s="32">
        <v>1424</v>
      </c>
      <c r="E86" s="53">
        <v>158.42999267578125</v>
      </c>
      <c r="F86" s="32">
        <v>2778</v>
      </c>
      <c r="G86" s="52">
        <v>62.5</v>
      </c>
      <c r="H86" s="32">
        <v>1418</v>
      </c>
      <c r="I86" s="53">
        <v>159.86000061035156</v>
      </c>
      <c r="J86" s="32">
        <v>113958</v>
      </c>
      <c r="K86" s="52">
        <v>63.299999237060547</v>
      </c>
      <c r="L86" s="32">
        <v>891</v>
      </c>
      <c r="M86" s="53">
        <v>252.21000671386719</v>
      </c>
      <c r="N86" s="32">
        <v>128255</v>
      </c>
      <c r="O86" s="52">
        <v>63.5</v>
      </c>
      <c r="P86" s="32">
        <v>872</v>
      </c>
      <c r="Q86" s="53">
        <v>248.60000610351563</v>
      </c>
    </row>
    <row r="87" spans="1:17" x14ac:dyDescent="0.2">
      <c r="A87" s="30">
        <v>44949</v>
      </c>
      <c r="B87" s="32">
        <v>24849</v>
      </c>
      <c r="C87" s="52">
        <v>62.5</v>
      </c>
      <c r="D87" s="32">
        <v>1449</v>
      </c>
      <c r="E87" s="53">
        <v>157.85000610351563</v>
      </c>
      <c r="F87" s="32">
        <v>2332</v>
      </c>
      <c r="G87" s="52">
        <v>62.5</v>
      </c>
      <c r="H87" s="32">
        <v>1444</v>
      </c>
      <c r="I87" s="53">
        <v>157.91999816894531</v>
      </c>
      <c r="J87" s="32">
        <v>114825</v>
      </c>
      <c r="K87" s="52">
        <v>63.200000762939453</v>
      </c>
      <c r="L87" s="32">
        <v>881</v>
      </c>
      <c r="M87" s="53">
        <v>251.22999572753906</v>
      </c>
      <c r="N87" s="32">
        <v>114619</v>
      </c>
      <c r="O87" s="52">
        <v>63.400001525878906</v>
      </c>
      <c r="P87" s="32">
        <v>866</v>
      </c>
      <c r="Q87" s="53">
        <v>247.55999755859375</v>
      </c>
    </row>
    <row r="88" spans="1:17" x14ac:dyDescent="0.2">
      <c r="A88" s="30">
        <v>44956</v>
      </c>
      <c r="B88" s="32">
        <v>27636</v>
      </c>
      <c r="C88" s="52">
        <v>62.5</v>
      </c>
      <c r="D88" s="32">
        <v>1431</v>
      </c>
      <c r="E88" s="53">
        <v>156.33999633789063</v>
      </c>
      <c r="F88" s="32">
        <v>1865</v>
      </c>
      <c r="G88" s="52">
        <v>62.599998474121094</v>
      </c>
      <c r="H88" s="32">
        <v>1437</v>
      </c>
      <c r="I88" s="53">
        <v>156.72999572753906</v>
      </c>
      <c r="J88" s="32">
        <v>106894</v>
      </c>
      <c r="K88" s="52">
        <v>63.200000762939453</v>
      </c>
      <c r="L88" s="32">
        <v>890</v>
      </c>
      <c r="M88" s="53">
        <v>248.71000671386719</v>
      </c>
      <c r="N88" s="32">
        <v>127981</v>
      </c>
      <c r="O88" s="52">
        <v>63.400001525878906</v>
      </c>
      <c r="P88" s="32">
        <v>875</v>
      </c>
      <c r="Q88" s="53">
        <v>245.97999572753906</v>
      </c>
    </row>
    <row r="89" spans="1:17" x14ac:dyDescent="0.2">
      <c r="A89" s="30">
        <v>44963</v>
      </c>
      <c r="B89" s="32">
        <v>26634</v>
      </c>
      <c r="C89" s="52">
        <v>62.400001525878906</v>
      </c>
      <c r="D89" s="32">
        <v>1431</v>
      </c>
      <c r="E89" s="53">
        <v>156.82000732421875</v>
      </c>
      <c r="F89" s="32">
        <v>1778</v>
      </c>
      <c r="G89" s="52">
        <v>62.799999237060547</v>
      </c>
      <c r="H89" s="32">
        <v>1444</v>
      </c>
      <c r="I89" s="53">
        <v>158.24000549316406</v>
      </c>
      <c r="J89" s="32">
        <v>119956</v>
      </c>
      <c r="K89" s="52">
        <v>63.200000762939453</v>
      </c>
      <c r="L89" s="32">
        <v>883</v>
      </c>
      <c r="M89" s="53">
        <v>249.19999694824219</v>
      </c>
      <c r="N89" s="32">
        <v>112730</v>
      </c>
      <c r="O89" s="52">
        <v>63.299999237060547</v>
      </c>
      <c r="P89" s="32">
        <v>871</v>
      </c>
      <c r="Q89" s="53">
        <v>246.61000061035156</v>
      </c>
    </row>
    <row r="90" spans="1:17" x14ac:dyDescent="0.2">
      <c r="A90" s="30">
        <v>44970</v>
      </c>
      <c r="B90" s="32">
        <v>26243</v>
      </c>
      <c r="C90" s="52">
        <v>62.400001525878906</v>
      </c>
      <c r="D90" s="32">
        <v>1450</v>
      </c>
      <c r="E90" s="53">
        <v>159.44999694824219</v>
      </c>
      <c r="F90" s="32">
        <v>1883</v>
      </c>
      <c r="G90" s="52">
        <v>62.599998474121094</v>
      </c>
      <c r="H90" s="32">
        <v>1425</v>
      </c>
      <c r="I90" s="53">
        <v>158.88999938964844</v>
      </c>
      <c r="J90" s="32">
        <v>103862</v>
      </c>
      <c r="K90" s="52">
        <v>63.200000762939453</v>
      </c>
      <c r="L90" s="32">
        <v>873</v>
      </c>
      <c r="M90" s="53">
        <v>251.58999633789063</v>
      </c>
      <c r="N90" s="32">
        <v>115838</v>
      </c>
      <c r="O90" s="52">
        <v>63.299999237060547</v>
      </c>
      <c r="P90" s="32">
        <v>872</v>
      </c>
      <c r="Q90" s="53">
        <v>249.67999267578125</v>
      </c>
    </row>
    <row r="91" spans="1:17" x14ac:dyDescent="0.2">
      <c r="A91" s="30">
        <v>44977</v>
      </c>
      <c r="B91" s="32">
        <v>22360</v>
      </c>
      <c r="C91" s="52">
        <v>62.400001525878906</v>
      </c>
      <c r="D91" s="32">
        <v>1426</v>
      </c>
      <c r="E91" s="53">
        <v>160.97000122070313</v>
      </c>
      <c r="F91" s="32">
        <v>1404</v>
      </c>
      <c r="G91" s="52">
        <v>62.200000762939453</v>
      </c>
      <c r="H91" s="32">
        <v>1409</v>
      </c>
      <c r="I91" s="53">
        <v>162.49000549316406</v>
      </c>
      <c r="J91" s="32">
        <v>116487</v>
      </c>
      <c r="K91" s="52">
        <v>63.200000762939453</v>
      </c>
      <c r="L91" s="32">
        <v>876</v>
      </c>
      <c r="M91" s="53">
        <v>254.94999694824219</v>
      </c>
      <c r="N91" s="32">
        <v>111282</v>
      </c>
      <c r="O91" s="52">
        <v>63.299999237060547</v>
      </c>
      <c r="P91" s="32">
        <v>866</v>
      </c>
      <c r="Q91" s="53">
        <v>252.66000366210938</v>
      </c>
    </row>
    <row r="92" spans="1:17" x14ac:dyDescent="0.2">
      <c r="A92" s="30">
        <v>44984</v>
      </c>
      <c r="B92" s="32">
        <v>22050</v>
      </c>
      <c r="C92" s="52">
        <v>62.400001525878906</v>
      </c>
      <c r="D92" s="32">
        <v>1394</v>
      </c>
      <c r="E92" s="53">
        <v>162.24000549316406</v>
      </c>
      <c r="F92" s="32">
        <v>2321</v>
      </c>
      <c r="G92" s="52">
        <v>62.599998474121094</v>
      </c>
      <c r="H92" s="32">
        <v>1394</v>
      </c>
      <c r="I92" s="53">
        <v>161.50999450683594</v>
      </c>
      <c r="J92" s="32">
        <v>111338</v>
      </c>
      <c r="K92" s="52">
        <v>63.099998474121094</v>
      </c>
      <c r="L92" s="32">
        <v>878</v>
      </c>
      <c r="M92" s="53">
        <v>257.51998901367188</v>
      </c>
      <c r="N92" s="32">
        <v>114055</v>
      </c>
      <c r="O92" s="52">
        <v>63.299999237060547</v>
      </c>
      <c r="P92" s="32">
        <v>867</v>
      </c>
      <c r="Q92" s="53">
        <v>255.00999450683594</v>
      </c>
    </row>
    <row r="93" spans="1:17" x14ac:dyDescent="0.2">
      <c r="A93" s="30">
        <v>44991</v>
      </c>
      <c r="B93" s="32">
        <v>18888</v>
      </c>
      <c r="C93" s="52">
        <v>62.5</v>
      </c>
      <c r="D93" s="32">
        <v>1398</v>
      </c>
      <c r="E93" s="53">
        <v>164.66000366210938</v>
      </c>
      <c r="F93" s="32">
        <v>2784</v>
      </c>
      <c r="G93" s="52">
        <v>62.599998474121094</v>
      </c>
      <c r="H93" s="32">
        <v>1389</v>
      </c>
      <c r="I93" s="53">
        <v>163.89999389648438</v>
      </c>
      <c r="J93" s="32">
        <v>114827</v>
      </c>
      <c r="K93" s="52">
        <v>63.200000762939453</v>
      </c>
      <c r="L93" s="32">
        <v>874</v>
      </c>
      <c r="M93" s="53">
        <v>261.02999877929688</v>
      </c>
      <c r="N93" s="32">
        <v>105212</v>
      </c>
      <c r="O93" s="52">
        <v>63.400001525878906</v>
      </c>
      <c r="P93" s="32">
        <v>867</v>
      </c>
      <c r="Q93" s="53">
        <v>258.32998657226563</v>
      </c>
    </row>
    <row r="94" spans="1:17" x14ac:dyDescent="0.2">
      <c r="A94" s="30">
        <v>44998</v>
      </c>
      <c r="B94" s="32">
        <v>19586</v>
      </c>
      <c r="C94" s="52">
        <v>62.599998474121094</v>
      </c>
      <c r="D94" s="32">
        <v>1399</v>
      </c>
      <c r="E94" s="53">
        <v>166.30999755859375</v>
      </c>
      <c r="F94" s="32">
        <v>2654</v>
      </c>
      <c r="G94" s="52">
        <v>62.599998474121094</v>
      </c>
      <c r="H94" s="32">
        <v>1420</v>
      </c>
      <c r="I94" s="53">
        <v>165.69000244140625</v>
      </c>
      <c r="J94" s="32">
        <v>111953</v>
      </c>
      <c r="K94" s="52">
        <v>63.200000762939453</v>
      </c>
      <c r="L94" s="32">
        <v>875</v>
      </c>
      <c r="M94" s="53">
        <v>263.72000122070313</v>
      </c>
      <c r="N94" s="32">
        <v>118348</v>
      </c>
      <c r="O94" s="52">
        <v>63.599998474121094</v>
      </c>
      <c r="P94" s="32">
        <v>859</v>
      </c>
      <c r="Q94" s="53">
        <v>260.75</v>
      </c>
    </row>
    <row r="95" spans="1:17" x14ac:dyDescent="0.2">
      <c r="A95" s="30">
        <v>45005</v>
      </c>
      <c r="B95" s="32">
        <v>15963</v>
      </c>
      <c r="C95" s="52">
        <v>62.900001525878906</v>
      </c>
      <c r="D95" s="32">
        <v>1429</v>
      </c>
      <c r="E95" s="53">
        <v>166.64999389648438</v>
      </c>
      <c r="F95" s="32">
        <v>2444</v>
      </c>
      <c r="G95" s="52">
        <v>62.900001525878906</v>
      </c>
      <c r="H95" s="32">
        <v>1413</v>
      </c>
      <c r="I95" s="53">
        <v>166.55000305175781</v>
      </c>
      <c r="J95" s="32">
        <v>113585</v>
      </c>
      <c r="K95" s="52">
        <v>63.200000762939453</v>
      </c>
      <c r="L95" s="32">
        <v>869</v>
      </c>
      <c r="M95" s="53">
        <v>264.60000610351563</v>
      </c>
      <c r="N95" s="32">
        <v>113004</v>
      </c>
      <c r="O95" s="52">
        <v>63.599998474121094</v>
      </c>
      <c r="P95" s="32">
        <v>855</v>
      </c>
      <c r="Q95" s="53">
        <v>261.35000610351563</v>
      </c>
    </row>
    <row r="96" spans="1:17" x14ac:dyDescent="0.2">
      <c r="A96" s="30">
        <v>45012</v>
      </c>
      <c r="B96" s="32">
        <v>20601</v>
      </c>
      <c r="C96" s="52">
        <v>62.799999237060547</v>
      </c>
      <c r="D96" s="32">
        <v>1393</v>
      </c>
      <c r="E96" s="53">
        <v>165.3699951171875</v>
      </c>
      <c r="F96" s="32">
        <v>1864</v>
      </c>
      <c r="G96" s="52">
        <v>62.799999237060547</v>
      </c>
      <c r="H96" s="32">
        <v>1388</v>
      </c>
      <c r="I96" s="53">
        <v>166.00999450683594</v>
      </c>
      <c r="J96" s="32">
        <v>110484</v>
      </c>
      <c r="K96" s="52">
        <v>63.200000762939453</v>
      </c>
      <c r="L96" s="32">
        <v>867</v>
      </c>
      <c r="M96" s="53">
        <v>263.70999145507813</v>
      </c>
      <c r="N96" s="32">
        <v>111562</v>
      </c>
      <c r="O96" s="52">
        <v>63.599998474121094</v>
      </c>
      <c r="P96" s="32">
        <v>859</v>
      </c>
      <c r="Q96" s="53">
        <v>259.66000366210938</v>
      </c>
    </row>
    <row r="97" spans="1:17" x14ac:dyDescent="0.2">
      <c r="A97" s="30">
        <v>45019</v>
      </c>
      <c r="B97" s="32">
        <v>18556</v>
      </c>
      <c r="C97" s="52">
        <v>62.799999237060547</v>
      </c>
      <c r="D97" s="32">
        <v>1393</v>
      </c>
      <c r="E97" s="53">
        <v>164.64999389648438</v>
      </c>
      <c r="F97" s="32">
        <v>1916</v>
      </c>
      <c r="G97" s="52">
        <v>62.799999237060547</v>
      </c>
      <c r="H97" s="32">
        <v>1395</v>
      </c>
      <c r="I97" s="53">
        <v>166.11000061035156</v>
      </c>
      <c r="J97" s="32">
        <v>112639</v>
      </c>
      <c r="K97" s="52">
        <v>63.299999237060547</v>
      </c>
      <c r="L97" s="32">
        <v>863</v>
      </c>
      <c r="M97" s="53">
        <v>263.3900146484375</v>
      </c>
      <c r="N97" s="32">
        <v>104682</v>
      </c>
      <c r="O97" s="52">
        <v>63.599998474121094</v>
      </c>
      <c r="P97" s="32">
        <v>864</v>
      </c>
      <c r="Q97" s="53">
        <v>258.51998901367188</v>
      </c>
    </row>
    <row r="98" spans="1:17" x14ac:dyDescent="0.2">
      <c r="A98" s="30">
        <v>45026</v>
      </c>
      <c r="B98" s="32">
        <v>20291</v>
      </c>
      <c r="C98" s="52">
        <v>62.799999237060547</v>
      </c>
      <c r="D98" s="32">
        <v>1416</v>
      </c>
      <c r="E98" s="53">
        <v>169.94999694824219</v>
      </c>
      <c r="F98" s="32">
        <v>2322</v>
      </c>
      <c r="G98" s="52">
        <v>62.700000762939453</v>
      </c>
      <c r="H98" s="32">
        <v>1407</v>
      </c>
      <c r="I98" s="53">
        <v>171.64999389648438</v>
      </c>
      <c r="J98" s="32">
        <v>107306</v>
      </c>
      <c r="K98" s="52">
        <v>63.299999237060547</v>
      </c>
      <c r="L98" s="32">
        <v>866</v>
      </c>
      <c r="M98" s="53">
        <v>267.739990234375</v>
      </c>
      <c r="N98" s="32">
        <v>108447</v>
      </c>
      <c r="O98" s="52">
        <v>63.599998474121094</v>
      </c>
      <c r="P98" s="32">
        <v>861</v>
      </c>
      <c r="Q98" s="53">
        <v>263.07000732421875</v>
      </c>
    </row>
    <row r="99" spans="1:17" x14ac:dyDescent="0.2">
      <c r="A99" s="30">
        <v>45033</v>
      </c>
      <c r="B99" s="32">
        <v>17561</v>
      </c>
      <c r="C99" s="52">
        <v>62.900001525878906</v>
      </c>
      <c r="D99" s="32">
        <v>1387</v>
      </c>
      <c r="E99" s="53">
        <v>174.08999633789063</v>
      </c>
      <c r="F99" s="32">
        <v>2124</v>
      </c>
      <c r="G99" s="52">
        <v>62.5</v>
      </c>
      <c r="H99" s="32">
        <v>1407</v>
      </c>
      <c r="I99" s="53">
        <v>175.8800048828125</v>
      </c>
      <c r="J99" s="32">
        <v>106729</v>
      </c>
      <c r="K99" s="52">
        <v>63.400001525878906</v>
      </c>
      <c r="L99" s="32">
        <v>861</v>
      </c>
      <c r="M99" s="53">
        <v>275.02999877929688</v>
      </c>
      <c r="N99" s="32">
        <v>102497</v>
      </c>
      <c r="O99" s="52">
        <v>63.599998474121094</v>
      </c>
      <c r="P99" s="32">
        <v>857</v>
      </c>
      <c r="Q99" s="53">
        <v>269.04000854492188</v>
      </c>
    </row>
    <row r="100" spans="1:17" x14ac:dyDescent="0.2">
      <c r="A100" s="30">
        <v>45040</v>
      </c>
      <c r="B100" s="32">
        <v>18276</v>
      </c>
      <c r="C100" s="52">
        <v>63</v>
      </c>
      <c r="D100" s="32">
        <v>1378</v>
      </c>
      <c r="E100" s="53">
        <v>179.47999572753906</v>
      </c>
      <c r="F100" s="32">
        <v>1725</v>
      </c>
      <c r="G100" s="52">
        <v>62.700000762939453</v>
      </c>
      <c r="H100" s="32">
        <v>1404</v>
      </c>
      <c r="I100" s="53">
        <v>180.83000183105469</v>
      </c>
      <c r="J100" s="32">
        <v>109523</v>
      </c>
      <c r="K100" s="52">
        <v>63.299999237060547</v>
      </c>
      <c r="L100" s="32">
        <v>859</v>
      </c>
      <c r="M100" s="53">
        <v>284.32000732421875</v>
      </c>
      <c r="N100" s="32">
        <v>110718</v>
      </c>
      <c r="O100" s="52">
        <v>63.700000762939453</v>
      </c>
      <c r="P100" s="32">
        <v>858</v>
      </c>
      <c r="Q100" s="53">
        <v>277.66000366210938</v>
      </c>
    </row>
    <row r="101" spans="1:17" x14ac:dyDescent="0.2">
      <c r="A101" s="30">
        <v>45047</v>
      </c>
      <c r="B101" s="32">
        <v>13966</v>
      </c>
      <c r="C101" s="52">
        <v>62.900001525878906</v>
      </c>
      <c r="D101" s="32">
        <v>1359</v>
      </c>
      <c r="E101" s="53">
        <v>178.22000122070313</v>
      </c>
      <c r="F101" s="32">
        <v>2251</v>
      </c>
      <c r="G101" s="52">
        <v>62.700000762939453</v>
      </c>
      <c r="H101" s="32">
        <v>1374</v>
      </c>
      <c r="I101" s="53">
        <v>180.6199951171875</v>
      </c>
      <c r="J101" s="32">
        <v>110463</v>
      </c>
      <c r="K101" s="52">
        <v>63.400001525878906</v>
      </c>
      <c r="L101" s="32">
        <v>862</v>
      </c>
      <c r="M101" s="53">
        <v>283.51998901367188</v>
      </c>
      <c r="N101" s="32">
        <v>114860</v>
      </c>
      <c r="O101" s="52">
        <v>63.700000762939453</v>
      </c>
      <c r="P101" s="32">
        <v>857</v>
      </c>
      <c r="Q101" s="53">
        <v>278.29000854492188</v>
      </c>
    </row>
    <row r="102" spans="1:17" x14ac:dyDescent="0.2">
      <c r="A102" s="30">
        <v>45054</v>
      </c>
      <c r="B102" s="32">
        <v>17981</v>
      </c>
      <c r="C102" s="52">
        <v>63.099998474121094</v>
      </c>
      <c r="D102" s="32">
        <v>1402</v>
      </c>
      <c r="E102" s="53">
        <v>176.22000122070313</v>
      </c>
      <c r="F102" s="32">
        <v>2270</v>
      </c>
      <c r="G102" s="52">
        <v>62.900001525878906</v>
      </c>
      <c r="H102" s="32">
        <v>1394</v>
      </c>
      <c r="I102" s="53">
        <v>176.8699951171875</v>
      </c>
      <c r="J102" s="32">
        <v>110623</v>
      </c>
      <c r="K102" s="52">
        <v>63.400001525878906</v>
      </c>
      <c r="L102" s="32">
        <v>860</v>
      </c>
      <c r="M102" s="53">
        <v>280.82000732421875</v>
      </c>
      <c r="N102" s="32">
        <v>109870</v>
      </c>
      <c r="O102" s="52">
        <v>63.599998474121094</v>
      </c>
      <c r="P102" s="32">
        <v>857</v>
      </c>
      <c r="Q102" s="53">
        <v>276.22000122070313</v>
      </c>
    </row>
    <row r="103" spans="1:17" x14ac:dyDescent="0.2">
      <c r="A103" s="30">
        <v>45061</v>
      </c>
      <c r="B103" s="32">
        <v>54743</v>
      </c>
      <c r="C103" s="52">
        <v>63.700000762939453</v>
      </c>
      <c r="D103" s="32">
        <v>1369</v>
      </c>
      <c r="E103" s="53">
        <v>173.38999938964844</v>
      </c>
      <c r="F103" s="32">
        <v>17341</v>
      </c>
      <c r="G103" s="52">
        <v>63.700000762939453</v>
      </c>
      <c r="H103" s="32">
        <v>1387</v>
      </c>
      <c r="I103" s="53">
        <v>173.25999450683594</v>
      </c>
      <c r="J103" s="32">
        <v>96998</v>
      </c>
      <c r="K103" s="52">
        <v>63.400001525878906</v>
      </c>
      <c r="L103" s="32">
        <v>864</v>
      </c>
      <c r="M103" s="53">
        <v>279.76998901367188</v>
      </c>
      <c r="N103" s="32">
        <v>69854</v>
      </c>
      <c r="O103" s="52">
        <v>63.400001525878906</v>
      </c>
      <c r="P103" s="32">
        <v>838</v>
      </c>
      <c r="Q103" s="53">
        <v>274.47000122070313</v>
      </c>
    </row>
    <row r="104" spans="1:17" x14ac:dyDescent="0.2">
      <c r="A104" s="30">
        <v>45068</v>
      </c>
      <c r="B104" s="32">
        <v>57851</v>
      </c>
      <c r="C104" s="52">
        <v>63.599998474121094</v>
      </c>
      <c r="D104" s="32">
        <v>1366</v>
      </c>
      <c r="E104" s="53">
        <v>171.86000061035156</v>
      </c>
      <c r="F104" s="32">
        <v>15679</v>
      </c>
      <c r="G104" s="52">
        <v>63.599998474121094</v>
      </c>
      <c r="H104" s="32">
        <v>1386</v>
      </c>
      <c r="I104" s="53">
        <v>171.6300048828125</v>
      </c>
      <c r="J104" s="32">
        <v>100877</v>
      </c>
      <c r="K104" s="52">
        <v>63.400001525878906</v>
      </c>
      <c r="L104" s="32">
        <v>859</v>
      </c>
      <c r="M104" s="53">
        <v>277.32998657226563</v>
      </c>
      <c r="N104" s="32">
        <v>64810</v>
      </c>
      <c r="O104" s="52">
        <v>63.5</v>
      </c>
      <c r="P104" s="32">
        <v>836</v>
      </c>
      <c r="Q104" s="53">
        <v>272.32000732421875</v>
      </c>
    </row>
    <row r="105" spans="1:17" x14ac:dyDescent="0.2">
      <c r="A105" s="30">
        <v>45075</v>
      </c>
      <c r="B105" s="32">
        <v>57276</v>
      </c>
      <c r="C105" s="52">
        <v>63.599998474121094</v>
      </c>
      <c r="D105" s="32">
        <v>1366</v>
      </c>
      <c r="E105" s="53">
        <v>172.52000427246094</v>
      </c>
      <c r="F105" s="32">
        <v>17657</v>
      </c>
      <c r="G105" s="52">
        <v>63.700000762939453</v>
      </c>
      <c r="H105" s="32">
        <v>1394</v>
      </c>
      <c r="I105" s="53">
        <v>171.88999938964844</v>
      </c>
      <c r="J105" s="32">
        <v>94187</v>
      </c>
      <c r="K105" s="52">
        <v>63.400001525878906</v>
      </c>
      <c r="L105" s="32">
        <v>862</v>
      </c>
      <c r="M105" s="53">
        <v>278.51998901367188</v>
      </c>
      <c r="N105" s="32">
        <v>65624</v>
      </c>
      <c r="O105" s="52">
        <v>63.5</v>
      </c>
      <c r="P105" s="32">
        <v>839</v>
      </c>
      <c r="Q105" s="53">
        <v>272.55999755859375</v>
      </c>
    </row>
    <row r="106" spans="1:17" x14ac:dyDescent="0.2">
      <c r="A106" s="30">
        <v>45082</v>
      </c>
      <c r="B106" s="32">
        <v>60272</v>
      </c>
      <c r="C106" s="52">
        <v>63.5</v>
      </c>
      <c r="D106" s="32">
        <v>1376</v>
      </c>
      <c r="E106" s="53">
        <v>174.02999877929688</v>
      </c>
      <c r="F106" s="32">
        <v>16345</v>
      </c>
      <c r="G106" s="52">
        <v>63.599998474121094</v>
      </c>
      <c r="H106" s="32">
        <v>1389</v>
      </c>
      <c r="I106" s="53">
        <v>173.05000305175781</v>
      </c>
      <c r="J106" s="32">
        <v>91348</v>
      </c>
      <c r="K106" s="52">
        <v>63.400001525878906</v>
      </c>
      <c r="L106" s="32">
        <v>858</v>
      </c>
      <c r="M106" s="53">
        <v>281.26998901367188</v>
      </c>
      <c r="N106" s="32">
        <v>54132</v>
      </c>
      <c r="O106" s="52">
        <v>63.400001525878906</v>
      </c>
      <c r="P106" s="32">
        <v>842</v>
      </c>
      <c r="Q106" s="53">
        <v>273.80999755859375</v>
      </c>
    </row>
    <row r="107" spans="1:17" x14ac:dyDescent="0.2">
      <c r="A107" s="30">
        <v>45089</v>
      </c>
      <c r="B107" s="32">
        <v>53731</v>
      </c>
      <c r="C107" s="52">
        <v>63.5</v>
      </c>
      <c r="D107" s="32">
        <v>1382</v>
      </c>
      <c r="E107" s="53">
        <v>180.83000183105469</v>
      </c>
      <c r="F107" s="32">
        <v>14148</v>
      </c>
      <c r="G107" s="52">
        <v>63.700000762939453</v>
      </c>
      <c r="H107" s="32">
        <v>1385</v>
      </c>
      <c r="I107" s="53">
        <v>179.75999450683594</v>
      </c>
      <c r="J107" s="32">
        <v>92483</v>
      </c>
      <c r="K107" s="52">
        <v>63.400001525878906</v>
      </c>
      <c r="L107" s="32">
        <v>861</v>
      </c>
      <c r="M107" s="53">
        <v>289.239990234375</v>
      </c>
      <c r="N107" s="32">
        <v>73969</v>
      </c>
      <c r="O107" s="52">
        <v>63.5</v>
      </c>
      <c r="P107" s="32">
        <v>842</v>
      </c>
      <c r="Q107" s="53">
        <v>280.95999145507813</v>
      </c>
    </row>
    <row r="108" spans="1:17" x14ac:dyDescent="0.2">
      <c r="A108" s="30">
        <v>45096</v>
      </c>
      <c r="B108" s="32">
        <v>58797</v>
      </c>
      <c r="C108" s="52">
        <v>63.599998474121094</v>
      </c>
      <c r="D108" s="32">
        <v>1377</v>
      </c>
      <c r="E108" s="53">
        <v>187.05999755859375</v>
      </c>
      <c r="F108" s="32">
        <v>18961</v>
      </c>
      <c r="G108" s="52">
        <v>63.599998474121094</v>
      </c>
      <c r="H108" s="32">
        <v>1380</v>
      </c>
      <c r="I108" s="53">
        <v>186.14999389648438</v>
      </c>
      <c r="J108" s="32">
        <v>100910</v>
      </c>
      <c r="K108" s="52">
        <v>63.400001525878906</v>
      </c>
      <c r="L108" s="32">
        <v>856</v>
      </c>
      <c r="M108" s="53">
        <v>297.29000854492188</v>
      </c>
      <c r="N108" s="32">
        <v>67315</v>
      </c>
      <c r="O108" s="52">
        <v>63.299999237060547</v>
      </c>
      <c r="P108" s="32">
        <v>831</v>
      </c>
      <c r="Q108" s="53">
        <v>292.16000366210938</v>
      </c>
    </row>
    <row r="109" spans="1:17" x14ac:dyDescent="0.2">
      <c r="A109" s="30">
        <v>45103</v>
      </c>
      <c r="B109" s="32">
        <v>56599</v>
      </c>
      <c r="C109" s="52">
        <v>63.5</v>
      </c>
      <c r="D109" s="32">
        <v>1377</v>
      </c>
      <c r="E109" s="53">
        <v>183.80999755859375</v>
      </c>
      <c r="F109" s="32">
        <v>19955</v>
      </c>
      <c r="G109" s="52">
        <v>63.599998474121094</v>
      </c>
      <c r="H109" s="32">
        <v>1388</v>
      </c>
      <c r="I109" s="53">
        <v>183</v>
      </c>
      <c r="J109" s="32">
        <v>97113</v>
      </c>
      <c r="K109" s="52">
        <v>63.5</v>
      </c>
      <c r="L109" s="32">
        <v>856</v>
      </c>
      <c r="M109" s="53">
        <v>295.42001342773438</v>
      </c>
      <c r="N109" s="32">
        <v>71836</v>
      </c>
      <c r="O109" s="52">
        <v>63.5</v>
      </c>
      <c r="P109" s="32">
        <v>834</v>
      </c>
      <c r="Q109" s="53">
        <v>291.51998901367188</v>
      </c>
    </row>
    <row r="110" spans="1:17" x14ac:dyDescent="0.2">
      <c r="A110" s="30">
        <v>45110</v>
      </c>
      <c r="B110" s="32">
        <v>68171</v>
      </c>
      <c r="C110" s="52">
        <v>63.5</v>
      </c>
      <c r="D110" s="32">
        <v>1382</v>
      </c>
      <c r="E110" s="53">
        <v>181.77999877929688</v>
      </c>
      <c r="F110" s="32">
        <v>21080</v>
      </c>
      <c r="G110" s="52">
        <v>63.599998474121094</v>
      </c>
      <c r="H110" s="32">
        <v>1370</v>
      </c>
      <c r="I110" s="53">
        <v>181.10000610351563</v>
      </c>
      <c r="J110" s="32">
        <v>95492</v>
      </c>
      <c r="K110" s="52">
        <v>63.5</v>
      </c>
      <c r="L110" s="32">
        <v>853</v>
      </c>
      <c r="M110" s="53">
        <v>290.58999633789063</v>
      </c>
      <c r="N110" s="32">
        <v>85777</v>
      </c>
      <c r="O110" s="52">
        <v>63.700000762939453</v>
      </c>
      <c r="P110" s="32">
        <v>837</v>
      </c>
      <c r="Q110" s="53">
        <v>286.75</v>
      </c>
    </row>
    <row r="111" spans="1:17" x14ac:dyDescent="0.2">
      <c r="A111" s="30">
        <v>45117</v>
      </c>
      <c r="B111" s="32">
        <v>53990</v>
      </c>
      <c r="C111" s="52">
        <v>63.599998474121094</v>
      </c>
      <c r="D111" s="32">
        <v>1401</v>
      </c>
      <c r="E111" s="53">
        <v>180.41000366210938</v>
      </c>
      <c r="F111" s="32">
        <v>17915</v>
      </c>
      <c r="G111" s="52">
        <v>63.700000762939453</v>
      </c>
      <c r="H111" s="32">
        <v>1410</v>
      </c>
      <c r="I111" s="53">
        <v>179.52999877929688</v>
      </c>
      <c r="J111" s="32">
        <v>80233</v>
      </c>
      <c r="K111" s="52">
        <v>63.5</v>
      </c>
      <c r="L111" s="32">
        <v>852</v>
      </c>
      <c r="M111" s="53">
        <v>288.80999755859375</v>
      </c>
      <c r="N111" s="32">
        <v>45476</v>
      </c>
      <c r="O111" s="52">
        <v>63.5</v>
      </c>
      <c r="P111" s="32">
        <v>836</v>
      </c>
      <c r="Q111" s="53">
        <v>285.239990234375</v>
      </c>
    </row>
    <row r="112" spans="1:17" x14ac:dyDescent="0.2">
      <c r="A112" s="30">
        <v>45124</v>
      </c>
      <c r="B112" s="32">
        <v>63707</v>
      </c>
      <c r="C112" s="52">
        <v>63.5</v>
      </c>
      <c r="D112" s="32">
        <v>1384</v>
      </c>
      <c r="E112" s="53">
        <v>180.69000244140625</v>
      </c>
      <c r="F112" s="32">
        <v>21143</v>
      </c>
      <c r="G112" s="52">
        <v>63.700000762939453</v>
      </c>
      <c r="H112" s="32">
        <v>1374</v>
      </c>
      <c r="I112" s="53">
        <v>179.39999389648438</v>
      </c>
      <c r="J112" s="32">
        <v>90854</v>
      </c>
      <c r="K112" s="52">
        <v>63.5</v>
      </c>
      <c r="L112" s="32">
        <v>846</v>
      </c>
      <c r="M112" s="53">
        <v>289.3599853515625</v>
      </c>
      <c r="N112" s="32">
        <v>72837</v>
      </c>
      <c r="O112" s="52">
        <v>63.599998474121094</v>
      </c>
      <c r="P112" s="32">
        <v>840</v>
      </c>
      <c r="Q112" s="53">
        <v>283.67999267578125</v>
      </c>
    </row>
    <row r="113" spans="1:17" x14ac:dyDescent="0.2">
      <c r="A113" s="30">
        <v>45131</v>
      </c>
      <c r="B113" s="32">
        <v>68489</v>
      </c>
      <c r="C113" s="52">
        <v>63.599998474121094</v>
      </c>
      <c r="D113" s="32">
        <v>1397</v>
      </c>
      <c r="E113" s="53">
        <v>181.75999450683594</v>
      </c>
      <c r="F113" s="32">
        <v>21145</v>
      </c>
      <c r="G113" s="52">
        <v>63.700000762939453</v>
      </c>
      <c r="H113" s="32">
        <v>1400</v>
      </c>
      <c r="I113" s="53">
        <v>180.52999877929688</v>
      </c>
      <c r="J113" s="32">
        <v>96519</v>
      </c>
      <c r="K113" s="52">
        <v>63.400001525878906</v>
      </c>
      <c r="L113" s="32">
        <v>854</v>
      </c>
      <c r="M113" s="53">
        <v>290.1099853515625</v>
      </c>
      <c r="N113" s="32">
        <v>72088</v>
      </c>
      <c r="O113" s="52">
        <v>63.599998474121094</v>
      </c>
      <c r="P113" s="32">
        <v>834</v>
      </c>
      <c r="Q113" s="53">
        <v>284.51998901367188</v>
      </c>
    </row>
    <row r="114" spans="1:17" x14ac:dyDescent="0.2">
      <c r="A114" s="30">
        <v>45138</v>
      </c>
      <c r="B114" s="32">
        <v>67176</v>
      </c>
      <c r="C114" s="52">
        <v>63.599998474121094</v>
      </c>
      <c r="D114" s="32">
        <v>1394</v>
      </c>
      <c r="E114" s="53">
        <v>183.78999328613281</v>
      </c>
      <c r="F114" s="32">
        <v>22833</v>
      </c>
      <c r="G114" s="52">
        <v>63.900001525878906</v>
      </c>
      <c r="H114" s="32">
        <v>1380</v>
      </c>
      <c r="I114" s="53">
        <v>181.46000671386719</v>
      </c>
      <c r="J114" s="32">
        <v>92425</v>
      </c>
      <c r="K114" s="52">
        <v>63.599998474121094</v>
      </c>
      <c r="L114" s="32">
        <v>857</v>
      </c>
      <c r="M114" s="53">
        <v>292.04000854492188</v>
      </c>
      <c r="N114" s="32">
        <v>67484</v>
      </c>
      <c r="O114" s="52">
        <v>63.900001525878906</v>
      </c>
      <c r="P114" s="32">
        <v>841</v>
      </c>
      <c r="Q114" s="53">
        <v>287.29998779296875</v>
      </c>
    </row>
    <row r="115" spans="1:17" x14ac:dyDescent="0.2">
      <c r="A115" s="30">
        <v>45145</v>
      </c>
      <c r="B115" s="32">
        <v>72622</v>
      </c>
      <c r="C115" s="52">
        <v>63.5</v>
      </c>
      <c r="D115" s="32">
        <v>1385</v>
      </c>
      <c r="E115" s="53">
        <v>182.05000305175781</v>
      </c>
      <c r="F115" s="32">
        <v>21036</v>
      </c>
      <c r="G115" s="52">
        <v>63.700000762939453</v>
      </c>
      <c r="H115" s="32">
        <v>1397</v>
      </c>
      <c r="I115" s="53">
        <v>181.16999816894531</v>
      </c>
      <c r="J115" s="32">
        <v>82227</v>
      </c>
      <c r="K115" s="52">
        <v>63.5</v>
      </c>
      <c r="L115" s="32">
        <v>864</v>
      </c>
      <c r="M115" s="53">
        <v>291.510009765625</v>
      </c>
      <c r="N115" s="32">
        <v>70332</v>
      </c>
      <c r="O115" s="52">
        <v>63.799999237060547</v>
      </c>
      <c r="P115" s="32">
        <v>840</v>
      </c>
      <c r="Q115" s="53">
        <v>287.17999267578125</v>
      </c>
    </row>
    <row r="116" spans="1:17" x14ac:dyDescent="0.2">
      <c r="A116" s="30">
        <v>45152</v>
      </c>
      <c r="B116" s="32">
        <v>60768</v>
      </c>
      <c r="C116" s="52">
        <v>63.599998474121094</v>
      </c>
      <c r="D116" s="32">
        <v>1406</v>
      </c>
      <c r="E116" s="53">
        <v>183.22000122070313</v>
      </c>
      <c r="F116" s="32">
        <v>20954</v>
      </c>
      <c r="G116" s="52">
        <v>63.700000762939453</v>
      </c>
      <c r="H116" s="32">
        <v>1395</v>
      </c>
      <c r="I116" s="53">
        <v>182.39999389648438</v>
      </c>
      <c r="J116" s="32">
        <v>85570</v>
      </c>
      <c r="K116" s="52">
        <v>63.5</v>
      </c>
      <c r="L116" s="32">
        <v>866</v>
      </c>
      <c r="M116" s="53">
        <v>293.69000244140625</v>
      </c>
      <c r="N116" s="32">
        <v>70859</v>
      </c>
      <c r="O116" s="52">
        <v>63.900001525878906</v>
      </c>
      <c r="P116" s="32">
        <v>841</v>
      </c>
      <c r="Q116" s="53">
        <v>287.260009765625</v>
      </c>
    </row>
    <row r="117" spans="1:17" x14ac:dyDescent="0.2">
      <c r="A117" s="30">
        <v>45159</v>
      </c>
      <c r="B117" s="32">
        <v>62722</v>
      </c>
      <c r="C117" s="52">
        <v>63.599998474121094</v>
      </c>
      <c r="D117" s="32">
        <v>1398</v>
      </c>
      <c r="E117" s="53">
        <v>183.21000671386719</v>
      </c>
      <c r="F117" s="32">
        <v>22425</v>
      </c>
      <c r="G117" s="52">
        <v>63.799999237060547</v>
      </c>
      <c r="H117" s="32">
        <v>1394</v>
      </c>
      <c r="I117" s="53">
        <v>182.75999450683594</v>
      </c>
      <c r="J117" s="32">
        <v>92158</v>
      </c>
      <c r="K117" s="52">
        <v>63.599998474121094</v>
      </c>
      <c r="L117" s="32">
        <v>870</v>
      </c>
      <c r="M117" s="53">
        <v>293.95999145507813</v>
      </c>
      <c r="N117" s="32">
        <v>76812</v>
      </c>
      <c r="O117" s="52">
        <v>63.900001525878906</v>
      </c>
      <c r="P117" s="32">
        <v>852</v>
      </c>
      <c r="Q117" s="53">
        <v>288.17001342773438</v>
      </c>
    </row>
    <row r="118" spans="1:17" x14ac:dyDescent="0.2">
      <c r="A118" s="30">
        <v>45166</v>
      </c>
      <c r="B118" s="32">
        <v>72280</v>
      </c>
      <c r="C118" s="52">
        <v>63.5</v>
      </c>
      <c r="D118" s="32">
        <v>1396</v>
      </c>
      <c r="E118" s="53">
        <v>181.89999389648438</v>
      </c>
      <c r="F118" s="32">
        <v>20909</v>
      </c>
      <c r="G118" s="52">
        <v>63.700000762939453</v>
      </c>
      <c r="H118" s="32">
        <v>1383</v>
      </c>
      <c r="I118" s="53">
        <v>181.22999572753906</v>
      </c>
      <c r="J118" s="32">
        <v>86470</v>
      </c>
      <c r="K118" s="52">
        <v>63.5</v>
      </c>
      <c r="L118" s="32">
        <v>877</v>
      </c>
      <c r="M118" s="53">
        <v>292.239990234375</v>
      </c>
      <c r="N118" s="32">
        <v>82425</v>
      </c>
      <c r="O118" s="52">
        <v>63.799999237060547</v>
      </c>
      <c r="P118" s="32">
        <v>853</v>
      </c>
      <c r="Q118" s="53">
        <v>287.239990234375</v>
      </c>
    </row>
    <row r="119" spans="1:17" x14ac:dyDescent="0.2">
      <c r="A119" s="30">
        <v>45173</v>
      </c>
      <c r="B119" s="32">
        <v>68059</v>
      </c>
      <c r="C119" s="52">
        <v>63.599998474121094</v>
      </c>
      <c r="D119" s="32">
        <v>1393</v>
      </c>
      <c r="E119" s="53">
        <v>181.19999694824219</v>
      </c>
      <c r="F119" s="32">
        <v>22032</v>
      </c>
      <c r="G119" s="52">
        <v>63.799999237060547</v>
      </c>
      <c r="H119" s="32">
        <v>1395</v>
      </c>
      <c r="I119" s="53">
        <v>180.74000549316406</v>
      </c>
      <c r="J119" s="32">
        <v>84159</v>
      </c>
      <c r="K119" s="52">
        <v>63.599998474121094</v>
      </c>
      <c r="L119" s="32">
        <v>877</v>
      </c>
      <c r="M119" s="53">
        <v>291.35000610351563</v>
      </c>
      <c r="N119" s="32">
        <v>80864</v>
      </c>
      <c r="O119" s="52">
        <v>63.900001525878906</v>
      </c>
      <c r="P119" s="32">
        <v>848</v>
      </c>
      <c r="Q119" s="53">
        <v>285.39999389648438</v>
      </c>
    </row>
    <row r="120" spans="1:17" x14ac:dyDescent="0.2">
      <c r="A120" s="30">
        <v>45180</v>
      </c>
      <c r="B120" s="32">
        <v>61954</v>
      </c>
      <c r="C120" s="52">
        <v>63.700000762939453</v>
      </c>
      <c r="D120" s="32">
        <v>1406</v>
      </c>
      <c r="E120" s="53">
        <v>180.41000366210938</v>
      </c>
      <c r="F120" s="32">
        <v>20646</v>
      </c>
      <c r="G120" s="52">
        <v>63.599998474121094</v>
      </c>
      <c r="H120" s="32">
        <v>1381</v>
      </c>
      <c r="I120" s="53">
        <v>180.24000549316406</v>
      </c>
      <c r="J120" s="32">
        <v>87190</v>
      </c>
      <c r="K120" s="52">
        <v>63.700000762939453</v>
      </c>
      <c r="L120" s="32">
        <v>870</v>
      </c>
      <c r="M120" s="53">
        <v>289.10000610351563</v>
      </c>
      <c r="N120" s="32">
        <v>65446</v>
      </c>
      <c r="O120" s="52">
        <v>63.900001525878906</v>
      </c>
      <c r="P120" s="32">
        <v>858</v>
      </c>
      <c r="Q120" s="53">
        <v>284.72000122070313</v>
      </c>
    </row>
    <row r="121" spans="1:17" x14ac:dyDescent="0.2">
      <c r="A121" s="30">
        <v>45187</v>
      </c>
      <c r="B121" s="32">
        <v>66680</v>
      </c>
      <c r="C121" s="52">
        <v>63.599998474121094</v>
      </c>
      <c r="D121" s="32">
        <v>1406</v>
      </c>
      <c r="E121" s="53">
        <v>181.75999450683594</v>
      </c>
      <c r="F121" s="32">
        <v>19139</v>
      </c>
      <c r="G121" s="52">
        <v>63.700000762939453</v>
      </c>
      <c r="H121" s="32">
        <v>1400</v>
      </c>
      <c r="I121" s="53">
        <v>182.16000366210938</v>
      </c>
      <c r="J121" s="32">
        <v>96858</v>
      </c>
      <c r="K121" s="52">
        <v>63.599998474121094</v>
      </c>
      <c r="L121" s="32">
        <v>871</v>
      </c>
      <c r="M121" s="53">
        <v>289.45001220703125</v>
      </c>
      <c r="N121" s="32">
        <v>89828</v>
      </c>
      <c r="O121" s="52">
        <v>64</v>
      </c>
      <c r="P121" s="32">
        <v>855</v>
      </c>
      <c r="Q121" s="53">
        <v>284.739990234375</v>
      </c>
    </row>
    <row r="122" spans="1:17" x14ac:dyDescent="0.2">
      <c r="A122" s="30">
        <v>45194</v>
      </c>
      <c r="B122" s="32">
        <v>60652</v>
      </c>
      <c r="C122" s="52">
        <v>63.599998474121094</v>
      </c>
      <c r="D122" s="32">
        <v>1397</v>
      </c>
      <c r="E122" s="53">
        <v>184.07000732421875</v>
      </c>
      <c r="F122" s="32">
        <v>20041</v>
      </c>
      <c r="G122" s="52">
        <v>63.599998474121094</v>
      </c>
      <c r="H122" s="32">
        <v>1395</v>
      </c>
      <c r="I122" s="53">
        <v>184.21000671386719</v>
      </c>
      <c r="J122" s="32">
        <v>93486</v>
      </c>
      <c r="K122" s="52">
        <v>63.599998474121094</v>
      </c>
      <c r="L122" s="32">
        <v>880</v>
      </c>
      <c r="M122" s="53">
        <v>291.6400146484375</v>
      </c>
      <c r="N122" s="32">
        <v>78196</v>
      </c>
      <c r="O122" s="52">
        <v>63.799999237060547</v>
      </c>
      <c r="P122" s="32">
        <v>859</v>
      </c>
      <c r="Q122" s="53">
        <v>288.10000610351563</v>
      </c>
    </row>
    <row r="123" spans="1:17" x14ac:dyDescent="0.2">
      <c r="A123" s="30">
        <v>45201</v>
      </c>
      <c r="B123" s="32">
        <v>58443</v>
      </c>
      <c r="C123" s="52">
        <v>63.700000762939453</v>
      </c>
      <c r="D123" s="32">
        <v>1401</v>
      </c>
      <c r="E123" s="53">
        <v>184.28999328613281</v>
      </c>
      <c r="F123" s="32">
        <v>21727</v>
      </c>
      <c r="G123" s="52">
        <v>63.700000762939453</v>
      </c>
      <c r="H123" s="32">
        <v>1383</v>
      </c>
      <c r="I123" s="53">
        <v>184.38999938964844</v>
      </c>
      <c r="J123" s="32">
        <v>83373</v>
      </c>
      <c r="K123" s="52">
        <v>63.5</v>
      </c>
      <c r="L123" s="32">
        <v>880</v>
      </c>
      <c r="M123" s="53">
        <v>292.989990234375</v>
      </c>
      <c r="N123" s="32">
        <v>74448</v>
      </c>
      <c r="O123" s="52">
        <v>63.799999237060547</v>
      </c>
      <c r="P123" s="32">
        <v>869</v>
      </c>
      <c r="Q123" s="53">
        <v>289.47000122070313</v>
      </c>
    </row>
    <row r="124" spans="1:17" x14ac:dyDescent="0.2">
      <c r="A124" s="30">
        <v>45208</v>
      </c>
      <c r="B124" s="32">
        <v>60671</v>
      </c>
      <c r="C124" s="52">
        <v>63.599998474121094</v>
      </c>
      <c r="D124" s="32">
        <v>1407</v>
      </c>
      <c r="E124" s="53">
        <v>184.25999450683594</v>
      </c>
      <c r="F124" s="32">
        <v>18806</v>
      </c>
      <c r="G124" s="52">
        <v>63.700000762939453</v>
      </c>
      <c r="H124" s="32">
        <v>1381</v>
      </c>
      <c r="I124" s="53">
        <v>184.19000244140625</v>
      </c>
      <c r="J124" s="32">
        <v>89191</v>
      </c>
      <c r="K124" s="52">
        <v>63.400001525878906</v>
      </c>
      <c r="L124" s="32">
        <v>873</v>
      </c>
      <c r="M124" s="53">
        <v>291.92001342773438</v>
      </c>
      <c r="N124" s="32">
        <v>74737</v>
      </c>
      <c r="O124" s="52">
        <v>63.799999237060547</v>
      </c>
      <c r="P124" s="32">
        <v>861</v>
      </c>
      <c r="Q124" s="53">
        <v>289.82998657226563</v>
      </c>
    </row>
    <row r="125" spans="1:17" x14ac:dyDescent="0.2">
      <c r="A125" s="30">
        <v>45215</v>
      </c>
      <c r="B125" s="32">
        <v>59175</v>
      </c>
      <c r="C125" s="52">
        <v>63.599998474121094</v>
      </c>
      <c r="D125" s="32">
        <v>1409</v>
      </c>
      <c r="E125" s="53">
        <v>182.96000671386719</v>
      </c>
      <c r="F125" s="32">
        <v>23226</v>
      </c>
      <c r="G125" s="52">
        <v>63.599998474121094</v>
      </c>
      <c r="H125" s="32">
        <v>1398</v>
      </c>
      <c r="I125" s="53">
        <v>183.57000732421875</v>
      </c>
      <c r="J125" s="32">
        <v>89740</v>
      </c>
      <c r="K125" s="52">
        <v>63.5</v>
      </c>
      <c r="L125" s="32">
        <v>879</v>
      </c>
      <c r="M125" s="53">
        <v>290.45001220703125</v>
      </c>
      <c r="N125" s="32">
        <v>70108</v>
      </c>
      <c r="O125" s="52">
        <v>63.700000762939453</v>
      </c>
      <c r="P125" s="32">
        <v>866</v>
      </c>
      <c r="Q125" s="53">
        <v>288.760009765625</v>
      </c>
    </row>
    <row r="126" spans="1:17" x14ac:dyDescent="0.2">
      <c r="A126" s="30">
        <v>45222</v>
      </c>
      <c r="B126" s="32">
        <v>51519</v>
      </c>
      <c r="C126" s="52">
        <v>63.5</v>
      </c>
      <c r="D126" s="32">
        <v>1396</v>
      </c>
      <c r="E126" s="53">
        <v>184.16999816894531</v>
      </c>
      <c r="F126" s="32">
        <v>18614</v>
      </c>
      <c r="G126" s="52">
        <v>63.5</v>
      </c>
      <c r="H126" s="32">
        <v>1363</v>
      </c>
      <c r="I126" s="53">
        <v>184.14999389648438</v>
      </c>
      <c r="J126" s="32">
        <v>103342</v>
      </c>
      <c r="K126" s="52">
        <v>63.400001525878906</v>
      </c>
      <c r="L126" s="32">
        <v>880</v>
      </c>
      <c r="M126" s="53">
        <v>292.6400146484375</v>
      </c>
      <c r="N126" s="32">
        <v>74831</v>
      </c>
      <c r="O126" s="52">
        <v>63.700000762939453</v>
      </c>
      <c r="P126" s="32">
        <v>866</v>
      </c>
      <c r="Q126" s="53">
        <v>290</v>
      </c>
    </row>
    <row r="127" spans="1:17" x14ac:dyDescent="0.2">
      <c r="A127" s="30">
        <v>45229</v>
      </c>
      <c r="B127" s="32">
        <v>51573</v>
      </c>
      <c r="C127" s="52">
        <v>63.599998474121094</v>
      </c>
      <c r="D127" s="32">
        <v>1411</v>
      </c>
      <c r="E127" s="53">
        <v>186.14999389648438</v>
      </c>
      <c r="F127" s="32">
        <v>18600</v>
      </c>
      <c r="G127" s="52">
        <v>63.599998474121094</v>
      </c>
      <c r="H127" s="32">
        <v>1389</v>
      </c>
      <c r="I127" s="53">
        <v>186.21000671386719</v>
      </c>
      <c r="J127" s="32">
        <v>90987</v>
      </c>
      <c r="K127" s="52">
        <v>63.5</v>
      </c>
      <c r="L127" s="32">
        <v>885</v>
      </c>
      <c r="M127" s="53">
        <v>294.23001098632813</v>
      </c>
      <c r="N127" s="32">
        <v>71003</v>
      </c>
      <c r="O127" s="52">
        <v>63.700000762939453</v>
      </c>
      <c r="P127" s="32">
        <v>879</v>
      </c>
      <c r="Q127" s="53">
        <v>292.07998657226563</v>
      </c>
    </row>
    <row r="128" spans="1:17" x14ac:dyDescent="0.2">
      <c r="A128" s="30">
        <v>45236</v>
      </c>
      <c r="B128" s="32">
        <v>55241</v>
      </c>
      <c r="C128" s="52">
        <v>63.599998474121094</v>
      </c>
      <c r="D128" s="32">
        <v>1397</v>
      </c>
      <c r="E128" s="53">
        <v>185.44999694824219</v>
      </c>
      <c r="F128" s="32">
        <v>16242</v>
      </c>
      <c r="G128" s="52">
        <v>63.5</v>
      </c>
      <c r="H128" s="32">
        <v>1391</v>
      </c>
      <c r="I128" s="53">
        <v>185.97999572753906</v>
      </c>
      <c r="J128" s="32">
        <v>94196</v>
      </c>
      <c r="K128" s="52">
        <v>63.400001525878906</v>
      </c>
      <c r="L128" s="32">
        <v>888</v>
      </c>
      <c r="M128" s="53">
        <v>293.6400146484375</v>
      </c>
      <c r="N128" s="32">
        <v>72746</v>
      </c>
      <c r="O128" s="52">
        <v>63.799999237060547</v>
      </c>
      <c r="P128" s="32">
        <v>874</v>
      </c>
      <c r="Q128" s="53">
        <v>291.67999267578125</v>
      </c>
    </row>
    <row r="129" spans="1:17" x14ac:dyDescent="0.2">
      <c r="A129" s="30">
        <v>45243</v>
      </c>
      <c r="B129" s="32">
        <v>57582</v>
      </c>
      <c r="C129" s="52">
        <v>63.599998474121094</v>
      </c>
      <c r="D129" s="32">
        <v>1381</v>
      </c>
      <c r="E129" s="53">
        <v>185.50999450683594</v>
      </c>
      <c r="F129" s="32">
        <v>16204</v>
      </c>
      <c r="G129" s="52">
        <v>63.5</v>
      </c>
      <c r="H129" s="32">
        <v>1391</v>
      </c>
      <c r="I129" s="53">
        <v>186.10000610351563</v>
      </c>
      <c r="J129" s="32">
        <v>88274</v>
      </c>
      <c r="K129" s="52">
        <v>63.299999237060547</v>
      </c>
      <c r="L129" s="32">
        <v>882</v>
      </c>
      <c r="M129" s="53">
        <v>293.69000244140625</v>
      </c>
      <c r="N129" s="32">
        <v>66142</v>
      </c>
      <c r="O129" s="52">
        <v>63.799999237060547</v>
      </c>
      <c r="P129" s="32">
        <v>876</v>
      </c>
      <c r="Q129" s="53">
        <v>291.94000244140625</v>
      </c>
    </row>
    <row r="130" spans="1:17" x14ac:dyDescent="0.2">
      <c r="A130" s="30">
        <v>45250</v>
      </c>
      <c r="B130" s="32">
        <v>53224</v>
      </c>
      <c r="C130" s="52">
        <v>63.599998474121094</v>
      </c>
      <c r="D130" s="32">
        <v>1392</v>
      </c>
      <c r="E130" s="53">
        <v>180.91999816894531</v>
      </c>
      <c r="F130" s="32">
        <v>18769</v>
      </c>
      <c r="G130" s="52">
        <v>63.5</v>
      </c>
      <c r="H130" s="32">
        <v>1388</v>
      </c>
      <c r="I130" s="53">
        <v>181.24000549316406</v>
      </c>
      <c r="J130" s="32">
        <v>95799</v>
      </c>
      <c r="K130" s="52">
        <v>63.400001525878906</v>
      </c>
      <c r="L130" s="32">
        <v>891</v>
      </c>
      <c r="M130" s="53">
        <v>288.70999145507813</v>
      </c>
      <c r="N130" s="32">
        <v>70943</v>
      </c>
      <c r="O130" s="52">
        <v>63.799999237060547</v>
      </c>
      <c r="P130" s="32">
        <v>876</v>
      </c>
      <c r="Q130" s="53">
        <v>287.01998901367188</v>
      </c>
    </row>
    <row r="131" spans="1:17" x14ac:dyDescent="0.2">
      <c r="A131" s="30">
        <v>45257</v>
      </c>
      <c r="B131" s="32">
        <v>58052</v>
      </c>
      <c r="C131" s="52">
        <v>63.599998474121094</v>
      </c>
      <c r="D131" s="32">
        <v>1404</v>
      </c>
      <c r="E131" s="53">
        <v>178.58000183105469</v>
      </c>
      <c r="F131" s="32">
        <v>15997</v>
      </c>
      <c r="G131" s="52">
        <v>63.5</v>
      </c>
      <c r="H131" s="32">
        <v>1377</v>
      </c>
      <c r="I131" s="53">
        <v>178.64999389648438</v>
      </c>
      <c r="J131" s="32">
        <v>82218</v>
      </c>
      <c r="K131" s="52">
        <v>63.400001525878906</v>
      </c>
      <c r="L131" s="32">
        <v>898</v>
      </c>
      <c r="M131" s="53">
        <v>284.04998779296875</v>
      </c>
      <c r="N131" s="32">
        <v>58288</v>
      </c>
      <c r="O131" s="52">
        <v>63.700000762939453</v>
      </c>
      <c r="P131" s="32">
        <v>874</v>
      </c>
      <c r="Q131" s="53">
        <v>282.3800048828125</v>
      </c>
    </row>
    <row r="132" spans="1:17" x14ac:dyDescent="0.2">
      <c r="A132" s="30">
        <v>45264</v>
      </c>
      <c r="B132" s="32">
        <v>62048</v>
      </c>
      <c r="C132" s="52">
        <v>63.599998474121094</v>
      </c>
      <c r="D132" s="32">
        <v>1398</v>
      </c>
      <c r="E132" s="53">
        <v>177.53999328613281</v>
      </c>
      <c r="F132" s="32">
        <v>17623</v>
      </c>
      <c r="G132" s="52">
        <v>63.700000762939453</v>
      </c>
      <c r="H132" s="32">
        <v>1408</v>
      </c>
      <c r="I132" s="53">
        <v>177.99000549316406</v>
      </c>
      <c r="J132" s="32">
        <v>99022</v>
      </c>
      <c r="K132" s="52">
        <v>63.5</v>
      </c>
      <c r="L132" s="32">
        <v>887</v>
      </c>
      <c r="M132" s="53">
        <v>281.25</v>
      </c>
      <c r="N132" s="32">
        <v>75740</v>
      </c>
      <c r="O132" s="52">
        <v>63.799999237060547</v>
      </c>
      <c r="P132" s="32">
        <v>883</v>
      </c>
      <c r="Q132" s="53">
        <v>279.45001220703125</v>
      </c>
    </row>
    <row r="133" spans="1:17" x14ac:dyDescent="0.2">
      <c r="A133" s="30">
        <v>45271</v>
      </c>
      <c r="B133" s="32">
        <v>58705</v>
      </c>
      <c r="C133" s="52">
        <v>63.5</v>
      </c>
      <c r="D133" s="32">
        <v>1403</v>
      </c>
      <c r="E133" s="53">
        <v>175.30999755859375</v>
      </c>
      <c r="F133" s="32">
        <v>20106</v>
      </c>
      <c r="G133" s="52">
        <v>63.599998474121094</v>
      </c>
      <c r="H133" s="32">
        <v>1407</v>
      </c>
      <c r="I133" s="53">
        <v>175.33000183105469</v>
      </c>
      <c r="J133" s="32">
        <v>87958</v>
      </c>
      <c r="K133" s="52">
        <v>63.400001525878906</v>
      </c>
      <c r="L133" s="32">
        <v>899</v>
      </c>
      <c r="M133" s="53">
        <v>277.98001098632813</v>
      </c>
      <c r="N133" s="32">
        <v>62050</v>
      </c>
      <c r="O133" s="52">
        <v>63.599998474121094</v>
      </c>
      <c r="P133" s="32">
        <v>880</v>
      </c>
      <c r="Q133" s="53">
        <v>276.79998779296875</v>
      </c>
    </row>
    <row r="134" spans="1:17" x14ac:dyDescent="0.2">
      <c r="A134" s="30">
        <v>45278</v>
      </c>
      <c r="B134" s="32">
        <v>58592</v>
      </c>
      <c r="C134" s="52">
        <v>63.5</v>
      </c>
      <c r="D134" s="32">
        <v>1412</v>
      </c>
      <c r="E134" s="53">
        <v>171.69999694824219</v>
      </c>
      <c r="F134" s="32">
        <v>17709</v>
      </c>
      <c r="G134" s="52">
        <v>63.599998474121094</v>
      </c>
      <c r="H134" s="32">
        <v>1422</v>
      </c>
      <c r="I134" s="53">
        <v>171.83999633789063</v>
      </c>
      <c r="J134" s="32">
        <v>93988</v>
      </c>
      <c r="K134" s="52">
        <v>63.5</v>
      </c>
      <c r="L134" s="32">
        <v>892</v>
      </c>
      <c r="M134" s="53">
        <v>272.83999633789063</v>
      </c>
      <c r="N134" s="32">
        <v>76036</v>
      </c>
      <c r="O134" s="52">
        <v>63.599998474121094</v>
      </c>
      <c r="P134" s="32">
        <v>884</v>
      </c>
      <c r="Q134" s="53">
        <v>271.48001098632813</v>
      </c>
    </row>
    <row r="135" spans="1:17" x14ac:dyDescent="0.2">
      <c r="A135" s="30">
        <v>45285</v>
      </c>
      <c r="B135" s="32">
        <v>63903</v>
      </c>
      <c r="C135" s="52">
        <v>63.400001525878906</v>
      </c>
      <c r="D135" s="32">
        <v>1426</v>
      </c>
      <c r="E135" s="53">
        <v>170.66999816894531</v>
      </c>
      <c r="F135" s="32">
        <v>16537</v>
      </c>
      <c r="G135" s="52">
        <v>63.599998474121094</v>
      </c>
      <c r="H135" s="32">
        <v>1430</v>
      </c>
      <c r="I135" s="53">
        <v>170.74000549316406</v>
      </c>
      <c r="J135" s="32">
        <v>90766</v>
      </c>
      <c r="K135" s="52">
        <v>63.299999237060547</v>
      </c>
      <c r="L135" s="32">
        <v>896</v>
      </c>
      <c r="M135" s="53">
        <v>270.5</v>
      </c>
      <c r="N135" s="32">
        <v>73744</v>
      </c>
      <c r="O135" s="52">
        <v>63.400001525878906</v>
      </c>
      <c r="P135" s="32">
        <v>866</v>
      </c>
      <c r="Q135" s="53">
        <v>268.55999755859375</v>
      </c>
    </row>
    <row r="136" spans="1:17" x14ac:dyDescent="0.2">
      <c r="A136" s="30">
        <v>45292</v>
      </c>
      <c r="B136" s="32">
        <v>50623</v>
      </c>
      <c r="C136" s="52">
        <v>63.400001525878906</v>
      </c>
      <c r="D136" s="32">
        <v>1430</v>
      </c>
      <c r="E136" s="53">
        <v>171.91000366210938</v>
      </c>
      <c r="F136" s="32">
        <v>15409</v>
      </c>
      <c r="G136" s="52">
        <v>63.599998474121094</v>
      </c>
      <c r="H136" s="32">
        <v>1439</v>
      </c>
      <c r="I136" s="53">
        <v>171.39999389648438</v>
      </c>
      <c r="J136" s="32">
        <v>68712</v>
      </c>
      <c r="K136" s="52">
        <v>63.400001525878906</v>
      </c>
      <c r="L136" s="32">
        <v>897</v>
      </c>
      <c r="M136" s="53">
        <v>272.10000610351563</v>
      </c>
      <c r="N136" s="32">
        <v>61762</v>
      </c>
      <c r="O136" s="52">
        <v>63.299999237060547</v>
      </c>
      <c r="P136" s="32">
        <v>887</v>
      </c>
      <c r="Q136" s="53">
        <v>269.10000610351563</v>
      </c>
    </row>
    <row r="137" spans="1:17" x14ac:dyDescent="0.2">
      <c r="A137" s="30">
        <v>45299</v>
      </c>
      <c r="B137" s="32">
        <v>56289</v>
      </c>
      <c r="C137" s="52">
        <v>63.599998474121094</v>
      </c>
      <c r="D137" s="32">
        <v>1432</v>
      </c>
      <c r="E137" s="53">
        <v>173.32000732421875</v>
      </c>
      <c r="F137" s="32">
        <v>18014</v>
      </c>
      <c r="G137" s="52">
        <v>63.700000762939453</v>
      </c>
      <c r="H137" s="32">
        <v>1453</v>
      </c>
      <c r="I137" s="53">
        <v>173.41999816894531</v>
      </c>
      <c r="J137" s="32">
        <v>77129</v>
      </c>
      <c r="K137" s="52">
        <v>63.400001525878906</v>
      </c>
      <c r="L137" s="32">
        <v>892</v>
      </c>
      <c r="M137" s="53">
        <v>273.57998657226563</v>
      </c>
      <c r="N137" s="32">
        <v>72259</v>
      </c>
      <c r="O137" s="52">
        <v>63.400001525878906</v>
      </c>
      <c r="P137" s="32">
        <v>868</v>
      </c>
      <c r="Q137" s="53">
        <v>271.01998901367188</v>
      </c>
    </row>
    <row r="138" spans="1:17" x14ac:dyDescent="0.2">
      <c r="A138" s="30">
        <v>45306</v>
      </c>
      <c r="B138" s="32">
        <v>64211</v>
      </c>
      <c r="C138" s="52">
        <v>63.299999237060547</v>
      </c>
      <c r="D138" s="32">
        <v>1414</v>
      </c>
      <c r="E138" s="53">
        <v>174.24000549316406</v>
      </c>
      <c r="F138" s="32">
        <v>18713</v>
      </c>
      <c r="G138" s="52">
        <v>63.400001525878906</v>
      </c>
      <c r="H138" s="32">
        <v>1416</v>
      </c>
      <c r="I138" s="53">
        <v>173.46000671386719</v>
      </c>
      <c r="J138" s="32">
        <v>89963</v>
      </c>
      <c r="K138" s="52">
        <v>63.5</v>
      </c>
      <c r="L138" s="32">
        <v>891</v>
      </c>
      <c r="M138" s="53">
        <v>275.70001220703125</v>
      </c>
      <c r="N138" s="32">
        <v>74534</v>
      </c>
      <c r="O138" s="52">
        <v>63.400001525878906</v>
      </c>
      <c r="P138" s="32">
        <v>882</v>
      </c>
      <c r="Q138" s="53">
        <v>273.33999633789063</v>
      </c>
    </row>
    <row r="139" spans="1:17" x14ac:dyDescent="0.2">
      <c r="A139" s="30">
        <v>45313</v>
      </c>
      <c r="B139" s="32">
        <v>62004</v>
      </c>
      <c r="C139" s="52">
        <v>63.299999237060547</v>
      </c>
      <c r="D139" s="32">
        <v>1440</v>
      </c>
      <c r="E139" s="53">
        <v>173.3800048828125</v>
      </c>
      <c r="F139" s="32">
        <v>18762</v>
      </c>
      <c r="G139" s="52">
        <v>63.5</v>
      </c>
      <c r="H139" s="32">
        <v>1421</v>
      </c>
      <c r="I139" s="53">
        <v>172.66999816894531</v>
      </c>
      <c r="J139" s="32">
        <v>85044</v>
      </c>
      <c r="K139" s="52">
        <v>63.299999237060547</v>
      </c>
      <c r="L139" s="32">
        <v>895</v>
      </c>
      <c r="M139" s="53">
        <v>275.1099853515625</v>
      </c>
      <c r="N139" s="32">
        <v>88672</v>
      </c>
      <c r="O139" s="52">
        <v>63.400001525878906</v>
      </c>
      <c r="P139" s="32">
        <v>881</v>
      </c>
      <c r="Q139" s="53">
        <v>273.04000854492188</v>
      </c>
    </row>
    <row r="140" spans="1:17" x14ac:dyDescent="0.2">
      <c r="A140" s="30">
        <v>45320</v>
      </c>
      <c r="B140" s="32">
        <v>65585</v>
      </c>
      <c r="C140" s="52">
        <v>63.400001525878906</v>
      </c>
      <c r="D140" s="32">
        <v>1422</v>
      </c>
      <c r="E140" s="53">
        <v>174.55999755859375</v>
      </c>
      <c r="F140" s="32">
        <v>19407</v>
      </c>
      <c r="G140" s="52">
        <v>63.5</v>
      </c>
      <c r="H140" s="32">
        <v>1429</v>
      </c>
      <c r="I140" s="53">
        <v>174.36000061035156</v>
      </c>
      <c r="J140" s="32">
        <v>102374</v>
      </c>
      <c r="K140" s="52">
        <v>63.299999237060547</v>
      </c>
      <c r="L140" s="32">
        <v>886</v>
      </c>
      <c r="M140" s="53">
        <v>275.54998779296875</v>
      </c>
      <c r="N140" s="32">
        <v>75397</v>
      </c>
      <c r="O140" s="52">
        <v>63.200000762939453</v>
      </c>
      <c r="P140" s="32">
        <v>872</v>
      </c>
      <c r="Q140" s="53">
        <v>273.3800048828125</v>
      </c>
    </row>
    <row r="141" spans="1:17" x14ac:dyDescent="0.2">
      <c r="A141" s="30">
        <v>45327</v>
      </c>
      <c r="B141" s="32">
        <v>64741</v>
      </c>
      <c r="C141" s="52">
        <v>63.200000762939453</v>
      </c>
      <c r="D141" s="32">
        <v>1412</v>
      </c>
      <c r="E141" s="53">
        <v>175.8800048828125</v>
      </c>
      <c r="F141" s="32">
        <v>19403</v>
      </c>
      <c r="G141" s="52">
        <v>63.400001525878906</v>
      </c>
      <c r="H141" s="32">
        <v>1397</v>
      </c>
      <c r="I141" s="53">
        <v>175.13999938964844</v>
      </c>
      <c r="J141" s="32">
        <v>90327</v>
      </c>
      <c r="K141" s="52">
        <v>63.200000762939453</v>
      </c>
      <c r="L141" s="32">
        <v>878</v>
      </c>
      <c r="M141" s="53">
        <v>278.07998657226563</v>
      </c>
      <c r="N141" s="32">
        <v>75310</v>
      </c>
      <c r="O141" s="52">
        <v>63.200000762939453</v>
      </c>
      <c r="P141" s="32">
        <v>858</v>
      </c>
      <c r="Q141" s="53">
        <v>275.1400146484375</v>
      </c>
    </row>
    <row r="142" spans="1:17" x14ac:dyDescent="0.2">
      <c r="A142" s="30">
        <v>45334</v>
      </c>
      <c r="B142" s="32">
        <v>69837</v>
      </c>
      <c r="C142" s="52">
        <v>63.299999237060547</v>
      </c>
      <c r="D142" s="32">
        <v>1408</v>
      </c>
      <c r="E142" s="53">
        <v>179.19999694824219</v>
      </c>
      <c r="F142" s="32">
        <v>20617</v>
      </c>
      <c r="G142" s="52">
        <v>63.299999237060547</v>
      </c>
      <c r="H142" s="32">
        <v>1409</v>
      </c>
      <c r="I142" s="53">
        <v>179.19999694824219</v>
      </c>
      <c r="J142" s="32">
        <v>94745</v>
      </c>
      <c r="K142" s="52">
        <v>63.200000762939453</v>
      </c>
      <c r="L142" s="32">
        <v>887</v>
      </c>
      <c r="M142" s="53">
        <v>281.3800048828125</v>
      </c>
      <c r="N142" s="32">
        <v>67517</v>
      </c>
      <c r="O142" s="52">
        <v>63.299999237060547</v>
      </c>
      <c r="P142" s="32">
        <v>858</v>
      </c>
      <c r="Q142" s="53">
        <v>280.02999877929688</v>
      </c>
    </row>
    <row r="143" spans="1:17" x14ac:dyDescent="0.2">
      <c r="A143" s="30">
        <v>45341</v>
      </c>
      <c r="B143" s="32">
        <v>64607</v>
      </c>
      <c r="C143" s="52">
        <v>63.200000762939453</v>
      </c>
      <c r="D143" s="32">
        <v>1388</v>
      </c>
      <c r="E143" s="53">
        <v>182.58000183105469</v>
      </c>
      <c r="F143" s="32">
        <v>22689</v>
      </c>
      <c r="G143" s="52">
        <v>63.400001525878906</v>
      </c>
      <c r="H143" s="32">
        <v>1422</v>
      </c>
      <c r="I143" s="53">
        <v>183.00999450683594</v>
      </c>
      <c r="J143" s="32">
        <v>87133</v>
      </c>
      <c r="K143" s="52">
        <v>63.099998474121094</v>
      </c>
      <c r="L143" s="32">
        <v>878</v>
      </c>
      <c r="M143" s="53">
        <v>287.64999389648438</v>
      </c>
      <c r="N143" s="32">
        <v>79132</v>
      </c>
      <c r="O143" s="52">
        <v>63.200000762939453</v>
      </c>
      <c r="P143" s="32">
        <v>849</v>
      </c>
      <c r="Q143" s="53">
        <v>285.70001220703125</v>
      </c>
    </row>
    <row r="144" spans="1:17" x14ac:dyDescent="0.2">
      <c r="A144" s="30">
        <v>45348</v>
      </c>
      <c r="B144" s="32">
        <v>55352</v>
      </c>
      <c r="C144" s="52">
        <v>63.299999237060547</v>
      </c>
      <c r="D144" s="32">
        <v>1403</v>
      </c>
      <c r="E144" s="53">
        <v>180.91999816894531</v>
      </c>
      <c r="F144" s="32">
        <v>17049</v>
      </c>
      <c r="G144" s="52">
        <v>63.099998474121094</v>
      </c>
      <c r="H144" s="32">
        <v>1397</v>
      </c>
      <c r="I144" s="53">
        <v>180.55999755859375</v>
      </c>
      <c r="J144" s="32">
        <v>89366</v>
      </c>
      <c r="K144" s="52">
        <v>63.099998474121094</v>
      </c>
      <c r="L144" s="32">
        <v>878</v>
      </c>
      <c r="M144" s="53">
        <v>288.51998901367188</v>
      </c>
      <c r="N144" s="32">
        <v>66993</v>
      </c>
      <c r="O144" s="52">
        <v>63.299999237060547</v>
      </c>
      <c r="P144" s="32">
        <v>869</v>
      </c>
      <c r="Q144" s="53">
        <v>285.80999755859375</v>
      </c>
    </row>
    <row r="145" spans="1:17" x14ac:dyDescent="0.2">
      <c r="A145" s="30">
        <v>45355</v>
      </c>
      <c r="B145" s="32">
        <v>50390</v>
      </c>
      <c r="C145" s="52">
        <v>63.299999237060547</v>
      </c>
      <c r="D145" s="32">
        <v>1406</v>
      </c>
      <c r="E145" s="53">
        <v>183.69999694824219</v>
      </c>
      <c r="F145" s="32">
        <v>21269</v>
      </c>
      <c r="G145" s="52">
        <v>63.5</v>
      </c>
      <c r="H145" s="32">
        <v>1429</v>
      </c>
      <c r="I145" s="53">
        <v>183.61000061035156</v>
      </c>
      <c r="J145" s="32">
        <v>87404</v>
      </c>
      <c r="K145" s="52">
        <v>63.200000762939453</v>
      </c>
      <c r="L145" s="32">
        <v>880</v>
      </c>
      <c r="M145" s="53">
        <v>290.89999389648438</v>
      </c>
      <c r="N145" s="32">
        <v>64123</v>
      </c>
      <c r="O145" s="52">
        <v>63.400001525878906</v>
      </c>
      <c r="P145" s="32">
        <v>869</v>
      </c>
      <c r="Q145" s="53">
        <v>287.8900146484375</v>
      </c>
    </row>
    <row r="146" spans="1:17" x14ac:dyDescent="0.2">
      <c r="A146" s="30">
        <v>45362</v>
      </c>
      <c r="B146" s="32">
        <v>63182</v>
      </c>
      <c r="C146" s="52">
        <v>63.400001525878906</v>
      </c>
      <c r="D146" s="32">
        <v>1396</v>
      </c>
      <c r="E146" s="53">
        <v>183.96000671386719</v>
      </c>
      <c r="F146" s="32">
        <v>16685</v>
      </c>
      <c r="G146" s="52">
        <v>63.700000762939453</v>
      </c>
      <c r="H146" s="32">
        <v>1421</v>
      </c>
      <c r="I146" s="53">
        <v>183.85000610351563</v>
      </c>
      <c r="J146" s="32">
        <v>89423</v>
      </c>
      <c r="K146" s="52">
        <v>63.299999237060547</v>
      </c>
      <c r="L146" s="32">
        <v>884</v>
      </c>
      <c r="M146" s="53">
        <v>291.3599853515625</v>
      </c>
      <c r="N146" s="32">
        <v>72272</v>
      </c>
      <c r="O146" s="52">
        <v>63.700000762939453</v>
      </c>
      <c r="P146" s="32">
        <v>863</v>
      </c>
      <c r="Q146" s="53">
        <v>289.260009765625</v>
      </c>
    </row>
    <row r="147" spans="1:17" x14ac:dyDescent="0.2">
      <c r="A147" s="30">
        <v>45369</v>
      </c>
      <c r="B147" s="32">
        <v>73156</v>
      </c>
      <c r="C147" s="52">
        <v>63.599998474121094</v>
      </c>
      <c r="D147" s="32">
        <v>1387</v>
      </c>
      <c r="E147" s="53">
        <v>186.66999816894531</v>
      </c>
      <c r="F147" s="32">
        <v>16922</v>
      </c>
      <c r="G147" s="52">
        <v>63.799999237060547</v>
      </c>
      <c r="H147" s="32">
        <v>1431</v>
      </c>
      <c r="I147" s="53">
        <v>185.83000183105469</v>
      </c>
      <c r="J147" s="32">
        <v>96160</v>
      </c>
      <c r="K147" s="52">
        <v>63.400001525878906</v>
      </c>
      <c r="L147" s="32">
        <v>874</v>
      </c>
      <c r="M147" s="53">
        <v>293.72000122070313</v>
      </c>
      <c r="N147" s="32">
        <v>71313</v>
      </c>
      <c r="O147" s="52">
        <v>63.599998474121094</v>
      </c>
      <c r="P147" s="32">
        <v>871</v>
      </c>
      <c r="Q147" s="53">
        <v>291.66000366210938</v>
      </c>
    </row>
    <row r="148" spans="1:17" x14ac:dyDescent="0.2">
      <c r="A148" s="30">
        <v>45376</v>
      </c>
      <c r="B148" s="32">
        <v>68608</v>
      </c>
      <c r="C148" s="52">
        <v>63.599998474121094</v>
      </c>
      <c r="D148" s="32">
        <v>1388</v>
      </c>
      <c r="E148" s="53">
        <v>187.69999694824219</v>
      </c>
      <c r="F148" s="32">
        <v>20759</v>
      </c>
      <c r="G148" s="52">
        <v>63.900001525878906</v>
      </c>
      <c r="H148" s="32">
        <v>1449</v>
      </c>
      <c r="I148" s="53">
        <v>187.55000305175781</v>
      </c>
      <c r="J148" s="32">
        <v>94629</v>
      </c>
      <c r="K148" s="52">
        <v>63.299999237060547</v>
      </c>
      <c r="L148" s="32">
        <v>872</v>
      </c>
      <c r="M148" s="53">
        <v>297.01998901367188</v>
      </c>
      <c r="N148" s="32">
        <v>55668</v>
      </c>
      <c r="O148" s="52">
        <v>63.400001525878906</v>
      </c>
      <c r="P148" s="32">
        <v>879</v>
      </c>
      <c r="Q148" s="53">
        <v>294.6300048828125</v>
      </c>
    </row>
    <row r="149" spans="1:17" x14ac:dyDescent="0.2">
      <c r="A149" s="30">
        <v>45383</v>
      </c>
      <c r="B149" s="32">
        <v>66282</v>
      </c>
      <c r="C149" s="52">
        <v>63.5</v>
      </c>
      <c r="D149" s="32">
        <v>1374</v>
      </c>
      <c r="E149" s="53">
        <v>190.19999694824219</v>
      </c>
      <c r="F149" s="32">
        <v>13978</v>
      </c>
      <c r="G149" s="52">
        <v>63.5</v>
      </c>
      <c r="H149" s="32">
        <v>1414</v>
      </c>
      <c r="I149" s="53">
        <v>188.83999633789063</v>
      </c>
      <c r="J149" s="32">
        <v>89873</v>
      </c>
      <c r="K149" s="52">
        <v>63.5</v>
      </c>
      <c r="L149" s="32">
        <v>880</v>
      </c>
      <c r="M149" s="53">
        <v>300.17999267578125</v>
      </c>
      <c r="N149" s="32">
        <v>60779</v>
      </c>
      <c r="O149" s="52">
        <v>63.5</v>
      </c>
      <c r="P149" s="32">
        <v>874</v>
      </c>
      <c r="Q149" s="53">
        <v>297.94000244140625</v>
      </c>
    </row>
    <row r="150" spans="1:17" x14ac:dyDescent="0.2">
      <c r="A150" s="30">
        <v>45390</v>
      </c>
      <c r="B150" s="32">
        <v>52647</v>
      </c>
      <c r="C150" s="52">
        <v>63.5</v>
      </c>
      <c r="D150" s="32">
        <v>1383</v>
      </c>
      <c r="E150" s="53">
        <v>187.33000183105469</v>
      </c>
      <c r="F150" s="32">
        <v>14294</v>
      </c>
      <c r="G150" s="52">
        <v>63.599998474121094</v>
      </c>
      <c r="H150" s="32">
        <v>1427</v>
      </c>
      <c r="I150" s="53">
        <v>187.22000122070313</v>
      </c>
      <c r="J150" s="32">
        <v>85403</v>
      </c>
      <c r="K150" s="52">
        <v>63.400001525878906</v>
      </c>
      <c r="L150" s="32">
        <v>872</v>
      </c>
      <c r="M150" s="53">
        <v>298.82000732421875</v>
      </c>
      <c r="N150" s="32">
        <v>71411</v>
      </c>
      <c r="O150" s="52">
        <v>63.5</v>
      </c>
      <c r="P150" s="32">
        <v>861</v>
      </c>
      <c r="Q150" s="53">
        <v>296.1300048828125</v>
      </c>
    </row>
    <row r="151" spans="1:17" x14ac:dyDescent="0.2">
      <c r="A151" s="30">
        <v>45397</v>
      </c>
      <c r="B151" s="32">
        <v>57648</v>
      </c>
      <c r="C151" s="52">
        <v>63.599998474121094</v>
      </c>
      <c r="D151" s="32">
        <v>1401</v>
      </c>
      <c r="E151" s="53">
        <v>185.42999267578125</v>
      </c>
      <c r="F151" s="32">
        <v>15518</v>
      </c>
      <c r="G151" s="52">
        <v>63.700000762939453</v>
      </c>
      <c r="H151" s="32">
        <v>1438</v>
      </c>
      <c r="I151" s="53">
        <v>184.88999938964844</v>
      </c>
      <c r="J151" s="32">
        <v>85673</v>
      </c>
      <c r="K151" s="52">
        <v>63.5</v>
      </c>
      <c r="L151" s="32">
        <v>882</v>
      </c>
      <c r="M151" s="53">
        <v>295.83999633789063</v>
      </c>
      <c r="N151" s="32">
        <v>77525</v>
      </c>
      <c r="O151" s="52">
        <v>63.700000762939453</v>
      </c>
      <c r="P151" s="32">
        <v>876</v>
      </c>
      <c r="Q151" s="53">
        <v>292.66000366210938</v>
      </c>
    </row>
    <row r="152" spans="1:17" x14ac:dyDescent="0.2">
      <c r="A152" s="30">
        <v>45404</v>
      </c>
      <c r="B152" s="32">
        <v>62687</v>
      </c>
      <c r="C152" s="52">
        <v>63.599998474121094</v>
      </c>
      <c r="D152" s="32">
        <v>1382</v>
      </c>
      <c r="E152" s="53">
        <v>183.21000671386719</v>
      </c>
      <c r="F152" s="32">
        <v>18317</v>
      </c>
      <c r="G152" s="52">
        <v>63.700000762939453</v>
      </c>
      <c r="H152" s="32">
        <v>1427</v>
      </c>
      <c r="I152" s="53">
        <v>183.33000183105469</v>
      </c>
      <c r="J152" s="32">
        <v>84449</v>
      </c>
      <c r="K152" s="52">
        <v>63.400001525878906</v>
      </c>
      <c r="L152" s="32">
        <v>873</v>
      </c>
      <c r="M152" s="53">
        <v>292.54000854492188</v>
      </c>
      <c r="N152" s="32">
        <v>83309</v>
      </c>
      <c r="O152" s="52">
        <v>63.700000762939453</v>
      </c>
      <c r="P152" s="32">
        <v>879</v>
      </c>
      <c r="Q152" s="53">
        <v>290.48001098632813</v>
      </c>
    </row>
    <row r="153" spans="1:17" x14ac:dyDescent="0.2">
      <c r="A153" s="30">
        <v>45411</v>
      </c>
      <c r="B153" s="32">
        <v>55067</v>
      </c>
      <c r="C153" s="52">
        <v>63.599998474121094</v>
      </c>
      <c r="D153" s="32">
        <v>1387</v>
      </c>
      <c r="E153" s="53">
        <v>182.89999389648438</v>
      </c>
      <c r="F153" s="32">
        <v>20853</v>
      </c>
      <c r="G153" s="52">
        <v>63.599998474121094</v>
      </c>
      <c r="H153" s="32">
        <v>1414</v>
      </c>
      <c r="I153" s="53">
        <v>183.11000061035156</v>
      </c>
      <c r="J153" s="32">
        <v>80197</v>
      </c>
      <c r="K153" s="52">
        <v>63.599998474121094</v>
      </c>
      <c r="L153" s="32">
        <v>879</v>
      </c>
      <c r="M153" s="53">
        <v>291.16000366210938</v>
      </c>
      <c r="N153" s="32">
        <v>70971</v>
      </c>
      <c r="O153" s="52">
        <v>63.599998474121094</v>
      </c>
      <c r="P153" s="32">
        <v>877</v>
      </c>
      <c r="Q153" s="53">
        <v>288.29000854492188</v>
      </c>
    </row>
    <row r="154" spans="1:17" x14ac:dyDescent="0.2">
      <c r="A154" s="30">
        <v>45418</v>
      </c>
      <c r="B154" s="32">
        <v>61895</v>
      </c>
      <c r="C154" s="52">
        <v>63.599998474121094</v>
      </c>
      <c r="D154" s="32">
        <v>1374</v>
      </c>
      <c r="E154" s="53">
        <v>183.14999389648438</v>
      </c>
      <c r="F154" s="32">
        <v>20353</v>
      </c>
      <c r="G154" s="52">
        <v>63.799999237060547</v>
      </c>
      <c r="H154" s="32">
        <v>1429</v>
      </c>
      <c r="I154" s="53">
        <v>183.67999267578125</v>
      </c>
      <c r="J154" s="32">
        <v>90042</v>
      </c>
      <c r="K154" s="52">
        <v>63.5</v>
      </c>
      <c r="L154" s="32">
        <v>881</v>
      </c>
      <c r="M154" s="53">
        <v>292.41000366210938</v>
      </c>
      <c r="N154" s="32">
        <v>77776</v>
      </c>
      <c r="O154" s="52">
        <v>63.700000762939453</v>
      </c>
      <c r="P154" s="32">
        <v>879</v>
      </c>
      <c r="Q154" s="53">
        <v>288.8599853515625</v>
      </c>
    </row>
    <row r="155" spans="1:17" x14ac:dyDescent="0.2">
      <c r="A155" s="30">
        <v>45425</v>
      </c>
      <c r="B155" s="32">
        <v>61990</v>
      </c>
      <c r="C155" s="52">
        <v>63.599998474121094</v>
      </c>
      <c r="D155" s="32">
        <v>1391</v>
      </c>
      <c r="E155" s="53">
        <v>185.27999877929688</v>
      </c>
      <c r="F155" s="32">
        <v>13693</v>
      </c>
      <c r="G155" s="52">
        <v>63.599998474121094</v>
      </c>
      <c r="H155" s="32">
        <v>1412</v>
      </c>
      <c r="I155" s="53">
        <v>185.24000549316406</v>
      </c>
      <c r="J155" s="32">
        <v>90765</v>
      </c>
      <c r="K155" s="52">
        <v>63.5</v>
      </c>
      <c r="L155" s="32">
        <v>881</v>
      </c>
      <c r="M155" s="53">
        <v>294.42001342773438</v>
      </c>
      <c r="N155" s="32">
        <v>77979</v>
      </c>
      <c r="O155" s="52">
        <v>63.700000762939453</v>
      </c>
      <c r="P155" s="32">
        <v>887</v>
      </c>
      <c r="Q155" s="53">
        <v>291.01998901367188</v>
      </c>
    </row>
    <row r="156" spans="1:17" x14ac:dyDescent="0.2">
      <c r="A156" s="30">
        <v>45432</v>
      </c>
      <c r="B156" s="32">
        <v>62389</v>
      </c>
      <c r="C156" s="52">
        <v>63.599998474121094</v>
      </c>
      <c r="D156" s="32">
        <v>1388</v>
      </c>
      <c r="E156" s="53">
        <v>185.35000610351563</v>
      </c>
      <c r="F156" s="32">
        <v>15384</v>
      </c>
      <c r="G156" s="52">
        <v>63.599998474121094</v>
      </c>
      <c r="H156" s="32">
        <v>1404</v>
      </c>
      <c r="I156" s="53">
        <v>185.46000671386719</v>
      </c>
      <c r="J156" s="32">
        <v>95547</v>
      </c>
      <c r="K156" s="52">
        <v>63.5</v>
      </c>
      <c r="L156" s="32">
        <v>885</v>
      </c>
      <c r="M156" s="53">
        <v>293.94000244140625</v>
      </c>
      <c r="N156" s="32">
        <v>62338</v>
      </c>
      <c r="O156" s="52">
        <v>63.700000762939453</v>
      </c>
      <c r="P156" s="32">
        <v>890</v>
      </c>
      <c r="Q156" s="53">
        <v>292.52999877929688</v>
      </c>
    </row>
    <row r="157" spans="1:17" x14ac:dyDescent="0.2">
      <c r="A157" s="30">
        <v>45439</v>
      </c>
      <c r="B157" s="32">
        <v>63150</v>
      </c>
      <c r="C157" s="52">
        <v>63.599998474121094</v>
      </c>
      <c r="D157" s="32">
        <v>1375</v>
      </c>
      <c r="E157" s="53">
        <v>187.33000183105469</v>
      </c>
      <c r="F157" s="32">
        <v>17341</v>
      </c>
      <c r="G157" s="52">
        <v>63.700000762939453</v>
      </c>
      <c r="H157" s="32">
        <v>1426</v>
      </c>
      <c r="I157" s="53">
        <v>187.27999877929688</v>
      </c>
      <c r="J157" s="32">
        <v>88328</v>
      </c>
      <c r="K157" s="52">
        <v>63.5</v>
      </c>
      <c r="L157" s="32">
        <v>877</v>
      </c>
      <c r="M157" s="53">
        <v>297.760009765625</v>
      </c>
      <c r="N157" s="32">
        <v>80969</v>
      </c>
      <c r="O157" s="52">
        <v>63.799999237060547</v>
      </c>
      <c r="P157" s="32">
        <v>877</v>
      </c>
      <c r="Q157" s="53">
        <v>293.75</v>
      </c>
    </row>
    <row r="158" spans="1:17" x14ac:dyDescent="0.2">
      <c r="A158" s="30">
        <v>45446</v>
      </c>
      <c r="B158" s="32">
        <v>64656</v>
      </c>
      <c r="C158" s="52">
        <v>63.700000762939453</v>
      </c>
      <c r="D158" s="32">
        <v>1387</v>
      </c>
      <c r="E158" s="53">
        <v>188.80999755859375</v>
      </c>
      <c r="F158" s="32">
        <v>14969</v>
      </c>
      <c r="G158" s="52">
        <v>63.700000762939453</v>
      </c>
      <c r="H158" s="32">
        <v>1403</v>
      </c>
      <c r="I158" s="53">
        <v>188.88999938964844</v>
      </c>
      <c r="J158" s="32">
        <v>67829</v>
      </c>
      <c r="K158" s="52">
        <v>63.599998474121094</v>
      </c>
      <c r="L158" s="32">
        <v>889</v>
      </c>
      <c r="M158" s="53">
        <v>300.52999877929688</v>
      </c>
      <c r="N158" s="32">
        <v>61590</v>
      </c>
      <c r="O158" s="52">
        <v>63.700000762939453</v>
      </c>
      <c r="P158" s="32">
        <v>882</v>
      </c>
      <c r="Q158" s="53">
        <v>297.51998901367188</v>
      </c>
    </row>
    <row r="159" spans="1:17" x14ac:dyDescent="0.2">
      <c r="A159" s="30">
        <v>45453</v>
      </c>
      <c r="B159" s="32">
        <v>59367</v>
      </c>
      <c r="C159" s="52">
        <v>63.700000762939453</v>
      </c>
      <c r="D159" s="32">
        <v>1378</v>
      </c>
      <c r="E159" s="53">
        <v>187.53999328613281</v>
      </c>
      <c r="F159" s="32">
        <v>13060</v>
      </c>
      <c r="G159" s="52">
        <v>63.5</v>
      </c>
      <c r="H159" s="32">
        <v>1402</v>
      </c>
      <c r="I159" s="53">
        <v>187.69000244140625</v>
      </c>
      <c r="J159" s="32">
        <v>85143</v>
      </c>
      <c r="K159" s="52">
        <v>63.599998474121094</v>
      </c>
      <c r="L159" s="32">
        <v>886</v>
      </c>
      <c r="M159" s="53">
        <v>299.70001220703125</v>
      </c>
      <c r="N159" s="32">
        <v>89896</v>
      </c>
      <c r="O159" s="52">
        <v>63.799999237060547</v>
      </c>
      <c r="P159" s="32">
        <v>876</v>
      </c>
      <c r="Q159" s="53">
        <v>296.3900146484375</v>
      </c>
    </row>
    <row r="160" spans="1:17" x14ac:dyDescent="0.2">
      <c r="A160" s="30">
        <v>45460</v>
      </c>
      <c r="B160" s="32">
        <v>60923</v>
      </c>
      <c r="C160" s="52">
        <v>63.700000762939453</v>
      </c>
      <c r="D160" s="32">
        <v>1393</v>
      </c>
      <c r="E160" s="53">
        <v>186.83000183105469</v>
      </c>
      <c r="F160" s="32">
        <v>16396</v>
      </c>
      <c r="G160" s="52">
        <v>63.700000762939453</v>
      </c>
      <c r="H160" s="32">
        <v>1409</v>
      </c>
      <c r="I160" s="53">
        <v>186.07000732421875</v>
      </c>
      <c r="J160" s="32">
        <v>81942</v>
      </c>
      <c r="K160" s="52">
        <v>63.599998474121094</v>
      </c>
      <c r="L160" s="32">
        <v>884</v>
      </c>
      <c r="M160" s="53">
        <v>299.3800048828125</v>
      </c>
      <c r="N160" s="32">
        <v>79288</v>
      </c>
      <c r="O160" s="52">
        <v>63.700000762939453</v>
      </c>
      <c r="P160" s="32">
        <v>879</v>
      </c>
      <c r="Q160" s="53">
        <v>295.29000854492188</v>
      </c>
    </row>
    <row r="161" spans="1:17" x14ac:dyDescent="0.2">
      <c r="A161" s="30">
        <v>45467</v>
      </c>
      <c r="B161" s="32">
        <v>66158</v>
      </c>
      <c r="C161" s="52">
        <v>63.599998474121094</v>
      </c>
      <c r="D161" s="32">
        <v>1383</v>
      </c>
      <c r="E161" s="53">
        <v>188.57000732421875</v>
      </c>
      <c r="F161" s="32">
        <v>13739</v>
      </c>
      <c r="G161" s="52">
        <v>63.900001525878906</v>
      </c>
      <c r="H161" s="32">
        <v>1413</v>
      </c>
      <c r="I161" s="53">
        <v>187.55999755859375</v>
      </c>
      <c r="J161" s="32">
        <v>91750</v>
      </c>
      <c r="K161" s="52">
        <v>63.599998474121094</v>
      </c>
      <c r="L161" s="32">
        <v>876</v>
      </c>
      <c r="M161" s="53">
        <v>302.1300048828125</v>
      </c>
      <c r="N161" s="32">
        <v>70121</v>
      </c>
      <c r="O161" s="52">
        <v>63.799999237060547</v>
      </c>
      <c r="P161" s="32">
        <v>870</v>
      </c>
      <c r="Q161" s="53">
        <v>296.32000732421875</v>
      </c>
    </row>
    <row r="162" spans="1:17" x14ac:dyDescent="0.2">
      <c r="A162" s="30">
        <v>45474</v>
      </c>
      <c r="B162" s="32">
        <v>63224</v>
      </c>
      <c r="C162" s="52">
        <v>63.700000762939453</v>
      </c>
      <c r="D162" s="32">
        <v>1385</v>
      </c>
      <c r="E162" s="53">
        <v>192.6199951171875</v>
      </c>
      <c r="F162" s="32">
        <v>16716</v>
      </c>
      <c r="G162" s="52">
        <v>63.799999237060547</v>
      </c>
      <c r="H162" s="32">
        <v>1410</v>
      </c>
      <c r="I162" s="53">
        <v>191.94999694824219</v>
      </c>
      <c r="J162" s="32">
        <v>90826</v>
      </c>
      <c r="K162" s="52">
        <v>63.700000762939453</v>
      </c>
      <c r="L162" s="32">
        <v>882</v>
      </c>
      <c r="M162" s="53">
        <v>306.51998901367188</v>
      </c>
      <c r="N162" s="32">
        <v>75311</v>
      </c>
      <c r="O162" s="52">
        <v>63.900001525878906</v>
      </c>
      <c r="P162" s="32">
        <v>870</v>
      </c>
      <c r="Q162" s="53">
        <v>300.72000122070313</v>
      </c>
    </row>
    <row r="163" spans="1:17" x14ac:dyDescent="0.2">
      <c r="A163" s="30">
        <v>45481</v>
      </c>
      <c r="B163" s="32">
        <v>54150</v>
      </c>
      <c r="C163" s="52">
        <v>63.700000762939453</v>
      </c>
      <c r="D163" s="32">
        <v>1399</v>
      </c>
      <c r="E163" s="53">
        <v>192.77999877929688</v>
      </c>
      <c r="F163" s="32">
        <v>13798</v>
      </c>
      <c r="G163" s="52">
        <v>63.700000762939453</v>
      </c>
      <c r="H163" s="32">
        <v>1412</v>
      </c>
      <c r="I163" s="53">
        <v>191.74000549316406</v>
      </c>
      <c r="J163" s="32">
        <v>77328</v>
      </c>
      <c r="K163" s="52">
        <v>63.5</v>
      </c>
      <c r="L163" s="32">
        <v>877</v>
      </c>
      <c r="M163" s="53">
        <v>308.92999267578125</v>
      </c>
      <c r="N163" s="32">
        <v>61759</v>
      </c>
      <c r="O163" s="52">
        <v>63.700000762939453</v>
      </c>
      <c r="P163" s="32">
        <v>870</v>
      </c>
      <c r="Q163" s="53">
        <v>302.55999755859375</v>
      </c>
    </row>
    <row r="164" spans="1:17" x14ac:dyDescent="0.2">
      <c r="A164" s="30">
        <v>45488</v>
      </c>
      <c r="B164" s="32">
        <v>67358</v>
      </c>
      <c r="C164" s="52">
        <v>63.700000762939453</v>
      </c>
      <c r="D164" s="32">
        <v>1383</v>
      </c>
      <c r="E164" s="53">
        <v>193.60000610351563</v>
      </c>
      <c r="F164" s="32">
        <v>15817</v>
      </c>
      <c r="G164" s="52">
        <v>63.799999237060547</v>
      </c>
      <c r="H164" s="32">
        <v>1410</v>
      </c>
      <c r="I164" s="53">
        <v>193.86000061035156</v>
      </c>
      <c r="J164" s="32">
        <v>84116</v>
      </c>
      <c r="K164" s="52">
        <v>63.700000762939453</v>
      </c>
      <c r="L164" s="32">
        <v>876</v>
      </c>
      <c r="M164" s="53">
        <v>309.26998901367188</v>
      </c>
      <c r="N164" s="32">
        <v>79003</v>
      </c>
      <c r="O164" s="52">
        <v>63.799999237060547</v>
      </c>
      <c r="P164" s="32">
        <v>885</v>
      </c>
      <c r="Q164" s="53">
        <v>305.5</v>
      </c>
    </row>
    <row r="165" spans="1:17" x14ac:dyDescent="0.2">
      <c r="A165" s="30">
        <v>45495</v>
      </c>
      <c r="B165" s="32">
        <v>62497</v>
      </c>
      <c r="C165" s="52">
        <v>63.799999237060547</v>
      </c>
      <c r="D165" s="32">
        <v>1390</v>
      </c>
      <c r="E165" s="53">
        <v>190.58000183105469</v>
      </c>
      <c r="F165" s="32">
        <v>16359</v>
      </c>
      <c r="G165" s="52">
        <v>63.700000762939453</v>
      </c>
      <c r="H165" s="32">
        <v>1395</v>
      </c>
      <c r="I165" s="53">
        <v>190.38999938964844</v>
      </c>
      <c r="J165" s="32">
        <v>86411</v>
      </c>
      <c r="K165" s="52">
        <v>63.799999237060547</v>
      </c>
      <c r="L165" s="32">
        <v>884</v>
      </c>
      <c r="M165" s="53">
        <v>307.47000122070313</v>
      </c>
      <c r="N165" s="32">
        <v>77858</v>
      </c>
      <c r="O165" s="52">
        <v>63.799999237060547</v>
      </c>
      <c r="P165" s="32">
        <v>887</v>
      </c>
      <c r="Q165" s="53">
        <v>302.8900146484375</v>
      </c>
    </row>
    <row r="166" spans="1:17" x14ac:dyDescent="0.2">
      <c r="A166" s="30">
        <v>45502</v>
      </c>
    </row>
    <row r="167" spans="1:17" x14ac:dyDescent="0.2">
      <c r="A167" s="30">
        <v>45509</v>
      </c>
    </row>
    <row r="168" spans="1:17" x14ac:dyDescent="0.2">
      <c r="A168" s="30">
        <v>45516</v>
      </c>
    </row>
    <row r="169" spans="1:17" x14ac:dyDescent="0.2">
      <c r="A169" s="30">
        <v>45523</v>
      </c>
    </row>
    <row r="170" spans="1:17" x14ac:dyDescent="0.2">
      <c r="A170" s="30">
        <v>45530</v>
      </c>
    </row>
    <row r="171" spans="1:17" x14ac:dyDescent="0.2">
      <c r="A171" s="30">
        <v>45537</v>
      </c>
    </row>
    <row r="172" spans="1:17" x14ac:dyDescent="0.2">
      <c r="A172" s="30">
        <v>45544</v>
      </c>
    </row>
    <row r="173" spans="1:17" x14ac:dyDescent="0.2">
      <c r="A173" s="30">
        <v>45551</v>
      </c>
    </row>
    <row r="174" spans="1:17" x14ac:dyDescent="0.2">
      <c r="A174" s="30">
        <v>45558</v>
      </c>
    </row>
    <row r="175" spans="1:17" x14ac:dyDescent="0.2">
      <c r="A175" s="30">
        <v>45565</v>
      </c>
    </row>
    <row r="176" spans="1:17" x14ac:dyDescent="0.2">
      <c r="A176" s="30">
        <v>45572</v>
      </c>
    </row>
    <row r="177" spans="1:1" x14ac:dyDescent="0.2">
      <c r="A177" s="30">
        <v>45579</v>
      </c>
    </row>
    <row r="178" spans="1:1" x14ac:dyDescent="0.2">
      <c r="A178" s="30">
        <v>45586</v>
      </c>
    </row>
    <row r="179" spans="1:1" x14ac:dyDescent="0.2">
      <c r="A179" s="30">
        <v>45593</v>
      </c>
    </row>
    <row r="180" spans="1:1" x14ac:dyDescent="0.2">
      <c r="A180" s="30">
        <v>45600</v>
      </c>
    </row>
    <row r="181" spans="1:1" x14ac:dyDescent="0.2">
      <c r="A181" s="30">
        <v>45607</v>
      </c>
    </row>
    <row r="182" spans="1:1" x14ac:dyDescent="0.2">
      <c r="A182" s="30">
        <v>45614</v>
      </c>
    </row>
    <row r="183" spans="1:1" x14ac:dyDescent="0.2">
      <c r="A183" s="30">
        <v>45621</v>
      </c>
    </row>
    <row r="184" spans="1:1" x14ac:dyDescent="0.2">
      <c r="A184" s="30">
        <v>45628</v>
      </c>
    </row>
    <row r="185" spans="1:1" x14ac:dyDescent="0.2">
      <c r="A185" s="30">
        <v>45635</v>
      </c>
    </row>
    <row r="186" spans="1:1" x14ac:dyDescent="0.2">
      <c r="A186" s="30">
        <v>45642</v>
      </c>
    </row>
    <row r="187" spans="1:1" x14ac:dyDescent="0.2">
      <c r="A187" s="30">
        <v>45649</v>
      </c>
    </row>
    <row r="188" spans="1:1" x14ac:dyDescent="0.2">
      <c r="A188" s="30">
        <v>45656</v>
      </c>
    </row>
    <row r="189" spans="1:1" x14ac:dyDescent="0.2">
      <c r="A189" s="30">
        <v>45663</v>
      </c>
    </row>
  </sheetData>
  <mergeCells count="4">
    <mergeCell ref="B7:E7"/>
    <mergeCell ref="F7:I7"/>
    <mergeCell ref="J7:M7"/>
    <mergeCell ref="N7:Q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Summary</vt:lpstr>
      <vt:lpstr>SteersLive</vt:lpstr>
      <vt:lpstr>SteersDressed</vt:lpstr>
      <vt:lpstr>HeifersLive</vt:lpstr>
      <vt:lpstr>HeifersDressed</vt:lpstr>
      <vt:lpstr>SteersHeifersLive</vt:lpstr>
      <vt:lpstr>SteersHeifersDressed</vt:lpstr>
      <vt:lpstr>Beef</vt:lpstr>
      <vt:lpstr>Dairy</vt:lpstr>
      <vt:lpstr>SteersHeifersCows</vt:lpstr>
      <vt:lpstr>Region-Dressed</vt:lpstr>
      <vt:lpstr>Region-Live</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Eckhoff</dc:creator>
  <cp:lastModifiedBy>Michael Eckhoff</cp:lastModifiedBy>
  <dcterms:created xsi:type="dcterms:W3CDTF">2024-07-22T16:59:27Z</dcterms:created>
  <dcterms:modified xsi:type="dcterms:W3CDTF">2024-07-22T16:59:28Z</dcterms:modified>
</cp:coreProperties>
</file>