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dairy\"/>
    </mc:Choice>
  </mc:AlternateContent>
  <xr:revisionPtr revIDLastSave="0" documentId="8_{CD5DDA38-1BFA-4893-8136-1A67043031E3}" xr6:coauthVersionLast="47" xr6:coauthVersionMax="47" xr10:uidLastSave="{00000000-0000-0000-0000-000000000000}"/>
  <bookViews>
    <workbookView xWindow="-120" yWindow="-120" windowWidth="29040" windowHeight="15720" activeTab="1" xr2:uid="{8C9D1CE1-9366-48C8-B035-10D13DE41958}"/>
  </bookViews>
  <sheets>
    <sheet name="Notes" sheetId="4" r:id="rId1"/>
    <sheet name="Monthly" sheetId="5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<sst xmlns="http://schemas.openxmlformats.org/spreadsheetml/2006/main" count="21" uniqueCount="20">
  <si>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Source:</t>
  </si>
  <si>
    <t>http://www.ams.usda.gov/mnreports/dywweeklyreport.pdf</t>
  </si>
  <si>
    <t>http://www.ams.usda.gov/market-news/dairy-market-news-weekly-printed-reports</t>
  </si>
  <si>
    <t>CME prices can also be found at:</t>
  </si>
  <si>
    <t>https://www.ams.usda.gov/mnreports/ams_1623.pdf</t>
  </si>
  <si>
    <t>Monthly Dairy Product Prices</t>
  </si>
  <si>
    <t>Dollars per Pound</t>
  </si>
  <si>
    <r>
      <t>Federal Milk Order</t>
    </r>
    <r>
      <rPr>
        <sz val="10"/>
        <rFont val="Arial"/>
        <family val="2"/>
      </rPr>
      <t xml:space="preserve"> </t>
    </r>
  </si>
  <si>
    <t>Chicago Mercantile Exchange</t>
  </si>
  <si>
    <t>Central &amp; East</t>
  </si>
  <si>
    <t>Class III</t>
  </si>
  <si>
    <t>Class IV</t>
  </si>
  <si>
    <t>Butter</t>
  </si>
  <si>
    <t>Cheese</t>
  </si>
  <si>
    <r>
      <t>NFDM</t>
    </r>
    <r>
      <rPr>
        <sz val="8"/>
        <rFont val="Arial"/>
        <family val="2"/>
      </rPr>
      <t xml:space="preserve"> - FOB</t>
    </r>
  </si>
  <si>
    <t>(3.5% BF)</t>
  </si>
  <si>
    <t>Grade AA</t>
  </si>
  <si>
    <t>Barrels</t>
  </si>
  <si>
    <t>40# Blocks</t>
  </si>
  <si>
    <t>Low/Med.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</si>
</sst>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.00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64" fontId="1" fillId="0" borderId="0" xfId="1" applyNumberFormat="1"/>
    <xf numFmtId="0" fontId="1" fillId="0" borderId="0" xfId="1"/>
    <xf numFmtId="0" fontId="2" fillId="0" borderId="0" xfId="2" applyAlignment="1" applyProtection="1"/>
    <xf numFmtId="17" fontId="1" fillId="0" borderId="0" xfId="1" applyNumberFormat="1"/>
    <xf numFmtId="0" fontId="3" fillId="0" borderId="0" xfId="1" applyFont="1"/>
    <xf numFmtId="165" fontId="3" fillId="0" borderId="0" xfId="1" applyNumberFormat="1" applyFont="1" applyAlignment="1">
      <alignment horizontal="center"/>
    </xf>
    <xf numFmtId="2" fontId="1" fillId="0" borderId="0" xfId="1" applyNumberFormat="1"/>
    <xf numFmtId="165" fontId="4" fillId="0" borderId="0" xfId="1" applyNumberFormat="1" applyFont="1" applyAlignment="1">
      <alignment horizontal="center"/>
    </xf>
    <xf numFmtId="17" fontId="5" fillId="0" borderId="0" xfId="1" applyNumberFormat="1" applyFont="1"/>
    <xf numFmtId="17" fontId="6" fillId="0" borderId="0" xfId="1" applyNumberFormat="1" applyFont="1"/>
    <xf numFmtId="165" fontId="4" fillId="2" borderId="1" xfId="1" applyNumberFormat="1" applyFont="1" applyFill="1" applyBorder="1" applyAlignment="1">
      <alignment horizontal="centerContinuous"/>
    </xf>
    <xf numFmtId="2" fontId="1" fillId="2" borderId="2" xfId="1" applyNumberFormat="1" applyFill="1" applyBorder="1" applyAlignment="1">
      <alignment horizontal="centerContinuous"/>
    </xf>
    <xf numFmtId="165" fontId="7" fillId="2" borderId="3" xfId="1" applyNumberFormat="1" applyFont="1" applyFill="1" applyBorder="1" applyAlignment="1">
      <alignment horizontal="centerContinuous"/>
    </xf>
    <xf numFmtId="165" fontId="1" fillId="2" borderId="2" xfId="1" applyNumberFormat="1" applyFill="1" applyBorder="1" applyAlignment="1">
      <alignment horizontal="centerContinuous"/>
    </xf>
    <xf numFmtId="165" fontId="4" fillId="2" borderId="4" xfId="1" applyNumberFormat="1" applyFont="1" applyFill="1" applyBorder="1" applyAlignment="1">
      <alignment horizontal="center"/>
    </xf>
    <xf numFmtId="2" fontId="7" fillId="0" borderId="5" xfId="1" applyNumberFormat="1" applyFont="1" applyBorder="1"/>
    <xf numFmtId="165" fontId="7" fillId="0" borderId="5" xfId="1" applyNumberFormat="1" applyFont="1" applyBorder="1" applyAlignment="1">
      <alignment horizontal="center"/>
    </xf>
    <xf numFmtId="165" fontId="7" fillId="0" borderId="6" xfId="1" applyNumberFormat="1" applyFont="1" applyBorder="1" applyAlignment="1">
      <alignment horizontal="centerContinuous"/>
    </xf>
    <xf numFmtId="165" fontId="7" fillId="0" borderId="7" xfId="1" applyNumberFormat="1" applyFont="1" applyBorder="1" applyAlignment="1">
      <alignment horizontal="centerContinuous"/>
    </xf>
    <xf numFmtId="0" fontId="1" fillId="0" borderId="6" xfId="1" applyBorder="1" applyAlignment="1">
      <alignment horizontal="centerContinuous"/>
    </xf>
    <xf numFmtId="0" fontId="1" fillId="0" borderId="7" xfId="1" applyBorder="1" applyAlignment="1">
      <alignment horizontal="centerContinuous"/>
    </xf>
    <xf numFmtId="165" fontId="1" fillId="0" borderId="4" xfId="1" applyNumberFormat="1" applyBorder="1" applyAlignment="1">
      <alignment horizontal="center"/>
    </xf>
    <xf numFmtId="165" fontId="1" fillId="0" borderId="0" xfId="1" applyNumberFormat="1" applyAlignment="1">
      <alignment horizontal="center"/>
    </xf>
    <xf numFmtId="0" fontId="4" fillId="0" borderId="0" xfId="1" applyFont="1"/>
    <xf numFmtId="165" fontId="9" fillId="0" borderId="0" xfId="1" applyNumberFormat="1" applyFont="1" applyAlignment="1">
      <alignment horizontal="center"/>
    </xf>
  </cellXfs>
  <cellStyles count="3">
    <cellStyle name="Hyperlink 2" xfId="2" xr:uid="{CFC9C163-F331-4540-8380-C95FCE08D909}"/>
    <cellStyle name="Normal" xfId="0" builtinId="0"/>
    <cellStyle name="Normal 2" xfId="1" xr:uid="{87F98EF0-54D6-49A1-92EE-77A3EB318DF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s.usda.gov/mnreports/ams_1623.pdf" TargetMode="External"/><Relationship Id="rId2" Type="http://schemas.openxmlformats.org/officeDocument/2006/relationships/hyperlink" Target="http://www.ams.usda.gov/market-news/dairy-market-news-weekly-printed-reports" TargetMode="External"/><Relationship Id="rId1" Type="http://schemas.openxmlformats.org/officeDocument/2006/relationships/hyperlink" Target="http://www.ams.usda.gov/mnreports/dywweeklyrepor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4D7B-1C39-4029-AEFA-C093B2B80810}">
  <sheetPr codeName="Sheet1"/>
  <dimension ref="A2:C12"/>
  <sheetViews>
    <sheetView workbookViewId="0">
      <selection sqref="A1:Z1010"/>
    </sheetView>
  </sheetViews>
  <sheetFormatPr defaultRowHeight="12.75" x14ac:dyDescent="0.2"/>
  <cols>
    <col min="1" max="16384" width="9.140625" style="2"/>
  </cols>
  <sheetData>
    <row r="2" spans="1:3" x14ac:dyDescent="0.2">
      <c r="A2" s="1">
        <v>45751.579418171299</v>
      </c>
    </row>
    <row r="5" spans="1:3" x14ac:dyDescent="0.2">
      <c r="A5" s="2" t="s">
        <v>0</v>
      </c>
      <c r="B5" s="3" t="s">
        <v>1</v>
      </c>
    </row>
    <row r="6" spans="1:3" x14ac:dyDescent="0.2">
      <c r="B6" s="3" t="s">
        <v>2</v>
      </c>
    </row>
    <row r="8" spans="1:3" x14ac:dyDescent="0.2">
      <c r="B8" s="2" t="s">
        <v>3</v>
      </c>
    </row>
    <row r="9" spans="1:3" x14ac:dyDescent="0.2">
      <c r="B9" s="2" t="s">
        <v>0</v>
      </c>
      <c r="C9" s="3" t="s">
        <v>4</v>
      </c>
    </row>
    <row r="12" spans="1:3" x14ac:dyDescent="0.2">
      <c r="B12" s="3"/>
    </row>
  </sheetData>
  <hyperlinks>
    <hyperlink ref="B5" r:id="rId1" xr:uid="{79D80CE1-17AC-4DE2-A698-C7003867BD4E}"/>
    <hyperlink ref="B6" r:id="rId2" xr:uid="{30DF556B-E56F-440E-88E8-E8146D6D3A7E}"/>
    <hyperlink ref="C9" r:id="rId3" xr:uid="{EB72A280-97DE-4F2B-B5B6-3A9189D9F188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58CF-0EE2-416B-8DD9-C81DB97DD28E}">
  <sheetPr codeName="Sheet2"/>
  <dimension ref="A1:AC332"/>
  <sheetViews>
    <sheetView tabSelected="1" workbookViewId="0">
      <pane xSplit="1" ySplit="5" topLeftCell="B306" activePane="bottomRight" state="frozenSplit"/>
      <selection pane="topRight" activeCell="B1" sqref="B1"/>
      <selection pane="bottomLeft" activeCell="A4" sqref="A4"/>
      <selection pane="bottomRight" sqref="A1:Z1010"/>
    </sheetView>
  </sheetViews>
  <sheetFormatPr defaultRowHeight="12.75" x14ac:dyDescent="0.2"/>
  <cols>
    <col min="1" max="1" width="10.28515625" style="4" customWidth="1"/>
    <col min="2" max="3" width="9.85546875" style="7" customWidth="1"/>
    <col min="4" max="4" width="7.85546875" style="2" customWidth="1"/>
    <col min="5" max="7" width="10.28515625" style="23" customWidth="1"/>
    <col min="8" max="8" width="13.28515625" style="23" customWidth="1"/>
    <col min="9" max="16384" width="9.140625" style="2"/>
  </cols>
  <sheetData>
    <row r="1" spans="1:8" ht="15.75" x14ac:dyDescent="0.25">
      <c r="B1" s="5" t="s">
        <v>5</v>
      </c>
      <c r="C1" s="2"/>
      <c r="E1" s="6"/>
      <c r="F1" s="7" t="s">
        <v>6</v>
      </c>
      <c r="G1" s="8"/>
      <c r="H1" s="9"/>
    </row>
    <row r="2" spans="1:8" x14ac:dyDescent="0.2">
      <c r="A2" s="10"/>
      <c r="B2" s="10"/>
      <c r="C2" s="10"/>
      <c r="D2" s="10"/>
      <c r="E2" s="10"/>
      <c r="F2" s="10"/>
      <c r="G2" s="10"/>
      <c r="H2" s="9"/>
    </row>
    <row r="3" spans="1:8" x14ac:dyDescent="0.2">
      <c r="B3" s="11" t="s">
        <v>7</v>
      </c>
      <c r="C3" s="12"/>
      <c r="E3" s="11" t="s">
        <v>8</v>
      </c>
      <c r="F3" s="13"/>
      <c r="G3" s="14"/>
      <c r="H3" s="15" t="s">
        <v>9</v>
      </c>
    </row>
    <row r="4" spans="1:8" x14ac:dyDescent="0.2">
      <c r="B4" s="16" t="s">
        <v>10</v>
      </c>
      <c r="C4" s="16" t="s">
        <v>11</v>
      </c>
      <c r="E4" s="17" t="s">
        <v>12</v>
      </c>
      <c r="F4" s="18" t="s">
        <v>13</v>
      </c>
      <c r="G4" s="19"/>
      <c r="H4" s="17" t="s">
        <v>14</v>
      </c>
    </row>
    <row r="5" spans="1:8" x14ac:dyDescent="0.2">
      <c r="B5" s="20" t="s">
        <v>15</v>
      </c>
      <c r="C5" s="21"/>
      <c r="E5" s="22" t="s">
        <v>16</v>
      </c>
      <c r="F5" s="22" t="s">
        <v>17</v>
      </c>
      <c r="G5" s="22" t="s">
        <v>18</v>
      </c>
      <c r="H5" s="22" t="s">
        <v>19</v>
      </c>
    </row>
    <row r="6" spans="1:8" x14ac:dyDescent="0.2">
      <c r="A6" s="4">
        <v>36161</v>
      </c>
      <c r="B6" s="7">
        <v>16.27</v>
      </c>
      <c r="E6" s="23">
        <v>1.4221999999999999</v>
      </c>
      <c r="F6" s="23">
        <v>1.4217</v>
      </c>
      <c r="G6" s="23">
        <v>1.6234999999999999</v>
      </c>
      <c r="H6" s="23">
        <v>1.0892999999999999</v>
      </c>
    </row>
    <row r="7" spans="1:8" x14ac:dyDescent="0.2">
      <c r="A7" s="4">
        <v>36192</v>
      </c>
      <c r="B7" s="7">
        <v>10.27</v>
      </c>
      <c r="E7" s="23">
        <v>1.3152999999999999</v>
      </c>
      <c r="F7" s="23">
        <v>1.2847</v>
      </c>
      <c r="G7" s="23">
        <v>1.3149999999999999</v>
      </c>
      <c r="H7" s="23">
        <v>1.0437000000000001</v>
      </c>
    </row>
    <row r="8" spans="1:8" x14ac:dyDescent="0.2">
      <c r="A8" s="4">
        <v>36220</v>
      </c>
      <c r="B8" s="7">
        <v>11.62</v>
      </c>
      <c r="E8" s="23">
        <v>1.2927</v>
      </c>
      <c r="F8" s="23">
        <v>1.2964</v>
      </c>
      <c r="G8" s="23">
        <v>1.34</v>
      </c>
      <c r="H8" s="23">
        <v>1.0239</v>
      </c>
    </row>
    <row r="9" spans="1:8" x14ac:dyDescent="0.2">
      <c r="A9" s="4">
        <v>36251</v>
      </c>
      <c r="B9" s="7">
        <v>11.81</v>
      </c>
      <c r="E9" s="23">
        <v>1.0288999999999999</v>
      </c>
      <c r="F9" s="23">
        <v>1.2739</v>
      </c>
      <c r="G9" s="23">
        <v>1.3363</v>
      </c>
      <c r="H9" s="23">
        <v>1.0227999999999999</v>
      </c>
    </row>
    <row r="10" spans="1:8" x14ac:dyDescent="0.2">
      <c r="A10" s="4">
        <v>36281</v>
      </c>
      <c r="B10" s="7">
        <v>11.26</v>
      </c>
      <c r="E10" s="23">
        <v>1.1289</v>
      </c>
      <c r="F10" s="23">
        <v>1.2059</v>
      </c>
      <c r="G10" s="23">
        <v>1.2481</v>
      </c>
      <c r="H10" s="23">
        <v>1.0227999999999999</v>
      </c>
    </row>
    <row r="11" spans="1:8" x14ac:dyDescent="0.2">
      <c r="A11" s="4">
        <v>36312</v>
      </c>
      <c r="B11" s="7">
        <v>11.42</v>
      </c>
      <c r="E11" s="23">
        <v>1.4931000000000001</v>
      </c>
      <c r="F11" s="23">
        <v>1.3572</v>
      </c>
      <c r="G11" s="23">
        <v>1.3806</v>
      </c>
      <c r="H11" s="23">
        <v>1.0139</v>
      </c>
    </row>
    <row r="12" spans="1:8" x14ac:dyDescent="0.2">
      <c r="A12" s="4">
        <v>36342</v>
      </c>
      <c r="B12" s="7">
        <v>13.59</v>
      </c>
      <c r="E12" s="23">
        <v>1.3444</v>
      </c>
      <c r="F12" s="23">
        <v>1.5618000000000001</v>
      </c>
      <c r="G12" s="23">
        <v>1.5968</v>
      </c>
      <c r="H12" s="23">
        <v>1.0172000000000001</v>
      </c>
    </row>
    <row r="13" spans="1:8" x14ac:dyDescent="0.2">
      <c r="A13" s="4">
        <v>36373</v>
      </c>
      <c r="B13" s="7">
        <v>15.79</v>
      </c>
      <c r="E13" s="23">
        <v>1.3963000000000001</v>
      </c>
      <c r="F13" s="23">
        <v>1.7865</v>
      </c>
      <c r="G13" s="23">
        <v>1.8895</v>
      </c>
      <c r="H13" s="23">
        <v>1.0384</v>
      </c>
    </row>
    <row r="14" spans="1:8" x14ac:dyDescent="0.2">
      <c r="A14" s="4">
        <v>36404</v>
      </c>
      <c r="B14" s="7">
        <v>16.260000000000002</v>
      </c>
      <c r="E14" s="23">
        <v>1.3392999999999999</v>
      </c>
      <c r="F14" s="23">
        <v>1.4996</v>
      </c>
      <c r="G14" s="23">
        <v>1.6726000000000001</v>
      </c>
      <c r="H14" s="23">
        <v>1.0486</v>
      </c>
    </row>
    <row r="15" spans="1:8" x14ac:dyDescent="0.2">
      <c r="A15" s="4">
        <v>36434</v>
      </c>
      <c r="B15" s="7">
        <v>11.49</v>
      </c>
      <c r="E15" s="23">
        <v>1.1248</v>
      </c>
      <c r="F15" s="23">
        <v>1.2656000000000001</v>
      </c>
      <c r="G15" s="23">
        <v>1.3399000000000001</v>
      </c>
      <c r="H15" s="23">
        <v>1.0450999999999999</v>
      </c>
    </row>
    <row r="16" spans="1:8" x14ac:dyDescent="0.2">
      <c r="A16" s="4">
        <v>36465</v>
      </c>
      <c r="B16" s="7">
        <v>9.7899999999999991</v>
      </c>
      <c r="E16" s="23">
        <v>1.0725</v>
      </c>
      <c r="F16" s="23">
        <v>1.1251</v>
      </c>
      <c r="G16" s="23">
        <v>1.173</v>
      </c>
      <c r="H16" s="23">
        <v>1.0343</v>
      </c>
    </row>
    <row r="17" spans="1:11" x14ac:dyDescent="0.2">
      <c r="A17" s="4">
        <v>36495</v>
      </c>
      <c r="B17" s="7">
        <v>9.6300000000000008</v>
      </c>
      <c r="E17" s="23">
        <v>0.9163</v>
      </c>
      <c r="F17" s="23">
        <v>1.1475</v>
      </c>
      <c r="G17" s="23">
        <v>1.1568000000000001</v>
      </c>
      <c r="H17" s="23">
        <v>1.0167999999999999</v>
      </c>
    </row>
    <row r="18" spans="1:11" x14ac:dyDescent="0.2">
      <c r="A18" s="4">
        <v>36526</v>
      </c>
      <c r="B18" s="7">
        <v>10.050000000000001</v>
      </c>
      <c r="C18" s="7">
        <v>10.73</v>
      </c>
      <c r="D18" s="7"/>
      <c r="E18" s="23">
        <v>0.90900000000000003</v>
      </c>
      <c r="F18" s="23">
        <v>1.1101000000000001</v>
      </c>
      <c r="G18" s="23">
        <v>1.1285000000000001</v>
      </c>
      <c r="H18" s="23">
        <v>1.0089999999999999</v>
      </c>
      <c r="K18" s="7"/>
    </row>
    <row r="19" spans="1:11" x14ac:dyDescent="0.2">
      <c r="A19" s="4">
        <v>36557</v>
      </c>
      <c r="B19" s="7">
        <v>9.5399999999999991</v>
      </c>
      <c r="C19" s="7">
        <v>10.8</v>
      </c>
      <c r="D19" s="7"/>
      <c r="E19" s="23">
        <v>0.92449999999999999</v>
      </c>
      <c r="F19" s="23">
        <v>1.091</v>
      </c>
      <c r="G19" s="23">
        <v>1.109</v>
      </c>
      <c r="H19" s="23">
        <v>1.0024999999999999</v>
      </c>
      <c r="K19" s="7"/>
    </row>
    <row r="20" spans="1:11" x14ac:dyDescent="0.2">
      <c r="A20" s="4">
        <v>36586</v>
      </c>
      <c r="B20" s="7">
        <v>9.5399999999999991</v>
      </c>
      <c r="C20" s="7">
        <v>11</v>
      </c>
      <c r="D20" s="7"/>
      <c r="E20" s="23">
        <v>1.02</v>
      </c>
      <c r="F20" s="23">
        <v>1.0935999999999999</v>
      </c>
      <c r="G20" s="23">
        <v>1.1138999999999999</v>
      </c>
      <c r="H20" s="23">
        <v>1.0008999999999999</v>
      </c>
      <c r="K20" s="7"/>
    </row>
    <row r="21" spans="1:11" x14ac:dyDescent="0.2">
      <c r="A21" s="4">
        <v>36617</v>
      </c>
      <c r="B21" s="7">
        <v>9.41</v>
      </c>
      <c r="C21" s="7">
        <v>11.38</v>
      </c>
      <c r="D21" s="7"/>
      <c r="E21" s="23">
        <v>1.0690999999999999</v>
      </c>
      <c r="F21" s="23">
        <v>1.0822000000000001</v>
      </c>
      <c r="G21" s="23">
        <v>1.1032</v>
      </c>
      <c r="H21" s="23">
        <v>1</v>
      </c>
      <c r="K21" s="7"/>
    </row>
    <row r="22" spans="1:11" x14ac:dyDescent="0.2">
      <c r="A22" s="4">
        <v>36647</v>
      </c>
      <c r="B22" s="7">
        <v>9.3699999999999992</v>
      </c>
      <c r="C22" s="7">
        <v>11.91</v>
      </c>
      <c r="D22" s="7"/>
      <c r="E22" s="23">
        <v>1.2450000000000001</v>
      </c>
      <c r="F22" s="23">
        <v>1.0860000000000001</v>
      </c>
      <c r="G22" s="23">
        <v>1.095</v>
      </c>
      <c r="H22" s="23">
        <v>1.0007999999999999</v>
      </c>
      <c r="K22" s="7"/>
    </row>
    <row r="23" spans="1:11" x14ac:dyDescent="0.2">
      <c r="A23" s="4">
        <v>36678</v>
      </c>
      <c r="B23" s="7">
        <v>9.4600000000000009</v>
      </c>
      <c r="C23" s="7">
        <v>12.38</v>
      </c>
      <c r="D23" s="7"/>
      <c r="E23" s="23">
        <v>1.244</v>
      </c>
      <c r="F23" s="23">
        <v>1.1900999999999999</v>
      </c>
      <c r="G23" s="23">
        <v>1.2050000000000001</v>
      </c>
      <c r="H23" s="23">
        <v>1.0122</v>
      </c>
      <c r="K23" s="7"/>
    </row>
    <row r="24" spans="1:11" x14ac:dyDescent="0.2">
      <c r="A24" s="4">
        <v>36708</v>
      </c>
      <c r="B24" s="7">
        <v>10.66</v>
      </c>
      <c r="C24" s="7">
        <v>11.87</v>
      </c>
      <c r="D24" s="7"/>
      <c r="E24" s="23">
        <v>1.179</v>
      </c>
      <c r="F24" s="23">
        <v>1.1916</v>
      </c>
      <c r="G24" s="23">
        <v>1.2344999999999999</v>
      </c>
      <c r="H24" s="23">
        <v>1.0225</v>
      </c>
      <c r="K24" s="7"/>
    </row>
    <row r="25" spans="1:11" x14ac:dyDescent="0.2">
      <c r="A25" s="4">
        <v>36739</v>
      </c>
      <c r="B25" s="7">
        <v>10.130000000000001</v>
      </c>
      <c r="C25" s="7">
        <v>11.87</v>
      </c>
      <c r="D25" s="7"/>
      <c r="E25" s="23">
        <v>1.1933</v>
      </c>
      <c r="F25" s="23">
        <v>1.1049</v>
      </c>
      <c r="G25" s="23">
        <v>1.246</v>
      </c>
      <c r="H25" s="23">
        <v>1.0226999999999999</v>
      </c>
      <c r="K25" s="7"/>
    </row>
    <row r="26" spans="1:11" x14ac:dyDescent="0.2">
      <c r="A26" s="4">
        <v>36770</v>
      </c>
      <c r="B26" s="7">
        <v>10.76</v>
      </c>
      <c r="C26" s="7">
        <v>11.94</v>
      </c>
      <c r="D26" s="7"/>
      <c r="E26" s="23">
        <v>1.1727000000000001</v>
      </c>
      <c r="F26" s="23">
        <v>1.236</v>
      </c>
      <c r="G26" s="23">
        <v>1.2952999999999999</v>
      </c>
      <c r="H26" s="23">
        <v>1.0244</v>
      </c>
      <c r="K26" s="7"/>
    </row>
    <row r="27" spans="1:11" x14ac:dyDescent="0.2">
      <c r="A27" s="4">
        <v>36800</v>
      </c>
      <c r="B27" s="7">
        <v>10.02</v>
      </c>
      <c r="C27" s="7">
        <v>11.81</v>
      </c>
      <c r="D27" s="7"/>
      <c r="E27" s="23">
        <v>1.1462000000000001</v>
      </c>
      <c r="F27" s="23">
        <v>1.0052000000000001</v>
      </c>
      <c r="G27" s="23">
        <v>1.0463</v>
      </c>
      <c r="H27" s="23">
        <v>1.0233000000000001</v>
      </c>
      <c r="K27" s="7"/>
    </row>
    <row r="28" spans="1:11" x14ac:dyDescent="0.2">
      <c r="A28" s="4">
        <v>36831</v>
      </c>
      <c r="B28" s="7">
        <v>8.57</v>
      </c>
      <c r="C28" s="7">
        <v>13</v>
      </c>
      <c r="D28" s="7"/>
      <c r="E28" s="23">
        <v>1.649</v>
      </c>
      <c r="F28" s="23">
        <v>1.0306</v>
      </c>
      <c r="G28" s="23">
        <v>1.0588</v>
      </c>
      <c r="H28" s="23">
        <v>1.0307999999999999</v>
      </c>
      <c r="K28" s="7"/>
    </row>
    <row r="29" spans="1:11" x14ac:dyDescent="0.2">
      <c r="A29" s="4">
        <v>36861</v>
      </c>
      <c r="B29" s="7">
        <v>9.3699999999999992</v>
      </c>
      <c r="C29" s="7">
        <v>13.27</v>
      </c>
      <c r="D29" s="7"/>
      <c r="E29" s="23">
        <v>1.37</v>
      </c>
      <c r="F29" s="23">
        <v>1.1094999999999999</v>
      </c>
      <c r="G29" s="23">
        <v>1.1233</v>
      </c>
      <c r="H29" s="23">
        <v>1.0428999999999999</v>
      </c>
      <c r="K29" s="7"/>
    </row>
    <row r="30" spans="1:11" x14ac:dyDescent="0.2">
      <c r="A30" s="4">
        <v>36892</v>
      </c>
      <c r="B30" s="7">
        <v>9.99</v>
      </c>
      <c r="C30" s="7">
        <v>12.13</v>
      </c>
      <c r="D30" s="7"/>
      <c r="E30" s="23">
        <v>1.2531000000000001</v>
      </c>
      <c r="F30" s="23">
        <v>1.0860000000000001</v>
      </c>
      <c r="G30" s="23">
        <v>1.0911999999999999</v>
      </c>
      <c r="H30" s="23">
        <v>1.0364</v>
      </c>
      <c r="K30" s="7"/>
    </row>
    <row r="31" spans="1:11" x14ac:dyDescent="0.2">
      <c r="A31" s="4">
        <v>36923</v>
      </c>
      <c r="B31" s="7">
        <v>10.27</v>
      </c>
      <c r="C31" s="7">
        <v>12.7</v>
      </c>
      <c r="D31" s="7"/>
      <c r="E31" s="23">
        <v>1.3852</v>
      </c>
      <c r="F31" s="23">
        <v>1.2232000000000001</v>
      </c>
      <c r="G31" s="23">
        <v>1.2183999999999999</v>
      </c>
      <c r="H31" s="23">
        <v>1.0316000000000001</v>
      </c>
      <c r="K31" s="7"/>
    </row>
    <row r="32" spans="1:11" x14ac:dyDescent="0.2">
      <c r="A32" s="4">
        <v>36951</v>
      </c>
      <c r="B32" s="7">
        <v>11.42</v>
      </c>
      <c r="C32" s="7">
        <v>13.46</v>
      </c>
      <c r="D32" s="7"/>
      <c r="E32" s="23">
        <v>1.5708</v>
      </c>
      <c r="F32" s="23">
        <v>1.2769999999999999</v>
      </c>
      <c r="G32" s="23">
        <v>1.3161</v>
      </c>
      <c r="H32" s="23">
        <v>1.0313000000000001</v>
      </c>
      <c r="K32" s="7"/>
    </row>
    <row r="33" spans="1:29" x14ac:dyDescent="0.2">
      <c r="A33" s="4">
        <v>36982</v>
      </c>
      <c r="B33" s="7">
        <v>12.06</v>
      </c>
      <c r="C33" s="7">
        <v>14.41</v>
      </c>
      <c r="D33" s="7"/>
      <c r="E33" s="23">
        <v>1.8217000000000001</v>
      </c>
      <c r="F33" s="23">
        <v>1.3885000000000001</v>
      </c>
      <c r="G33" s="23">
        <v>1.4179999999999999</v>
      </c>
      <c r="H33" s="23">
        <v>1.0426</v>
      </c>
      <c r="K33" s="7"/>
    </row>
    <row r="34" spans="1:29" x14ac:dyDescent="0.2">
      <c r="A34" s="4">
        <v>37012</v>
      </c>
      <c r="B34" s="7">
        <v>13.83</v>
      </c>
      <c r="C34" s="7">
        <v>15.04</v>
      </c>
      <c r="D34" s="7"/>
      <c r="E34" s="23">
        <v>1.8713</v>
      </c>
      <c r="F34" s="23">
        <v>1.5665</v>
      </c>
      <c r="G34" s="23">
        <v>1.6023000000000001</v>
      </c>
      <c r="H34" s="23">
        <v>1.0399</v>
      </c>
      <c r="K34" s="7"/>
    </row>
    <row r="35" spans="1:29" x14ac:dyDescent="0.2">
      <c r="A35" s="4">
        <v>37043</v>
      </c>
      <c r="B35" s="7">
        <v>15.02</v>
      </c>
      <c r="C35" s="7">
        <v>15.33</v>
      </c>
      <c r="D35" s="7"/>
      <c r="E35" s="23">
        <v>1.9782999999999999</v>
      </c>
      <c r="F35" s="23">
        <v>1.6136999999999999</v>
      </c>
      <c r="G35" s="23">
        <v>1.6598999999999999</v>
      </c>
      <c r="H35" s="23">
        <v>1.0250999999999999</v>
      </c>
      <c r="K35" s="7"/>
    </row>
    <row r="36" spans="1:29" x14ac:dyDescent="0.2">
      <c r="A36" s="4">
        <v>37073</v>
      </c>
      <c r="B36" s="7">
        <v>15.46</v>
      </c>
      <c r="C36" s="7">
        <v>14.81</v>
      </c>
      <c r="D36" s="7"/>
      <c r="E36" s="23">
        <v>1.8971</v>
      </c>
      <c r="F36" s="23">
        <v>1.6312</v>
      </c>
      <c r="G36" s="23">
        <v>1.6698999999999999</v>
      </c>
      <c r="H36" s="23">
        <v>1.0026999999999999</v>
      </c>
      <c r="K36" s="7"/>
    </row>
    <row r="37" spans="1:29" x14ac:dyDescent="0.2">
      <c r="A37" s="4">
        <v>37104</v>
      </c>
      <c r="B37" s="7">
        <v>15.55</v>
      </c>
      <c r="C37" s="7">
        <v>15.06</v>
      </c>
      <c r="D37" s="7"/>
      <c r="E37" s="23">
        <v>2.0880000000000001</v>
      </c>
      <c r="F37" s="23">
        <v>1.6415</v>
      </c>
      <c r="G37" s="23">
        <v>1.7125999999999999</v>
      </c>
      <c r="H37" s="23">
        <v>0.99029999999999996</v>
      </c>
      <c r="K37" s="7"/>
    </row>
    <row r="38" spans="1:29" x14ac:dyDescent="0.2">
      <c r="A38" s="4">
        <v>37135</v>
      </c>
      <c r="B38" s="7">
        <v>15.9</v>
      </c>
      <c r="C38" s="7">
        <v>15.59</v>
      </c>
      <c r="D38" s="7"/>
      <c r="E38" s="23">
        <v>2.0562999999999998</v>
      </c>
      <c r="F38" s="23">
        <v>1.6707000000000001</v>
      </c>
      <c r="G38" s="23">
        <v>1.7174</v>
      </c>
      <c r="H38" s="23">
        <v>0.99319999999999997</v>
      </c>
      <c r="K38" s="7"/>
      <c r="AC38" s="24"/>
    </row>
    <row r="39" spans="1:29" x14ac:dyDescent="0.2">
      <c r="A39" s="4">
        <v>37165</v>
      </c>
      <c r="B39" s="7">
        <v>14.6</v>
      </c>
      <c r="C39" s="7">
        <v>12.77</v>
      </c>
      <c r="D39" s="7"/>
      <c r="E39" s="23">
        <v>1.407</v>
      </c>
      <c r="F39" s="23">
        <v>1.3036000000000001</v>
      </c>
      <c r="G39" s="23">
        <v>1.3346</v>
      </c>
      <c r="H39" s="23">
        <v>0.98819999999999997</v>
      </c>
      <c r="K39" s="7"/>
    </row>
    <row r="40" spans="1:29" x14ac:dyDescent="0.2">
      <c r="A40" s="4">
        <v>37196</v>
      </c>
      <c r="B40" s="7">
        <v>11.31</v>
      </c>
      <c r="C40" s="7">
        <v>11.97</v>
      </c>
      <c r="D40" s="7"/>
      <c r="E40" s="23">
        <v>1.3481000000000001</v>
      </c>
      <c r="F40" s="23">
        <v>1.2104999999999999</v>
      </c>
      <c r="G40" s="23">
        <v>1.2667999999999999</v>
      </c>
      <c r="H40" s="23">
        <v>0.96060000000000001</v>
      </c>
      <c r="K40" s="7"/>
    </row>
    <row r="41" spans="1:29" x14ac:dyDescent="0.2">
      <c r="A41" s="4">
        <v>37226</v>
      </c>
      <c r="B41" s="7">
        <v>11.8</v>
      </c>
      <c r="C41" s="7">
        <v>11.79</v>
      </c>
      <c r="D41" s="7"/>
      <c r="E41" s="23">
        <v>1.2793000000000001</v>
      </c>
      <c r="F41" s="23">
        <v>1.25</v>
      </c>
      <c r="G41" s="23">
        <v>1.2566999999999999</v>
      </c>
      <c r="H41" s="23">
        <v>0.95760000000000001</v>
      </c>
      <c r="K41" s="7"/>
    </row>
    <row r="42" spans="1:29" x14ac:dyDescent="0.2">
      <c r="A42" s="4">
        <v>37257</v>
      </c>
      <c r="B42" s="7">
        <v>11.87</v>
      </c>
      <c r="C42" s="7">
        <v>11.93</v>
      </c>
      <c r="D42" s="7"/>
      <c r="E42" s="23">
        <v>1.3453999999999999</v>
      </c>
      <c r="F42" s="23">
        <v>1.2969999999999999</v>
      </c>
      <c r="G42" s="23">
        <v>1.3242</v>
      </c>
      <c r="H42" s="23">
        <v>0.93959999999999999</v>
      </c>
      <c r="K42" s="7"/>
    </row>
    <row r="43" spans="1:29" x14ac:dyDescent="0.2">
      <c r="A43" s="4">
        <v>37288</v>
      </c>
      <c r="B43" s="7">
        <v>11.63</v>
      </c>
      <c r="C43" s="7">
        <v>11.54</v>
      </c>
      <c r="D43" s="7"/>
      <c r="E43" s="23">
        <v>1.2426999999999999</v>
      </c>
      <c r="F43" s="23">
        <v>1.1797</v>
      </c>
      <c r="G43" s="23">
        <v>1.2076</v>
      </c>
      <c r="H43" s="23">
        <v>0.93569999999999998</v>
      </c>
      <c r="K43" s="7"/>
    </row>
    <row r="44" spans="1:29" x14ac:dyDescent="0.2">
      <c r="A44" s="4">
        <v>37316</v>
      </c>
      <c r="B44" s="7">
        <v>10.65</v>
      </c>
      <c r="C44" s="7">
        <v>11.42</v>
      </c>
      <c r="D44" s="7"/>
      <c r="E44" s="23">
        <v>1.2473000000000001</v>
      </c>
      <c r="F44" s="23">
        <v>1.1809000000000001</v>
      </c>
      <c r="G44" s="23">
        <v>1.2130000000000001</v>
      </c>
      <c r="H44" s="23">
        <v>0.92179999999999995</v>
      </c>
      <c r="K44" s="7"/>
    </row>
    <row r="45" spans="1:29" x14ac:dyDescent="0.2">
      <c r="A45" s="4">
        <v>37347</v>
      </c>
      <c r="B45" s="7">
        <v>10.85</v>
      </c>
      <c r="C45" s="7">
        <v>11.09</v>
      </c>
      <c r="D45" s="7"/>
      <c r="E45" s="23">
        <v>1.1712</v>
      </c>
      <c r="F45" s="23">
        <v>1.2177</v>
      </c>
      <c r="G45" s="23">
        <v>1.2447999999999999</v>
      </c>
      <c r="H45" s="23">
        <v>0.90610000000000002</v>
      </c>
      <c r="K45" s="7"/>
    </row>
    <row r="46" spans="1:29" x14ac:dyDescent="0.2">
      <c r="A46" s="4">
        <v>37377</v>
      </c>
      <c r="B46" s="7">
        <v>10.82</v>
      </c>
      <c r="C46" s="7">
        <v>10.57</v>
      </c>
      <c r="D46" s="7"/>
      <c r="E46" s="23">
        <v>1.0589999999999999</v>
      </c>
      <c r="F46" s="23">
        <v>1.1688000000000001</v>
      </c>
      <c r="G46" s="23">
        <v>1.2009000000000001</v>
      </c>
      <c r="H46" s="23">
        <v>0.91739999999999999</v>
      </c>
      <c r="K46" s="7"/>
    </row>
    <row r="47" spans="1:29" x14ac:dyDescent="0.2">
      <c r="A47" s="4">
        <v>37408</v>
      </c>
      <c r="B47" s="7">
        <v>10.09</v>
      </c>
      <c r="C47" s="7">
        <v>10.52</v>
      </c>
      <c r="D47" s="7"/>
      <c r="E47" s="23">
        <v>1.0427</v>
      </c>
      <c r="F47" s="23">
        <v>1.1051</v>
      </c>
      <c r="G47" s="23">
        <v>1.1298999999999999</v>
      </c>
      <c r="H47" s="23">
        <v>0.92130000000000001</v>
      </c>
      <c r="K47" s="7"/>
    </row>
    <row r="48" spans="1:29" x14ac:dyDescent="0.2">
      <c r="A48" s="4">
        <v>37438</v>
      </c>
      <c r="B48" s="7">
        <v>9.33</v>
      </c>
      <c r="C48" s="7">
        <v>10.45</v>
      </c>
      <c r="D48" s="7"/>
      <c r="E48" s="23">
        <v>1.0302</v>
      </c>
      <c r="F48" s="23">
        <v>1.0680000000000001</v>
      </c>
      <c r="G48" s="23">
        <v>1.0889</v>
      </c>
      <c r="H48" s="23">
        <v>0.92749999999999999</v>
      </c>
      <c r="K48" s="7"/>
    </row>
    <row r="49" spans="1:11" x14ac:dyDescent="0.2">
      <c r="A49" s="4">
        <v>37469</v>
      </c>
      <c r="B49" s="7">
        <v>9.5399999999999991</v>
      </c>
      <c r="C49" s="7">
        <v>10.41</v>
      </c>
      <c r="D49" s="7"/>
      <c r="E49" s="23">
        <v>0.97519999999999996</v>
      </c>
      <c r="F49" s="23">
        <v>1.1252</v>
      </c>
      <c r="G49" s="23">
        <v>1.1575</v>
      </c>
      <c r="H49" s="23">
        <v>0.93230000000000002</v>
      </c>
      <c r="K49" s="7"/>
    </row>
    <row r="50" spans="1:11" x14ac:dyDescent="0.2">
      <c r="A50" s="4">
        <v>37500</v>
      </c>
      <c r="B50" s="7">
        <v>9.92</v>
      </c>
      <c r="C50" s="7">
        <v>10.220000000000001</v>
      </c>
      <c r="D50" s="7"/>
      <c r="E50" s="23">
        <v>0.96350000000000002</v>
      </c>
      <c r="F50" s="23">
        <v>1.1100000000000001</v>
      </c>
      <c r="G50" s="23">
        <v>1.2040999999999999</v>
      </c>
      <c r="H50" s="23">
        <v>0.94679999999999997</v>
      </c>
      <c r="K50" s="7"/>
    </row>
    <row r="51" spans="1:11" x14ac:dyDescent="0.2">
      <c r="A51" s="4">
        <v>37530</v>
      </c>
      <c r="B51" s="7">
        <v>10.72</v>
      </c>
      <c r="C51" s="7">
        <v>10.5</v>
      </c>
      <c r="D51" s="7"/>
      <c r="E51" s="23">
        <v>1.0315000000000001</v>
      </c>
      <c r="F51" s="23">
        <v>1.097</v>
      </c>
      <c r="G51" s="23">
        <v>1.1950000000000001</v>
      </c>
      <c r="H51" s="23">
        <v>0.95630000000000004</v>
      </c>
      <c r="K51" s="7"/>
    </row>
    <row r="52" spans="1:11" x14ac:dyDescent="0.2">
      <c r="A52" s="4">
        <v>37561</v>
      </c>
      <c r="B52" s="7">
        <v>9.84</v>
      </c>
      <c r="C52" s="7">
        <v>10.58</v>
      </c>
      <c r="D52" s="7"/>
      <c r="E52" s="23">
        <v>1.0425</v>
      </c>
      <c r="F52" s="23">
        <v>1.0705</v>
      </c>
      <c r="G52" s="23">
        <v>1.0891</v>
      </c>
      <c r="H52" s="23">
        <v>0.95779999999999998</v>
      </c>
      <c r="K52" s="7"/>
    </row>
    <row r="53" spans="1:11" x14ac:dyDescent="0.2">
      <c r="A53" s="4">
        <v>37591</v>
      </c>
      <c r="B53" s="7">
        <v>9.74</v>
      </c>
      <c r="C53" s="7">
        <v>10.49</v>
      </c>
      <c r="D53" s="7"/>
      <c r="E53" s="23">
        <v>1.1197999999999999</v>
      </c>
      <c r="F53" s="23">
        <v>1.1054999999999999</v>
      </c>
      <c r="G53" s="23">
        <v>1.1311</v>
      </c>
      <c r="H53" s="23">
        <v>0.90749999999999997</v>
      </c>
      <c r="K53" s="7"/>
    </row>
    <row r="54" spans="1:11" x14ac:dyDescent="0.2">
      <c r="A54" s="4">
        <v>37622</v>
      </c>
      <c r="B54" s="7">
        <v>9.7799999999999994</v>
      </c>
      <c r="C54" s="7">
        <v>10.01</v>
      </c>
      <c r="D54" s="7"/>
      <c r="E54" s="23">
        <v>1.0845</v>
      </c>
      <c r="F54" s="23">
        <v>1.0929</v>
      </c>
      <c r="G54" s="23">
        <v>1.1507000000000001</v>
      </c>
      <c r="H54" s="23">
        <v>0.85619999999999996</v>
      </c>
      <c r="K54" s="7"/>
    </row>
    <row r="55" spans="1:11" x14ac:dyDescent="0.2">
      <c r="A55" s="4">
        <v>37653</v>
      </c>
      <c r="B55" s="7">
        <v>9.66</v>
      </c>
      <c r="C55" s="7">
        <v>9.81</v>
      </c>
      <c r="D55" s="7"/>
      <c r="E55" s="23">
        <v>1.0405</v>
      </c>
      <c r="F55" s="23">
        <v>1.0429999999999999</v>
      </c>
      <c r="G55" s="23">
        <v>1.0920000000000001</v>
      </c>
      <c r="H55" s="23">
        <v>0.8347</v>
      </c>
      <c r="K55" s="7"/>
    </row>
    <row r="56" spans="1:11" x14ac:dyDescent="0.2">
      <c r="A56" s="4">
        <v>37681</v>
      </c>
      <c r="B56" s="7">
        <v>9.11</v>
      </c>
      <c r="C56" s="7">
        <v>9.7899999999999991</v>
      </c>
      <c r="D56" s="7"/>
      <c r="E56" s="23">
        <v>1.0914999999999999</v>
      </c>
      <c r="F56" s="23">
        <v>1.0468999999999999</v>
      </c>
      <c r="G56" s="23">
        <v>1.0817000000000001</v>
      </c>
      <c r="H56" s="23">
        <v>0.83750000000000002</v>
      </c>
      <c r="K56" s="7"/>
    </row>
    <row r="57" spans="1:11" x14ac:dyDescent="0.2">
      <c r="A57" s="4">
        <v>37712</v>
      </c>
      <c r="B57" s="7">
        <v>9.41</v>
      </c>
      <c r="C57" s="7">
        <v>9.73</v>
      </c>
      <c r="D57" s="7"/>
      <c r="E57" s="23">
        <v>1.0906</v>
      </c>
      <c r="F57" s="23">
        <v>1.0902000000000001</v>
      </c>
      <c r="G57" s="23">
        <v>1.1225000000000001</v>
      </c>
      <c r="H57" s="23">
        <v>0.83750000000000002</v>
      </c>
      <c r="K57" s="7"/>
    </row>
    <row r="58" spans="1:11" x14ac:dyDescent="0.2">
      <c r="A58" s="4">
        <v>37742</v>
      </c>
      <c r="B58" s="7">
        <v>9.7100000000000009</v>
      </c>
      <c r="C58" s="7">
        <v>9.74</v>
      </c>
      <c r="D58" s="7"/>
      <c r="E58" s="23">
        <v>1.0919000000000001</v>
      </c>
      <c r="F58" s="23">
        <v>1.1161000000000001</v>
      </c>
      <c r="G58" s="23">
        <v>1.1420999999999999</v>
      </c>
      <c r="H58" s="23">
        <v>0.83750000000000002</v>
      </c>
      <c r="K58" s="7"/>
    </row>
    <row r="59" spans="1:11" x14ac:dyDescent="0.2">
      <c r="A59" s="4">
        <v>37773</v>
      </c>
      <c r="B59" s="7">
        <v>9.75</v>
      </c>
      <c r="C59" s="7">
        <v>9.76</v>
      </c>
      <c r="D59" s="7"/>
      <c r="E59" s="23">
        <v>1.1142000000000001</v>
      </c>
      <c r="F59" s="23">
        <v>1.1561999999999999</v>
      </c>
      <c r="G59" s="23">
        <v>1.1863999999999999</v>
      </c>
      <c r="H59" s="23">
        <v>0.83379999999999999</v>
      </c>
      <c r="K59" s="7"/>
    </row>
    <row r="60" spans="1:11" x14ac:dyDescent="0.2">
      <c r="A60" s="4">
        <v>37803</v>
      </c>
      <c r="B60" s="7">
        <v>11.78</v>
      </c>
      <c r="C60" s="7">
        <v>9.9499999999999993</v>
      </c>
      <c r="D60" s="7"/>
      <c r="E60" s="23">
        <v>1.1984999999999999</v>
      </c>
      <c r="F60" s="23">
        <v>1.4668000000000001</v>
      </c>
      <c r="G60" s="23">
        <v>1.5123</v>
      </c>
      <c r="H60" s="23">
        <v>0.84189999999999998</v>
      </c>
      <c r="K60" s="7"/>
    </row>
    <row r="61" spans="1:11" x14ac:dyDescent="0.2">
      <c r="A61" s="4">
        <v>37834</v>
      </c>
      <c r="B61" s="7">
        <v>13.8</v>
      </c>
      <c r="C61" s="7">
        <v>10.14</v>
      </c>
      <c r="D61" s="7"/>
      <c r="E61" s="23">
        <v>1.1708000000000001</v>
      </c>
      <c r="F61" s="23">
        <v>1.5736000000000001</v>
      </c>
      <c r="G61" s="23">
        <v>1.6</v>
      </c>
      <c r="H61" s="23">
        <v>0.84799999999999998</v>
      </c>
      <c r="K61" s="7"/>
    </row>
    <row r="62" spans="1:11" x14ac:dyDescent="0.2">
      <c r="A62" s="4">
        <v>37865</v>
      </c>
      <c r="B62" s="7">
        <v>14.3</v>
      </c>
      <c r="C62" s="7">
        <v>10.050000000000001</v>
      </c>
      <c r="D62" s="7"/>
      <c r="E62" s="23">
        <v>1.1731</v>
      </c>
      <c r="F62" s="23">
        <v>1.5640000000000001</v>
      </c>
      <c r="G62" s="23">
        <v>1.6</v>
      </c>
      <c r="H62" s="23">
        <v>0.85</v>
      </c>
      <c r="K62" s="7"/>
    </row>
    <row r="63" spans="1:11" x14ac:dyDescent="0.2">
      <c r="A63" s="4">
        <v>37895</v>
      </c>
      <c r="B63" s="7">
        <v>14.39</v>
      </c>
      <c r="C63" s="7">
        <v>10.16</v>
      </c>
      <c r="D63" s="7"/>
      <c r="E63" s="23">
        <v>1.1846000000000001</v>
      </c>
      <c r="F63" s="23">
        <v>1.5364</v>
      </c>
      <c r="G63" s="23">
        <v>1.5875999999999999</v>
      </c>
      <c r="H63" s="23">
        <v>0.85229999999999995</v>
      </c>
      <c r="K63" s="7"/>
    </row>
    <row r="64" spans="1:11" x14ac:dyDescent="0.2">
      <c r="A64" s="4">
        <v>37926</v>
      </c>
      <c r="B64" s="7">
        <v>13.47</v>
      </c>
      <c r="C64" s="7">
        <v>10.3</v>
      </c>
      <c r="D64" s="7"/>
      <c r="E64" s="23">
        <v>1.2057</v>
      </c>
      <c r="F64" s="23">
        <v>1.2948999999999999</v>
      </c>
      <c r="G64" s="23">
        <v>1.3932</v>
      </c>
      <c r="H64" s="23">
        <v>0.85</v>
      </c>
      <c r="K64" s="7"/>
    </row>
    <row r="65" spans="1:11" x14ac:dyDescent="0.2">
      <c r="A65" s="4">
        <v>37956</v>
      </c>
      <c r="B65" s="7">
        <v>11.87</v>
      </c>
      <c r="C65" s="7">
        <v>10.52</v>
      </c>
      <c r="D65" s="7"/>
      <c r="E65" s="23">
        <v>1.2968999999999999</v>
      </c>
      <c r="F65" s="23">
        <v>1.2621</v>
      </c>
      <c r="G65" s="23">
        <v>1.3383</v>
      </c>
      <c r="H65" s="23">
        <v>0.84770000000000001</v>
      </c>
      <c r="K65" s="7"/>
    </row>
    <row r="66" spans="1:11" x14ac:dyDescent="0.2">
      <c r="A66" s="4">
        <v>37987</v>
      </c>
      <c r="B66" s="7">
        <v>11.61</v>
      </c>
      <c r="C66" s="7">
        <v>10.97</v>
      </c>
      <c r="D66" s="7"/>
      <c r="E66" s="23">
        <v>1.4319999999999999</v>
      </c>
      <c r="F66" s="23">
        <v>1.2539</v>
      </c>
      <c r="G66" s="23">
        <v>1.3062</v>
      </c>
      <c r="H66" s="23">
        <v>0.83660000000000001</v>
      </c>
      <c r="K66" s="7"/>
    </row>
    <row r="67" spans="1:11" x14ac:dyDescent="0.2">
      <c r="A67" s="4">
        <v>38018</v>
      </c>
      <c r="B67" s="7">
        <v>11.89</v>
      </c>
      <c r="C67" s="7">
        <v>12.21</v>
      </c>
      <c r="D67" s="7"/>
      <c r="E67" s="23">
        <v>1.7132000000000001</v>
      </c>
      <c r="F67" s="23">
        <v>1.3586</v>
      </c>
      <c r="G67" s="23">
        <v>1.3957999999999999</v>
      </c>
      <c r="H67" s="23">
        <v>0.84130000000000005</v>
      </c>
      <c r="K67" s="7"/>
    </row>
    <row r="68" spans="1:11" x14ac:dyDescent="0.2">
      <c r="A68" s="4">
        <v>38047</v>
      </c>
      <c r="B68" s="7">
        <v>14.49</v>
      </c>
      <c r="C68" s="7">
        <v>14.1</v>
      </c>
      <c r="D68" s="7"/>
      <c r="E68" s="23">
        <v>2.1349999999999998</v>
      </c>
      <c r="F68" s="23">
        <v>1.7977000000000001</v>
      </c>
      <c r="G68" s="23">
        <v>1.8197000000000001</v>
      </c>
      <c r="H68" s="23">
        <v>0.8518</v>
      </c>
      <c r="K68" s="7"/>
    </row>
    <row r="69" spans="1:11" x14ac:dyDescent="0.2">
      <c r="A69" s="4">
        <v>38078</v>
      </c>
      <c r="B69" s="7">
        <v>19.66</v>
      </c>
      <c r="C69" s="7">
        <v>14.57</v>
      </c>
      <c r="D69" s="7"/>
      <c r="E69" s="23">
        <v>2.2204000000000002</v>
      </c>
      <c r="F69" s="23">
        <v>2.1318000000000001</v>
      </c>
      <c r="G69" s="23">
        <v>2.1686999999999999</v>
      </c>
      <c r="H69" s="23">
        <v>0.88080000000000003</v>
      </c>
      <c r="K69" s="7"/>
    </row>
    <row r="70" spans="1:11" x14ac:dyDescent="0.2">
      <c r="A70" s="4">
        <v>38108</v>
      </c>
      <c r="B70" s="7">
        <v>20.58</v>
      </c>
      <c r="C70" s="7">
        <v>14.5</v>
      </c>
      <c r="D70" s="7"/>
      <c r="E70" s="23">
        <v>2.0363000000000002</v>
      </c>
      <c r="F70" s="23">
        <v>1.8848</v>
      </c>
      <c r="G70" s="23">
        <v>1.9924999999999999</v>
      </c>
      <c r="H70" s="23">
        <v>0.90500000000000003</v>
      </c>
      <c r="K70" s="7"/>
    </row>
    <row r="71" spans="1:11" x14ac:dyDescent="0.2">
      <c r="A71" s="4">
        <v>38139</v>
      </c>
      <c r="B71" s="7">
        <v>17.68</v>
      </c>
      <c r="C71" s="7">
        <v>13.72</v>
      </c>
      <c r="D71" s="7"/>
      <c r="E71" s="23">
        <v>1.93</v>
      </c>
      <c r="F71" s="23">
        <v>1.6848000000000001</v>
      </c>
      <c r="G71" s="23">
        <v>1.7015</v>
      </c>
      <c r="H71" s="23">
        <v>0.91879999999999995</v>
      </c>
      <c r="K71" s="7"/>
    </row>
    <row r="72" spans="1:11" x14ac:dyDescent="0.2">
      <c r="A72" s="4">
        <v>38169</v>
      </c>
      <c r="B72" s="7">
        <v>14.85</v>
      </c>
      <c r="C72" s="7">
        <v>13.31</v>
      </c>
      <c r="D72" s="7"/>
      <c r="E72" s="23">
        <v>1.7484999999999999</v>
      </c>
      <c r="F72" s="23">
        <v>1.4226000000000001</v>
      </c>
      <c r="G72" s="23">
        <v>1.4486000000000001</v>
      </c>
      <c r="H72" s="23">
        <v>0.91879999999999995</v>
      </c>
      <c r="K72" s="7"/>
    </row>
    <row r="73" spans="1:11" x14ac:dyDescent="0.2">
      <c r="A73" s="4">
        <v>38200</v>
      </c>
      <c r="B73" s="7">
        <v>14.04</v>
      </c>
      <c r="C73" s="7">
        <v>12.46</v>
      </c>
      <c r="D73" s="7"/>
      <c r="E73" s="23">
        <v>1.5407999999999999</v>
      </c>
      <c r="F73" s="23">
        <v>1.5427</v>
      </c>
      <c r="G73" s="23">
        <v>1.5733999999999999</v>
      </c>
      <c r="H73" s="23">
        <v>0.88139999999999996</v>
      </c>
      <c r="K73" s="7"/>
    </row>
    <row r="74" spans="1:11" x14ac:dyDescent="0.2">
      <c r="A74" s="4">
        <v>38231</v>
      </c>
      <c r="B74" s="7">
        <v>14.72</v>
      </c>
      <c r="C74" s="7">
        <v>13</v>
      </c>
      <c r="D74" s="7"/>
      <c r="E74" s="23">
        <v>1.7656000000000001</v>
      </c>
      <c r="F74" s="23">
        <v>1.5206</v>
      </c>
      <c r="G74" s="23">
        <v>1.5702</v>
      </c>
      <c r="H74" s="23">
        <v>0.87</v>
      </c>
      <c r="K74" s="7"/>
    </row>
    <row r="75" spans="1:11" x14ac:dyDescent="0.2">
      <c r="A75" s="4">
        <v>38261</v>
      </c>
      <c r="B75" s="7">
        <v>14.16</v>
      </c>
      <c r="C75" s="7">
        <v>12.81</v>
      </c>
      <c r="D75" s="7"/>
      <c r="E75" s="23">
        <v>1.6475</v>
      </c>
      <c r="F75" s="23">
        <v>1.4682999999999999</v>
      </c>
      <c r="G75" s="23">
        <v>1.5169999999999999</v>
      </c>
      <c r="H75" s="23">
        <v>0.87</v>
      </c>
      <c r="K75" s="7"/>
    </row>
    <row r="76" spans="1:11" x14ac:dyDescent="0.2">
      <c r="A76" s="4">
        <v>38292</v>
      </c>
      <c r="B76" s="7">
        <v>14.89</v>
      </c>
      <c r="C76" s="7">
        <v>13.34</v>
      </c>
      <c r="D76" s="7"/>
      <c r="E76" s="23">
        <v>1.9238</v>
      </c>
      <c r="F76" s="23">
        <v>1.6534</v>
      </c>
      <c r="G76" s="23">
        <v>1.696</v>
      </c>
      <c r="H76" s="23">
        <v>0.88980000000000004</v>
      </c>
      <c r="K76" s="7"/>
    </row>
    <row r="77" spans="1:11" x14ac:dyDescent="0.2">
      <c r="A77" s="4">
        <v>38322</v>
      </c>
      <c r="B77" s="7">
        <v>16.14</v>
      </c>
      <c r="C77" s="7">
        <v>13.42</v>
      </c>
      <c r="D77" s="7"/>
      <c r="E77" s="23">
        <v>1.7082999999999999</v>
      </c>
      <c r="F77" s="23">
        <v>1.5243</v>
      </c>
      <c r="G77" s="23">
        <v>1.5923</v>
      </c>
      <c r="H77" s="23">
        <v>0.88759999999999994</v>
      </c>
      <c r="K77" s="7"/>
    </row>
    <row r="78" spans="1:11" x14ac:dyDescent="0.2">
      <c r="A78" s="4">
        <v>38353</v>
      </c>
      <c r="B78" s="7">
        <v>14.14</v>
      </c>
      <c r="C78" s="7">
        <v>12.52</v>
      </c>
      <c r="D78" s="7"/>
      <c r="E78" s="23">
        <v>1.5774999999999999</v>
      </c>
      <c r="F78" s="23">
        <v>1.5851</v>
      </c>
      <c r="G78" s="23">
        <v>1.6269</v>
      </c>
      <c r="H78" s="23">
        <v>0.92079999999999995</v>
      </c>
      <c r="K78" s="7"/>
    </row>
    <row r="79" spans="1:11" x14ac:dyDescent="0.2">
      <c r="A79" s="4">
        <v>38384</v>
      </c>
      <c r="B79" s="7">
        <v>14.7</v>
      </c>
      <c r="C79" s="7">
        <v>12.74</v>
      </c>
      <c r="D79" s="7"/>
      <c r="E79" s="23">
        <v>1.6145</v>
      </c>
      <c r="F79" s="23">
        <v>1.4451000000000001</v>
      </c>
      <c r="G79" s="23">
        <v>1.4928999999999999</v>
      </c>
      <c r="H79" s="23">
        <v>0.95250000000000001</v>
      </c>
      <c r="K79" s="7"/>
    </row>
    <row r="80" spans="1:11" x14ac:dyDescent="0.2">
      <c r="A80" s="4">
        <v>38412</v>
      </c>
      <c r="B80" s="7">
        <v>14.08</v>
      </c>
      <c r="C80" s="7">
        <v>12.66</v>
      </c>
      <c r="D80" s="7"/>
      <c r="E80" s="23">
        <v>1.5527</v>
      </c>
      <c r="F80" s="23">
        <v>1.4931000000000001</v>
      </c>
      <c r="G80" s="23">
        <v>1.5317000000000001</v>
      </c>
      <c r="H80" s="23">
        <v>0.96419999999999995</v>
      </c>
      <c r="K80" s="7"/>
    </row>
    <row r="81" spans="1:13" x14ac:dyDescent="0.2">
      <c r="A81" s="4">
        <v>38443</v>
      </c>
      <c r="B81" s="7">
        <v>14.61</v>
      </c>
      <c r="C81" s="7">
        <v>12.61</v>
      </c>
      <c r="D81" s="7"/>
      <c r="E81" s="23">
        <v>1.4933000000000001</v>
      </c>
      <c r="F81" s="23">
        <v>1.48</v>
      </c>
      <c r="G81" s="23">
        <v>1.5412999999999999</v>
      </c>
      <c r="H81" s="23">
        <v>0.96740000000000004</v>
      </c>
      <c r="K81" s="7"/>
    </row>
    <row r="82" spans="1:13" x14ac:dyDescent="0.2">
      <c r="A82" s="4">
        <v>38473</v>
      </c>
      <c r="B82" s="7">
        <v>13.77</v>
      </c>
      <c r="C82" s="7">
        <v>12.2</v>
      </c>
      <c r="D82" s="7"/>
      <c r="E82" s="23">
        <v>1.4044000000000001</v>
      </c>
      <c r="F82" s="23">
        <v>1.4224000000000001</v>
      </c>
      <c r="G82" s="23">
        <v>1.4774</v>
      </c>
      <c r="H82" s="23">
        <v>0.9758</v>
      </c>
      <c r="K82" s="7"/>
    </row>
    <row r="83" spans="1:13" x14ac:dyDescent="0.2">
      <c r="A83" s="4">
        <v>38504</v>
      </c>
      <c r="B83" s="7">
        <v>13.92</v>
      </c>
      <c r="C83" s="7">
        <v>12.33</v>
      </c>
      <c r="D83" s="7"/>
      <c r="E83" s="23">
        <v>1.5313000000000001</v>
      </c>
      <c r="F83" s="23">
        <v>1.458</v>
      </c>
      <c r="G83" s="23">
        <v>1.5065</v>
      </c>
      <c r="H83" s="23">
        <v>0.9758</v>
      </c>
      <c r="K83" s="7"/>
    </row>
    <row r="84" spans="1:13" x14ac:dyDescent="0.2">
      <c r="A84" s="4">
        <v>38534</v>
      </c>
      <c r="B84" s="7">
        <v>14.35</v>
      </c>
      <c r="C84" s="7">
        <v>13.17</v>
      </c>
      <c r="D84" s="7"/>
      <c r="E84" s="23">
        <v>1.621</v>
      </c>
      <c r="F84" s="23">
        <v>1.4676</v>
      </c>
      <c r="G84" s="23">
        <v>1.5035000000000001</v>
      </c>
      <c r="H84" s="23">
        <v>0.98040000000000005</v>
      </c>
      <c r="K84" s="7"/>
    </row>
    <row r="85" spans="1:13" x14ac:dyDescent="0.2">
      <c r="A85" s="4">
        <v>38565</v>
      </c>
      <c r="B85" s="7">
        <v>13.6</v>
      </c>
      <c r="C85" s="7">
        <v>13.44</v>
      </c>
      <c r="D85" s="7"/>
      <c r="E85" s="23">
        <v>1.6860999999999999</v>
      </c>
      <c r="F85" s="23">
        <v>1.4186000000000001</v>
      </c>
      <c r="G85" s="23">
        <v>1.4249000000000001</v>
      </c>
      <c r="H85" s="23">
        <v>1.0008999999999999</v>
      </c>
      <c r="K85" s="7"/>
    </row>
    <row r="86" spans="1:13" x14ac:dyDescent="0.2">
      <c r="A86" s="4">
        <v>38596</v>
      </c>
      <c r="B86" s="7">
        <v>14.3</v>
      </c>
      <c r="C86" s="7">
        <v>13.75</v>
      </c>
      <c r="D86" s="7"/>
      <c r="E86" s="23">
        <v>1.6988000000000001</v>
      </c>
      <c r="F86" s="23">
        <v>1.4910000000000001</v>
      </c>
      <c r="G86" s="23">
        <v>1.5639000000000001</v>
      </c>
      <c r="H86" s="23">
        <v>1.0150999999999999</v>
      </c>
      <c r="K86" s="7"/>
    </row>
    <row r="87" spans="1:13" x14ac:dyDescent="0.2">
      <c r="A87" s="4">
        <v>38626</v>
      </c>
      <c r="B87" s="7">
        <v>14.35</v>
      </c>
      <c r="C87" s="7">
        <v>13.61</v>
      </c>
      <c r="D87" s="7"/>
      <c r="E87" s="23">
        <v>1.6204000000000001</v>
      </c>
      <c r="F87" s="23">
        <v>1.3960999999999999</v>
      </c>
      <c r="G87" s="23">
        <v>1.4470000000000001</v>
      </c>
      <c r="H87" s="23">
        <v>1.0334000000000001</v>
      </c>
      <c r="K87" s="7"/>
    </row>
    <row r="88" spans="1:13" x14ac:dyDescent="0.2">
      <c r="A88" s="4">
        <v>38657</v>
      </c>
      <c r="B88" s="7">
        <v>13.35</v>
      </c>
      <c r="C88" s="7">
        <v>12.9</v>
      </c>
      <c r="D88" s="7"/>
      <c r="E88" s="23">
        <v>1.4259999999999999</v>
      </c>
      <c r="F88" s="23">
        <v>1.3341000000000001</v>
      </c>
      <c r="G88" s="23">
        <v>1.3755999999999999</v>
      </c>
      <c r="H88" s="23">
        <v>1.0553999999999999</v>
      </c>
      <c r="K88" s="7"/>
    </row>
    <row r="89" spans="1:13" x14ac:dyDescent="0.2">
      <c r="A89" s="4">
        <v>38687</v>
      </c>
      <c r="B89" s="7">
        <v>13.37</v>
      </c>
      <c r="C89" s="7">
        <v>12.57</v>
      </c>
      <c r="D89" s="7"/>
      <c r="E89" s="23">
        <v>1.3552</v>
      </c>
      <c r="F89" s="23">
        <v>1.3895999999999999</v>
      </c>
      <c r="G89" s="23">
        <v>1.4224000000000001</v>
      </c>
      <c r="H89" s="23">
        <v>1.0597000000000001</v>
      </c>
      <c r="I89" s="7"/>
      <c r="K89" s="7"/>
      <c r="M89" s="7"/>
    </row>
    <row r="90" spans="1:13" x14ac:dyDescent="0.2">
      <c r="A90" s="4">
        <v>38718</v>
      </c>
      <c r="B90" s="7">
        <v>13.39</v>
      </c>
      <c r="C90" s="7">
        <v>12.2</v>
      </c>
      <c r="D90" s="7"/>
      <c r="E90" s="23">
        <v>1.3368</v>
      </c>
      <c r="F90" s="23">
        <v>1.3008999999999999</v>
      </c>
      <c r="G90" s="23">
        <v>1.3334999999999999</v>
      </c>
      <c r="H90" s="23">
        <v>1.0096000000000001</v>
      </c>
      <c r="K90" s="7"/>
    </row>
    <row r="91" spans="1:13" x14ac:dyDescent="0.2">
      <c r="A91" s="4">
        <v>38749</v>
      </c>
      <c r="B91" s="7">
        <v>12.2</v>
      </c>
      <c r="C91" s="7">
        <v>11.1</v>
      </c>
      <c r="D91" s="7"/>
      <c r="E91" s="23">
        <v>1.1930000000000001</v>
      </c>
      <c r="F91" s="23">
        <v>1.1741999999999999</v>
      </c>
      <c r="G91" s="23">
        <v>1.1989000000000001</v>
      </c>
      <c r="H91" s="23">
        <v>0.92630000000000001</v>
      </c>
      <c r="K91" s="7"/>
    </row>
    <row r="92" spans="1:13" x14ac:dyDescent="0.2">
      <c r="A92" s="4">
        <v>38777</v>
      </c>
      <c r="B92" s="7">
        <v>11.11</v>
      </c>
      <c r="C92" s="7">
        <v>10.68</v>
      </c>
      <c r="D92" s="7"/>
      <c r="E92" s="23">
        <v>1.1662999999999999</v>
      </c>
      <c r="F92" s="23">
        <v>1.1236999999999999</v>
      </c>
      <c r="G92" s="23">
        <v>1.1637999999999999</v>
      </c>
      <c r="H92" s="23">
        <v>0.87880000000000003</v>
      </c>
      <c r="K92" s="7"/>
    </row>
    <row r="93" spans="1:13" x14ac:dyDescent="0.2">
      <c r="A93" s="4">
        <v>38808</v>
      </c>
      <c r="B93" s="7">
        <v>10.93</v>
      </c>
      <c r="C93" s="7">
        <v>10.36</v>
      </c>
      <c r="D93" s="7"/>
      <c r="E93" s="23">
        <v>1.1632</v>
      </c>
      <c r="F93" s="23">
        <v>1.1294999999999999</v>
      </c>
      <c r="G93" s="23">
        <v>1.1651</v>
      </c>
      <c r="H93" s="23">
        <v>0.86029999999999995</v>
      </c>
      <c r="K93" s="7"/>
    </row>
    <row r="94" spans="1:13" x14ac:dyDescent="0.2">
      <c r="A94" s="4">
        <v>38838</v>
      </c>
      <c r="B94" s="7">
        <v>10.83</v>
      </c>
      <c r="C94" s="7">
        <v>10.33</v>
      </c>
      <c r="D94" s="7"/>
      <c r="E94" s="23">
        <v>1.1755</v>
      </c>
      <c r="F94" s="23">
        <v>1.1674</v>
      </c>
      <c r="G94" s="23">
        <v>1.1855</v>
      </c>
      <c r="H94" s="23">
        <v>0.84840000000000004</v>
      </c>
      <c r="K94" s="7"/>
    </row>
    <row r="95" spans="1:13" x14ac:dyDescent="0.2">
      <c r="A95" s="4">
        <v>38869</v>
      </c>
      <c r="B95" s="7">
        <v>11.29</v>
      </c>
      <c r="C95" s="7">
        <v>10.220000000000001</v>
      </c>
      <c r="D95" s="7"/>
      <c r="E95" s="23">
        <v>1.1642999999999999</v>
      </c>
      <c r="F95" s="23">
        <v>1.1818</v>
      </c>
      <c r="G95" s="23">
        <v>1.1923999999999999</v>
      </c>
      <c r="H95" s="23">
        <v>0.84870000000000001</v>
      </c>
      <c r="K95" s="7"/>
    </row>
    <row r="96" spans="1:13" x14ac:dyDescent="0.2">
      <c r="A96" s="4">
        <v>38899</v>
      </c>
      <c r="B96" s="7">
        <v>10.92</v>
      </c>
      <c r="C96" s="7">
        <v>10.210000000000001</v>
      </c>
      <c r="D96" s="7"/>
      <c r="E96" s="23">
        <v>1.1645000000000001</v>
      </c>
      <c r="F96" s="23">
        <v>1.1271</v>
      </c>
      <c r="G96" s="23">
        <v>1.163</v>
      </c>
      <c r="H96" s="23">
        <v>0.8659</v>
      </c>
      <c r="K96" s="7"/>
    </row>
    <row r="97" spans="1:13" x14ac:dyDescent="0.2">
      <c r="A97" s="4">
        <v>38930</v>
      </c>
      <c r="B97" s="7">
        <v>11.06</v>
      </c>
      <c r="C97" s="7">
        <v>10.64</v>
      </c>
      <c r="D97" s="7"/>
      <c r="E97" s="23">
        <v>1.3035000000000001</v>
      </c>
      <c r="F97" s="23">
        <v>1.2233000000000001</v>
      </c>
      <c r="G97" s="23">
        <v>1.2354000000000001</v>
      </c>
      <c r="H97" s="23">
        <v>0.95140000000000002</v>
      </c>
      <c r="K97" s="7"/>
    </row>
    <row r="98" spans="1:13" x14ac:dyDescent="0.2">
      <c r="A98" s="4">
        <v>38961</v>
      </c>
      <c r="B98" s="7">
        <v>12.29</v>
      </c>
      <c r="C98" s="7">
        <v>11.1</v>
      </c>
      <c r="D98" s="7"/>
      <c r="E98" s="23">
        <v>1.3169999999999999</v>
      </c>
      <c r="F98" s="23">
        <v>1.2899</v>
      </c>
      <c r="G98" s="23">
        <v>1.2932999999999999</v>
      </c>
      <c r="H98" s="23">
        <v>1.0326</v>
      </c>
      <c r="K98" s="7"/>
    </row>
    <row r="99" spans="1:13" x14ac:dyDescent="0.2">
      <c r="A99" s="4">
        <v>38991</v>
      </c>
      <c r="B99" s="7">
        <v>12.32</v>
      </c>
      <c r="C99" s="7">
        <v>11.51</v>
      </c>
      <c r="D99" s="7"/>
      <c r="E99" s="23">
        <v>1.3206</v>
      </c>
      <c r="F99" s="23">
        <v>1.2430000000000001</v>
      </c>
      <c r="G99" s="23">
        <v>1.2346999999999999</v>
      </c>
      <c r="H99" s="23">
        <v>1.2255</v>
      </c>
      <c r="K99" s="7"/>
    </row>
    <row r="100" spans="1:13" x14ac:dyDescent="0.2">
      <c r="A100" s="4">
        <v>39022</v>
      </c>
      <c r="B100" s="7">
        <v>12.84</v>
      </c>
      <c r="C100" s="7">
        <v>12.11</v>
      </c>
      <c r="D100" s="7"/>
      <c r="E100" s="23">
        <v>1.2915000000000001</v>
      </c>
      <c r="F100" s="23">
        <v>1.3813</v>
      </c>
      <c r="G100" s="23">
        <v>1.3745000000000001</v>
      </c>
      <c r="H100" s="23">
        <v>1.5202</v>
      </c>
      <c r="K100" s="7"/>
    </row>
    <row r="101" spans="1:13" x14ac:dyDescent="0.2">
      <c r="A101" s="4">
        <v>39052</v>
      </c>
      <c r="B101" s="7">
        <v>13.47</v>
      </c>
      <c r="C101" s="7">
        <v>12.3</v>
      </c>
      <c r="D101" s="7"/>
      <c r="E101" s="23">
        <v>1.2404999999999999</v>
      </c>
      <c r="F101" s="23">
        <v>1.286</v>
      </c>
      <c r="G101" s="23">
        <v>1.3223</v>
      </c>
      <c r="H101" s="23">
        <v>1.3264</v>
      </c>
      <c r="I101" s="7"/>
      <c r="K101" s="7"/>
      <c r="M101" s="7"/>
    </row>
    <row r="102" spans="1:13" x14ac:dyDescent="0.2">
      <c r="A102" s="4">
        <v>39083</v>
      </c>
      <c r="B102" s="7">
        <v>13.56</v>
      </c>
      <c r="C102" s="7">
        <v>12.53</v>
      </c>
      <c r="D102" s="7"/>
      <c r="E102" s="23">
        <v>1.2248000000000001</v>
      </c>
      <c r="F102" s="23">
        <v>1.331</v>
      </c>
      <c r="G102" s="23">
        <v>1.3180000000000001</v>
      </c>
      <c r="H102" s="23">
        <v>1.2850999999999999</v>
      </c>
      <c r="K102" s="7"/>
    </row>
    <row r="103" spans="1:13" x14ac:dyDescent="0.2">
      <c r="A103" s="4">
        <v>39114</v>
      </c>
      <c r="B103" s="7">
        <v>14.18</v>
      </c>
      <c r="C103" s="7">
        <v>12.71</v>
      </c>
      <c r="D103" s="7"/>
      <c r="E103" s="23">
        <v>1.2186999999999999</v>
      </c>
      <c r="F103" s="23">
        <v>1.3373999999999999</v>
      </c>
      <c r="G103" s="23">
        <v>1.3408</v>
      </c>
      <c r="H103" s="23">
        <v>1.2952999999999999</v>
      </c>
      <c r="K103" s="7"/>
    </row>
    <row r="104" spans="1:13" x14ac:dyDescent="0.2">
      <c r="A104" s="4">
        <v>39142</v>
      </c>
      <c r="B104" s="7">
        <v>15.09</v>
      </c>
      <c r="C104" s="7">
        <v>13.71</v>
      </c>
      <c r="D104" s="7"/>
      <c r="E104" s="23">
        <v>1.3218000000000001</v>
      </c>
      <c r="F104" s="23">
        <v>1.3839999999999999</v>
      </c>
      <c r="G104" s="23">
        <v>1.3823000000000001</v>
      </c>
      <c r="H104" s="23">
        <v>1.4262999999999999</v>
      </c>
      <c r="K104" s="7"/>
    </row>
    <row r="105" spans="1:13" x14ac:dyDescent="0.2">
      <c r="A105" s="4">
        <v>39173</v>
      </c>
      <c r="B105" s="7">
        <v>16.09</v>
      </c>
      <c r="C105" s="7">
        <v>16.12</v>
      </c>
      <c r="D105" s="7"/>
      <c r="E105" s="23">
        <v>1.3725000000000001</v>
      </c>
      <c r="F105" s="23">
        <v>1.4490000000000001</v>
      </c>
      <c r="G105" s="23">
        <v>1.4628000000000001</v>
      </c>
      <c r="H105" s="23">
        <v>1.6402000000000001</v>
      </c>
      <c r="K105" s="7"/>
    </row>
    <row r="106" spans="1:13" x14ac:dyDescent="0.2">
      <c r="A106" s="4">
        <v>39203</v>
      </c>
      <c r="B106" s="7">
        <v>17.600000000000001</v>
      </c>
      <c r="C106" s="7">
        <v>18.48</v>
      </c>
      <c r="D106" s="7"/>
      <c r="E106" s="23">
        <v>1.4824999999999999</v>
      </c>
      <c r="F106" s="23">
        <v>1.6894</v>
      </c>
      <c r="G106" s="23">
        <v>1.7211000000000001</v>
      </c>
      <c r="H106" s="23">
        <v>1.9459</v>
      </c>
      <c r="K106" s="7"/>
    </row>
    <row r="107" spans="1:13" x14ac:dyDescent="0.2">
      <c r="A107" s="4">
        <v>39234</v>
      </c>
      <c r="B107" s="7">
        <v>20.170000000000002</v>
      </c>
      <c r="C107" s="7">
        <v>20.76</v>
      </c>
      <c r="D107" s="7"/>
      <c r="E107" s="23">
        <v>1.5019</v>
      </c>
      <c r="F107" s="23">
        <v>1.9886999999999999</v>
      </c>
      <c r="G107" s="23">
        <v>2.0099999999999998</v>
      </c>
      <c r="H107" s="23">
        <v>2.1871</v>
      </c>
      <c r="K107" s="7"/>
    </row>
    <row r="108" spans="1:13" x14ac:dyDescent="0.2">
      <c r="A108" s="4">
        <v>39264</v>
      </c>
      <c r="B108" s="7">
        <v>21.38</v>
      </c>
      <c r="C108" s="7">
        <v>21.64</v>
      </c>
      <c r="D108" s="7"/>
      <c r="E108" s="23">
        <v>1.4913000000000001</v>
      </c>
      <c r="F108" s="23">
        <v>1.8927</v>
      </c>
      <c r="G108" s="23">
        <v>1.9137999999999999</v>
      </c>
      <c r="H108" s="23">
        <v>2.2145999999999999</v>
      </c>
      <c r="K108" s="7"/>
    </row>
    <row r="109" spans="1:13" x14ac:dyDescent="0.2">
      <c r="A109" s="4">
        <v>39295</v>
      </c>
      <c r="B109" s="7">
        <v>19.829999999999998</v>
      </c>
      <c r="C109" s="7">
        <v>21.87</v>
      </c>
      <c r="D109" s="7"/>
      <c r="E109" s="23">
        <v>1.4463999999999999</v>
      </c>
      <c r="F109" s="23">
        <v>1.9107000000000001</v>
      </c>
      <c r="G109" s="23">
        <v>1.9554</v>
      </c>
      <c r="H109" s="23">
        <v>2.0465</v>
      </c>
      <c r="K109" s="7"/>
    </row>
    <row r="110" spans="1:13" x14ac:dyDescent="0.2">
      <c r="A110" s="4">
        <v>39326</v>
      </c>
      <c r="B110" s="7">
        <v>20.07</v>
      </c>
      <c r="C110" s="7">
        <v>21.61</v>
      </c>
      <c r="D110" s="7"/>
      <c r="E110" s="23">
        <v>1.3783000000000001</v>
      </c>
      <c r="F110" s="23">
        <v>1.9901</v>
      </c>
      <c r="G110" s="23">
        <v>1.9928999999999999</v>
      </c>
      <c r="H110" s="23">
        <v>2.0105</v>
      </c>
      <c r="K110" s="7"/>
    </row>
    <row r="111" spans="1:13" x14ac:dyDescent="0.2">
      <c r="A111" s="4">
        <v>39356</v>
      </c>
      <c r="B111" s="7">
        <v>18.7</v>
      </c>
      <c r="C111" s="7">
        <v>21.31</v>
      </c>
      <c r="D111" s="7"/>
      <c r="E111" s="23">
        <v>1.302</v>
      </c>
      <c r="F111" s="23">
        <v>1.883</v>
      </c>
      <c r="G111" s="23">
        <v>1.8956999999999999</v>
      </c>
      <c r="H111" s="23">
        <v>2.0466000000000002</v>
      </c>
      <c r="K111" s="7"/>
    </row>
    <row r="112" spans="1:13" x14ac:dyDescent="0.2">
      <c r="A112" s="4">
        <v>39387</v>
      </c>
      <c r="B112" s="7">
        <v>19.22</v>
      </c>
      <c r="C112" s="7">
        <v>20.399999999999999</v>
      </c>
      <c r="D112" s="7"/>
      <c r="E112" s="23">
        <v>1.359</v>
      </c>
      <c r="F112" s="23">
        <v>2.0223</v>
      </c>
      <c r="G112" s="23">
        <v>2.0926</v>
      </c>
      <c r="H112" s="23">
        <v>1.8774999999999999</v>
      </c>
      <c r="K112" s="7"/>
    </row>
    <row r="113" spans="1:13" x14ac:dyDescent="0.2">
      <c r="A113" s="4">
        <v>39417</v>
      </c>
      <c r="B113" s="7">
        <v>20.6</v>
      </c>
      <c r="C113" s="7">
        <v>19.18</v>
      </c>
      <c r="D113" s="7"/>
      <c r="E113" s="23">
        <v>1.319</v>
      </c>
      <c r="F113" s="23">
        <v>2.0146999999999999</v>
      </c>
      <c r="G113" s="23">
        <v>2.0083000000000002</v>
      </c>
      <c r="H113" s="23">
        <v>1.7527999999999999</v>
      </c>
      <c r="I113" s="7"/>
      <c r="K113" s="7"/>
      <c r="M113" s="7"/>
    </row>
    <row r="114" spans="1:13" x14ac:dyDescent="0.2">
      <c r="A114" s="4">
        <v>39448</v>
      </c>
      <c r="B114" s="7">
        <v>19.32</v>
      </c>
      <c r="C114" s="7">
        <v>16.29</v>
      </c>
      <c r="D114" s="7"/>
      <c r="E114" s="23">
        <v>1.2245999999999999</v>
      </c>
      <c r="F114" s="23">
        <v>1.8774</v>
      </c>
      <c r="G114" s="23">
        <v>1.8257000000000001</v>
      </c>
      <c r="H114" s="23">
        <v>1.5615000000000001</v>
      </c>
      <c r="K114" s="7"/>
    </row>
    <row r="115" spans="1:13" x14ac:dyDescent="0.2">
      <c r="A115" s="4">
        <v>39479</v>
      </c>
      <c r="B115" s="7">
        <v>17.03</v>
      </c>
      <c r="C115" s="7">
        <v>14.67</v>
      </c>
      <c r="D115" s="7"/>
      <c r="E115" s="23">
        <v>1.2088000000000001</v>
      </c>
      <c r="F115" s="23">
        <v>1.956</v>
      </c>
      <c r="G115" s="23">
        <v>2.0023</v>
      </c>
      <c r="H115" s="23">
        <v>1.3998999999999999</v>
      </c>
      <c r="K115" s="7"/>
    </row>
    <row r="116" spans="1:13" x14ac:dyDescent="0.2">
      <c r="A116" s="4">
        <v>39508</v>
      </c>
      <c r="B116" s="7">
        <v>18</v>
      </c>
      <c r="C116" s="7">
        <v>14.17</v>
      </c>
      <c r="D116" s="7"/>
      <c r="E116" s="23">
        <v>1.3453999999999999</v>
      </c>
      <c r="F116" s="23">
        <v>1.798</v>
      </c>
      <c r="G116" s="23">
        <v>1.8233999999999999</v>
      </c>
      <c r="H116" s="23">
        <v>1.3224</v>
      </c>
      <c r="K116" s="7"/>
    </row>
    <row r="117" spans="1:13" x14ac:dyDescent="0.2">
      <c r="A117" s="4">
        <v>39539</v>
      </c>
      <c r="B117" s="7">
        <v>16.760000000000002</v>
      </c>
      <c r="C117" s="7">
        <v>14.56</v>
      </c>
      <c r="D117" s="7"/>
      <c r="E117" s="23">
        <v>1.3905000000000001</v>
      </c>
      <c r="F117" s="23">
        <v>1.8009999999999999</v>
      </c>
      <c r="G117" s="23">
        <v>1.8826000000000001</v>
      </c>
      <c r="H117" s="23">
        <v>1.3525</v>
      </c>
      <c r="K117" s="7"/>
    </row>
    <row r="118" spans="1:13" x14ac:dyDescent="0.2">
      <c r="A118" s="4">
        <v>39569</v>
      </c>
      <c r="B118" s="7">
        <v>18.18</v>
      </c>
      <c r="C118" s="7">
        <v>15.26</v>
      </c>
      <c r="D118" s="7"/>
      <c r="E118" s="23">
        <v>1.4750000000000001</v>
      </c>
      <c r="F118" s="23">
        <v>2.0708000000000002</v>
      </c>
      <c r="G118" s="23">
        <v>2.0975999999999999</v>
      </c>
      <c r="H118" s="23">
        <v>1.4044000000000001</v>
      </c>
      <c r="K118" s="7"/>
    </row>
    <row r="119" spans="1:13" x14ac:dyDescent="0.2">
      <c r="A119" s="4">
        <v>39600</v>
      </c>
      <c r="B119" s="7">
        <v>20.25</v>
      </c>
      <c r="C119" s="7">
        <v>15.92</v>
      </c>
      <c r="D119" s="7"/>
      <c r="E119" s="23">
        <v>1.5001</v>
      </c>
      <c r="F119" s="23">
        <v>2.0562</v>
      </c>
      <c r="G119" s="23">
        <v>2.0350000000000001</v>
      </c>
      <c r="H119" s="23">
        <v>1.4649000000000001</v>
      </c>
      <c r="K119" s="7"/>
    </row>
    <row r="120" spans="1:13" x14ac:dyDescent="0.2">
      <c r="A120" s="4">
        <v>39630</v>
      </c>
      <c r="B120" s="7">
        <v>18.239999999999998</v>
      </c>
      <c r="C120" s="7">
        <v>16.600000000000001</v>
      </c>
      <c r="D120" s="7"/>
      <c r="E120" s="23">
        <v>1.5385</v>
      </c>
      <c r="F120" s="23">
        <v>1.889</v>
      </c>
      <c r="G120" s="23">
        <v>1.9673</v>
      </c>
      <c r="H120" s="23">
        <v>1.4498</v>
      </c>
      <c r="K120" s="7"/>
    </row>
    <row r="121" spans="1:13" x14ac:dyDescent="0.2">
      <c r="A121" s="4">
        <v>39661</v>
      </c>
      <c r="B121" s="7">
        <v>17.32</v>
      </c>
      <c r="C121" s="7">
        <v>16.64</v>
      </c>
      <c r="D121" s="7"/>
      <c r="E121" s="23">
        <v>1.6278999999999999</v>
      </c>
      <c r="F121" s="23">
        <v>1.6982999999999999</v>
      </c>
      <c r="G121" s="23">
        <v>1.7398</v>
      </c>
      <c r="H121" s="23">
        <v>1.4439</v>
      </c>
      <c r="K121" s="7"/>
    </row>
    <row r="122" spans="1:13" x14ac:dyDescent="0.2">
      <c r="A122" s="4">
        <v>39692</v>
      </c>
      <c r="B122" s="7">
        <v>16.28</v>
      </c>
      <c r="C122" s="7">
        <v>15.45</v>
      </c>
      <c r="D122" s="7"/>
      <c r="E122" s="23">
        <v>1.6973</v>
      </c>
      <c r="F122" s="23">
        <v>1.8516999999999999</v>
      </c>
      <c r="G122" s="23">
        <v>1.8762000000000001</v>
      </c>
      <c r="H122" s="23">
        <v>1.3187</v>
      </c>
      <c r="K122" s="7"/>
    </row>
    <row r="123" spans="1:13" x14ac:dyDescent="0.2">
      <c r="A123" s="4">
        <v>39722</v>
      </c>
      <c r="B123" s="7">
        <v>17.059999999999999</v>
      </c>
      <c r="C123" s="7">
        <v>13.62</v>
      </c>
      <c r="D123" s="7"/>
      <c r="E123" s="23">
        <v>1.732</v>
      </c>
      <c r="F123" s="23">
        <v>1.8025</v>
      </c>
      <c r="G123" s="23">
        <v>1.7963</v>
      </c>
      <c r="H123" s="23">
        <v>1.1032</v>
      </c>
      <c r="K123" s="7"/>
    </row>
    <row r="124" spans="1:13" x14ac:dyDescent="0.2">
      <c r="A124" s="4">
        <v>39753</v>
      </c>
      <c r="B124" s="7">
        <v>15.51</v>
      </c>
      <c r="C124" s="7">
        <v>12.25</v>
      </c>
      <c r="D124" s="7"/>
      <c r="E124" s="23">
        <v>1.6165</v>
      </c>
      <c r="F124" s="23">
        <v>1.6975</v>
      </c>
      <c r="G124" s="23">
        <v>1.7099</v>
      </c>
      <c r="H124" s="23">
        <v>0.93530000000000002</v>
      </c>
      <c r="K124" s="7"/>
    </row>
    <row r="125" spans="1:13" x14ac:dyDescent="0.2">
      <c r="A125" s="4">
        <v>39783</v>
      </c>
      <c r="B125" s="7">
        <v>15.28</v>
      </c>
      <c r="C125" s="7">
        <v>10.35</v>
      </c>
      <c r="D125" s="7"/>
      <c r="E125" s="23">
        <v>1.2007000000000001</v>
      </c>
      <c r="F125" s="23">
        <v>1.5295000000000001</v>
      </c>
      <c r="G125" s="23">
        <v>1.5132000000000001</v>
      </c>
      <c r="H125" s="23">
        <v>0.89070000000000005</v>
      </c>
      <c r="I125" s="7"/>
      <c r="K125" s="7"/>
      <c r="M125" s="7"/>
    </row>
    <row r="126" spans="1:13" x14ac:dyDescent="0.2">
      <c r="A126" s="4">
        <v>39814</v>
      </c>
      <c r="B126" s="7">
        <v>10.78</v>
      </c>
      <c r="C126" s="7">
        <v>9.59</v>
      </c>
      <c r="D126" s="7"/>
      <c r="E126" s="23">
        <v>1.1095999999999999</v>
      </c>
      <c r="F126" s="23">
        <v>1.0831999999999999</v>
      </c>
      <c r="G126" s="23">
        <v>1.0832999999999999</v>
      </c>
      <c r="H126" s="23">
        <v>0.85840000000000005</v>
      </c>
      <c r="K126" s="7"/>
    </row>
    <row r="127" spans="1:13" x14ac:dyDescent="0.2">
      <c r="A127" s="4">
        <v>39845</v>
      </c>
      <c r="B127" s="7">
        <v>9.31</v>
      </c>
      <c r="C127" s="7">
        <v>9.4499999999999993</v>
      </c>
      <c r="D127" s="7"/>
      <c r="E127" s="23">
        <v>1.1096999999999999</v>
      </c>
      <c r="F127" s="23">
        <v>1.1993</v>
      </c>
      <c r="G127" s="23">
        <v>1.2171000000000001</v>
      </c>
      <c r="H127" s="23">
        <v>0.85740000000000005</v>
      </c>
      <c r="K127" s="7"/>
    </row>
    <row r="128" spans="1:13" x14ac:dyDescent="0.2">
      <c r="A128" s="4">
        <v>39873</v>
      </c>
      <c r="B128" s="7">
        <v>10.44</v>
      </c>
      <c r="C128" s="7">
        <v>9.64</v>
      </c>
      <c r="D128" s="7"/>
      <c r="E128" s="23">
        <v>1.177</v>
      </c>
      <c r="F128" s="23">
        <v>1.2738</v>
      </c>
      <c r="G128" s="23">
        <v>1.2455000000000001</v>
      </c>
      <c r="H128" s="23">
        <v>0.86929999999999996</v>
      </c>
      <c r="K128" s="7"/>
    </row>
    <row r="129" spans="1:13" x14ac:dyDescent="0.2">
      <c r="A129" s="4">
        <v>39904</v>
      </c>
      <c r="B129" s="7">
        <v>10.78</v>
      </c>
      <c r="C129" s="7">
        <v>9.82</v>
      </c>
      <c r="D129" s="7"/>
      <c r="E129" s="23">
        <v>1.2041999999999999</v>
      </c>
      <c r="F129" s="23">
        <v>1.1506000000000001</v>
      </c>
      <c r="G129" s="23">
        <v>1.2044999999999999</v>
      </c>
      <c r="H129" s="23">
        <v>0.86599999999999999</v>
      </c>
      <c r="K129" s="7"/>
    </row>
    <row r="130" spans="1:13" x14ac:dyDescent="0.2">
      <c r="A130" s="4">
        <v>39934</v>
      </c>
      <c r="B130" s="7">
        <v>9.84</v>
      </c>
      <c r="C130" s="7">
        <v>10.14</v>
      </c>
      <c r="D130" s="7"/>
      <c r="E130" s="23">
        <v>1.2525999999999999</v>
      </c>
      <c r="F130" s="23">
        <v>1.0763</v>
      </c>
      <c r="G130" s="23">
        <v>1.1394</v>
      </c>
      <c r="H130" s="23">
        <v>0.88360000000000005</v>
      </c>
      <c r="K130" s="7"/>
    </row>
    <row r="131" spans="1:13" x14ac:dyDescent="0.2">
      <c r="A131" s="4">
        <v>39965</v>
      </c>
      <c r="B131" s="7">
        <v>9.9700000000000006</v>
      </c>
      <c r="C131" s="7">
        <v>10.220000000000001</v>
      </c>
      <c r="D131" s="7"/>
      <c r="E131" s="23">
        <v>1.2235</v>
      </c>
      <c r="F131" s="23">
        <v>1.0884</v>
      </c>
      <c r="G131" s="23">
        <v>1.1353</v>
      </c>
      <c r="H131" s="23">
        <v>0.91149999999999998</v>
      </c>
      <c r="K131" s="7"/>
    </row>
    <row r="132" spans="1:13" x14ac:dyDescent="0.2">
      <c r="A132" s="4">
        <v>39995</v>
      </c>
      <c r="B132" s="7">
        <v>9.9700000000000006</v>
      </c>
      <c r="C132" s="7">
        <v>10.15</v>
      </c>
      <c r="D132" s="7"/>
      <c r="E132" s="23">
        <v>1.2349000000000001</v>
      </c>
      <c r="F132" s="23">
        <v>1.1349</v>
      </c>
      <c r="G132" s="23">
        <v>1.1516</v>
      </c>
      <c r="H132" s="23">
        <v>0.91379999999999995</v>
      </c>
      <c r="K132" s="7"/>
    </row>
    <row r="133" spans="1:13" x14ac:dyDescent="0.2">
      <c r="A133" s="4">
        <v>40026</v>
      </c>
      <c r="B133" s="7">
        <v>11.2</v>
      </c>
      <c r="C133" s="7">
        <v>10.38</v>
      </c>
      <c r="D133" s="7"/>
      <c r="E133" s="23">
        <v>1.2004999999999999</v>
      </c>
      <c r="F133" s="23">
        <v>1.3270999999999999</v>
      </c>
      <c r="G133" s="23">
        <v>1.3471</v>
      </c>
      <c r="H133" s="23">
        <v>0.98580000000000001</v>
      </c>
      <c r="K133" s="7"/>
    </row>
    <row r="134" spans="1:13" x14ac:dyDescent="0.2">
      <c r="A134" s="4">
        <v>40057</v>
      </c>
      <c r="B134" s="7">
        <v>12.11</v>
      </c>
      <c r="C134" s="7">
        <v>11.15</v>
      </c>
      <c r="D134" s="7"/>
      <c r="E134" s="23">
        <v>1.2199</v>
      </c>
      <c r="F134" s="23">
        <v>1.3035000000000001</v>
      </c>
      <c r="G134" s="23">
        <v>1.3293999999999999</v>
      </c>
      <c r="H134" s="23">
        <v>1.0365</v>
      </c>
      <c r="K134" s="7"/>
    </row>
    <row r="135" spans="1:13" x14ac:dyDescent="0.2">
      <c r="A135" s="4">
        <v>40087</v>
      </c>
      <c r="B135" s="7">
        <v>12.82</v>
      </c>
      <c r="C135" s="7">
        <v>11.86</v>
      </c>
      <c r="D135" s="7"/>
      <c r="E135" s="23">
        <v>1.2829999999999999</v>
      </c>
      <c r="F135" s="23">
        <v>1.4499</v>
      </c>
      <c r="G135" s="23">
        <v>1.4709000000000001</v>
      </c>
      <c r="H135" s="23">
        <v>1.2239</v>
      </c>
      <c r="K135" s="7"/>
    </row>
    <row r="136" spans="1:13" x14ac:dyDescent="0.2">
      <c r="A136" s="4">
        <v>40118</v>
      </c>
      <c r="B136" s="7">
        <v>14.08</v>
      </c>
      <c r="C136" s="7">
        <v>13.25</v>
      </c>
      <c r="D136" s="7"/>
      <c r="E136" s="23">
        <v>1.5007999999999999</v>
      </c>
      <c r="F136" s="23">
        <v>1.4824999999999999</v>
      </c>
      <c r="G136" s="23">
        <v>1.5788</v>
      </c>
      <c r="H136" s="23">
        <v>1.3189</v>
      </c>
      <c r="K136" s="7"/>
    </row>
    <row r="137" spans="1:13" x14ac:dyDescent="0.2">
      <c r="A137" s="4">
        <v>40148</v>
      </c>
      <c r="B137" s="7">
        <v>14.98</v>
      </c>
      <c r="C137" s="7">
        <v>15.01</v>
      </c>
      <c r="D137" s="7"/>
      <c r="E137" s="23">
        <v>1.3968</v>
      </c>
      <c r="F137" s="23">
        <v>1.452</v>
      </c>
      <c r="G137" s="23">
        <v>1.6503000000000001</v>
      </c>
      <c r="H137" s="23">
        <v>1.3958999999999999</v>
      </c>
      <c r="I137" s="7"/>
      <c r="K137" s="7"/>
      <c r="M137" s="7"/>
    </row>
    <row r="138" spans="1:13" x14ac:dyDescent="0.2">
      <c r="A138" s="4">
        <v>40179</v>
      </c>
      <c r="B138" s="7">
        <v>14.5</v>
      </c>
      <c r="C138" s="7">
        <v>13.85</v>
      </c>
      <c r="D138" s="7"/>
      <c r="E138" s="23">
        <v>1.395</v>
      </c>
      <c r="F138" s="23">
        <v>1.4683999999999999</v>
      </c>
      <c r="G138" s="23">
        <v>1.4536</v>
      </c>
      <c r="H138" s="23">
        <v>1.3713</v>
      </c>
      <c r="K138" s="7"/>
    </row>
    <row r="139" spans="1:13" x14ac:dyDescent="0.2">
      <c r="A139" s="4">
        <v>40210</v>
      </c>
      <c r="B139" s="7">
        <v>14.28</v>
      </c>
      <c r="C139" s="7">
        <v>12.9</v>
      </c>
      <c r="D139" s="7"/>
      <c r="E139" s="23">
        <v>1.3561000000000001</v>
      </c>
      <c r="F139" s="23">
        <v>1.4181999999999999</v>
      </c>
      <c r="G139" s="23">
        <v>1.4525999999999999</v>
      </c>
      <c r="H139" s="23">
        <v>1.1916</v>
      </c>
      <c r="K139" s="7"/>
    </row>
    <row r="140" spans="1:13" x14ac:dyDescent="0.2">
      <c r="A140" s="4">
        <v>40238</v>
      </c>
      <c r="B140" s="7">
        <v>12.78</v>
      </c>
      <c r="C140" s="7">
        <v>12.92</v>
      </c>
      <c r="D140" s="7"/>
      <c r="E140" s="23">
        <v>1.4641</v>
      </c>
      <c r="F140" s="23">
        <v>1.2782</v>
      </c>
      <c r="G140" s="23">
        <v>1.2976000000000001</v>
      </c>
      <c r="H140" s="23">
        <v>1.1174999999999999</v>
      </c>
      <c r="K140" s="7"/>
    </row>
    <row r="141" spans="1:13" x14ac:dyDescent="0.2">
      <c r="A141" s="4">
        <v>40269</v>
      </c>
      <c r="B141" s="7">
        <v>12.92</v>
      </c>
      <c r="C141" s="7">
        <v>13.73</v>
      </c>
      <c r="D141" s="7"/>
      <c r="E141" s="23">
        <v>1.546</v>
      </c>
      <c r="F141" s="23">
        <v>1.3854</v>
      </c>
      <c r="G141" s="23">
        <v>1.4181999999999999</v>
      </c>
      <c r="H141" s="23">
        <v>1.2470000000000001</v>
      </c>
      <c r="K141" s="7"/>
    </row>
    <row r="142" spans="1:13" x14ac:dyDescent="0.2">
      <c r="A142" s="4">
        <v>40299</v>
      </c>
      <c r="B142" s="7">
        <v>13.38</v>
      </c>
      <c r="C142" s="7">
        <v>15.29</v>
      </c>
      <c r="D142" s="7"/>
      <c r="E142" s="23">
        <v>1.5895999999999999</v>
      </c>
      <c r="F142" s="23">
        <v>1.4195</v>
      </c>
      <c r="G142" s="23">
        <v>1.4419999999999999</v>
      </c>
      <c r="H142" s="23">
        <v>1.3184</v>
      </c>
      <c r="K142" s="7"/>
    </row>
    <row r="143" spans="1:13" x14ac:dyDescent="0.2">
      <c r="A143" s="4">
        <v>40330</v>
      </c>
      <c r="B143" s="7">
        <v>13.62</v>
      </c>
      <c r="C143" s="7">
        <v>15.45</v>
      </c>
      <c r="D143" s="7"/>
      <c r="E143" s="23">
        <v>1.6379999999999999</v>
      </c>
      <c r="F143" s="23">
        <v>1.3647</v>
      </c>
      <c r="G143" s="23">
        <v>1.3960999999999999</v>
      </c>
      <c r="H143" s="23">
        <v>1.3008999999999999</v>
      </c>
      <c r="K143" s="7"/>
    </row>
    <row r="144" spans="1:13" x14ac:dyDescent="0.2">
      <c r="A144" s="4">
        <v>40360</v>
      </c>
      <c r="B144" s="7">
        <v>13.74</v>
      </c>
      <c r="C144" s="7">
        <v>15.75</v>
      </c>
      <c r="D144" s="7"/>
      <c r="E144" s="23">
        <v>1.7786999999999999</v>
      </c>
      <c r="F144" s="23">
        <v>1.5161</v>
      </c>
      <c r="G144" s="23">
        <v>1.5548999999999999</v>
      </c>
      <c r="H144" s="23">
        <v>1.2423</v>
      </c>
      <c r="K144" s="7"/>
    </row>
    <row r="145" spans="1:13" x14ac:dyDescent="0.2">
      <c r="A145" s="4">
        <v>40391</v>
      </c>
      <c r="B145" s="7">
        <v>15.18</v>
      </c>
      <c r="C145" s="7">
        <v>15.61</v>
      </c>
      <c r="D145" s="7"/>
      <c r="E145" s="23">
        <v>1.99</v>
      </c>
      <c r="F145" s="23">
        <v>1.6006</v>
      </c>
      <c r="G145" s="23">
        <v>1.6367</v>
      </c>
      <c r="H145" s="23">
        <v>1.2065999999999999</v>
      </c>
      <c r="K145" s="7"/>
    </row>
    <row r="146" spans="1:13" x14ac:dyDescent="0.2">
      <c r="A146" s="4">
        <v>40422</v>
      </c>
      <c r="B146" s="7">
        <v>16.260000000000002</v>
      </c>
      <c r="C146" s="7">
        <v>16.760000000000002</v>
      </c>
      <c r="D146" s="7"/>
      <c r="E146" s="23">
        <v>2.2262</v>
      </c>
      <c r="F146" s="23">
        <v>1.7114</v>
      </c>
      <c r="G146" s="23">
        <v>1.7374000000000001</v>
      </c>
      <c r="H146" s="23">
        <v>1.2450000000000001</v>
      </c>
      <c r="K146" s="7"/>
    </row>
    <row r="147" spans="1:13" x14ac:dyDescent="0.2">
      <c r="A147" s="4">
        <v>40452</v>
      </c>
      <c r="B147" s="7">
        <v>16.940000000000001</v>
      </c>
      <c r="C147" s="7">
        <v>17.149999999999999</v>
      </c>
      <c r="D147" s="7"/>
      <c r="E147" s="23">
        <v>2.1894999999999998</v>
      </c>
      <c r="F147" s="23">
        <v>1.712</v>
      </c>
      <c r="G147" s="23">
        <v>1.7245999999999999</v>
      </c>
      <c r="H147" s="23">
        <v>1.2391000000000001</v>
      </c>
      <c r="K147" s="7"/>
    </row>
    <row r="148" spans="1:13" x14ac:dyDescent="0.2">
      <c r="A148" s="4">
        <v>40483</v>
      </c>
      <c r="B148" s="7">
        <v>15.44</v>
      </c>
      <c r="C148" s="7">
        <v>16.68</v>
      </c>
      <c r="D148" s="7"/>
      <c r="E148" s="23">
        <v>1.9295</v>
      </c>
      <c r="F148" s="23">
        <v>1.452</v>
      </c>
      <c r="G148" s="23">
        <v>1.4619</v>
      </c>
      <c r="H148" s="23">
        <v>1.2262999999999999</v>
      </c>
      <c r="K148" s="7"/>
    </row>
    <row r="149" spans="1:13" x14ac:dyDescent="0.2">
      <c r="A149" s="4">
        <v>40513</v>
      </c>
      <c r="B149" s="7">
        <v>13.83</v>
      </c>
      <c r="C149" s="7">
        <v>15.03</v>
      </c>
      <c r="D149" s="7"/>
      <c r="E149" s="23">
        <v>1.6327</v>
      </c>
      <c r="F149" s="23">
        <v>1.3751</v>
      </c>
      <c r="G149" s="23">
        <v>1.3807</v>
      </c>
      <c r="H149" s="23">
        <v>1.2544999999999999</v>
      </c>
      <c r="I149" s="7"/>
      <c r="K149" s="7"/>
      <c r="M149" s="7"/>
    </row>
    <row r="150" spans="1:13" x14ac:dyDescent="0.2">
      <c r="A150" s="4">
        <v>40544</v>
      </c>
      <c r="B150" s="7">
        <v>13.48</v>
      </c>
      <c r="C150" s="7">
        <v>16.420000000000002</v>
      </c>
      <c r="D150" s="7"/>
      <c r="E150" s="23">
        <v>2.0345</v>
      </c>
      <c r="F150" s="23">
        <v>1.4876</v>
      </c>
      <c r="G150" s="23">
        <v>1.514</v>
      </c>
      <c r="H150" s="23">
        <v>1.3552</v>
      </c>
      <c r="K150" s="7"/>
    </row>
    <row r="151" spans="1:13" x14ac:dyDescent="0.2">
      <c r="A151" s="4">
        <v>40575</v>
      </c>
      <c r="B151" s="7">
        <v>17</v>
      </c>
      <c r="C151" s="7">
        <v>18.399999999999999</v>
      </c>
      <c r="E151" s="23">
        <v>2.0621999999999998</v>
      </c>
      <c r="F151" s="23">
        <v>1.8680000000000001</v>
      </c>
      <c r="G151" s="23">
        <v>1.9064000000000001</v>
      </c>
      <c r="H151" s="23">
        <v>1.6012</v>
      </c>
      <c r="K151" s="7"/>
    </row>
    <row r="152" spans="1:13" x14ac:dyDescent="0.2">
      <c r="A152" s="4">
        <v>40603</v>
      </c>
      <c r="B152" s="7">
        <v>19.399999999999999</v>
      </c>
      <c r="C152" s="7">
        <v>19.41</v>
      </c>
      <c r="D152" s="7"/>
      <c r="E152" s="23">
        <v>2.0863</v>
      </c>
      <c r="F152" s="23">
        <v>1.8048999999999999</v>
      </c>
      <c r="G152" s="23">
        <v>1.8125</v>
      </c>
      <c r="H152" s="23">
        <v>1.6607000000000001</v>
      </c>
      <c r="K152" s="7"/>
    </row>
    <row r="153" spans="1:13" x14ac:dyDescent="0.2">
      <c r="A153" s="4">
        <v>40634</v>
      </c>
      <c r="B153" s="7">
        <v>16.87</v>
      </c>
      <c r="C153" s="7">
        <v>19.78</v>
      </c>
      <c r="E153" s="23">
        <v>1.9970000000000001</v>
      </c>
      <c r="F153" s="23">
        <v>1.5755999999999999</v>
      </c>
      <c r="G153" s="23">
        <v>1.6035999999999999</v>
      </c>
      <c r="H153" s="23">
        <v>1.6505000000000001</v>
      </c>
      <c r="K153" s="7"/>
    </row>
    <row r="154" spans="1:13" x14ac:dyDescent="0.2">
      <c r="A154" s="4">
        <v>40664</v>
      </c>
      <c r="B154" s="7">
        <v>16.52</v>
      </c>
      <c r="C154" s="7">
        <v>20.29</v>
      </c>
      <c r="E154" s="23">
        <v>2.0724</v>
      </c>
      <c r="F154" s="23">
        <v>1.6901999999999999</v>
      </c>
      <c r="G154" s="23">
        <v>1.6858</v>
      </c>
      <c r="H154" s="23">
        <v>1.6561999999999999</v>
      </c>
      <c r="K154" s="7"/>
    </row>
    <row r="155" spans="1:13" x14ac:dyDescent="0.2">
      <c r="A155" s="4">
        <v>40695</v>
      </c>
      <c r="B155" s="7">
        <v>19.11</v>
      </c>
      <c r="C155" s="7">
        <v>21.05</v>
      </c>
      <c r="E155" s="23">
        <v>2.1076999999999999</v>
      </c>
      <c r="F155" s="23">
        <v>2.0482999999999998</v>
      </c>
      <c r="G155" s="23">
        <v>2.0994999999999999</v>
      </c>
      <c r="H155" s="23">
        <v>1.6786000000000001</v>
      </c>
      <c r="K155" s="7"/>
    </row>
    <row r="156" spans="1:13" x14ac:dyDescent="0.2">
      <c r="A156" s="4">
        <v>40725</v>
      </c>
      <c r="B156" s="7">
        <v>21.39</v>
      </c>
      <c r="C156" s="7">
        <v>20.329999999999998</v>
      </c>
      <c r="E156" s="23">
        <v>2.0442999999999998</v>
      </c>
      <c r="F156" s="23">
        <v>2.1124000000000001</v>
      </c>
      <c r="G156" s="23">
        <v>2.1150000000000002</v>
      </c>
      <c r="H156" s="23">
        <v>1.635</v>
      </c>
      <c r="K156" s="7"/>
    </row>
    <row r="157" spans="1:13" x14ac:dyDescent="0.2">
      <c r="A157" s="4">
        <v>40756</v>
      </c>
      <c r="B157" s="7">
        <v>21.67</v>
      </c>
      <c r="C157" s="7">
        <v>20.14</v>
      </c>
      <c r="E157" s="23">
        <v>2.0882000000000001</v>
      </c>
      <c r="F157" s="23">
        <v>1.9571000000000001</v>
      </c>
      <c r="G157" s="23">
        <v>1.9724999999999999</v>
      </c>
      <c r="H157" s="23">
        <v>1.5631999999999999</v>
      </c>
      <c r="K157" s="7"/>
    </row>
    <row r="158" spans="1:13" x14ac:dyDescent="0.2">
      <c r="A158" s="4">
        <v>40787</v>
      </c>
      <c r="B158" s="7">
        <v>19.07</v>
      </c>
      <c r="C158" s="7">
        <v>19.53</v>
      </c>
      <c r="E158" s="23">
        <v>1.8724000000000001</v>
      </c>
      <c r="F158" s="23">
        <v>1.7010000000000001</v>
      </c>
      <c r="G158" s="23">
        <v>1.7561</v>
      </c>
      <c r="H158" s="23">
        <v>1.5385</v>
      </c>
      <c r="K158" s="7"/>
    </row>
    <row r="159" spans="1:13" x14ac:dyDescent="0.2">
      <c r="A159" s="4">
        <v>40817</v>
      </c>
      <c r="B159" s="7">
        <v>18.03</v>
      </c>
      <c r="C159" s="7">
        <v>18.41</v>
      </c>
      <c r="E159" s="23">
        <v>1.8294999999999999</v>
      </c>
      <c r="F159" s="23">
        <v>1.7192000000000001</v>
      </c>
      <c r="G159" s="23">
        <v>1.7231000000000001</v>
      </c>
      <c r="H159" s="23">
        <v>1.5023</v>
      </c>
      <c r="K159" s="7"/>
    </row>
    <row r="160" spans="1:13" x14ac:dyDescent="0.2">
      <c r="A160" s="4">
        <v>40848</v>
      </c>
      <c r="B160" s="7">
        <v>19.07</v>
      </c>
      <c r="C160" s="7">
        <v>17.87</v>
      </c>
      <c r="E160" s="23">
        <v>1.7356</v>
      </c>
      <c r="F160" s="23">
        <v>1.8963000000000001</v>
      </c>
      <c r="G160" s="23">
        <v>1.8715999999999999</v>
      </c>
      <c r="H160" s="23">
        <v>1.4725999999999999</v>
      </c>
      <c r="K160" s="7"/>
    </row>
    <row r="161" spans="1:13" x14ac:dyDescent="0.2">
      <c r="A161" s="4">
        <v>40878</v>
      </c>
      <c r="B161" s="7">
        <v>18.77</v>
      </c>
      <c r="C161" s="7">
        <v>16.87</v>
      </c>
      <c r="E161" s="23">
        <v>1.6119000000000001</v>
      </c>
      <c r="F161" s="23">
        <v>1.5839000000000001</v>
      </c>
      <c r="G161" s="23">
        <v>1.617</v>
      </c>
      <c r="H161" s="23">
        <v>1.4519</v>
      </c>
      <c r="I161" s="7"/>
      <c r="K161" s="7"/>
      <c r="M161" s="7"/>
    </row>
    <row r="162" spans="1:13" x14ac:dyDescent="0.2">
      <c r="A162" s="4">
        <v>40909</v>
      </c>
      <c r="B162" s="7">
        <v>17.05</v>
      </c>
      <c r="C162" s="7">
        <v>16.559999999999999</v>
      </c>
      <c r="E162" s="23">
        <v>1.5831</v>
      </c>
      <c r="F162" s="23">
        <v>1.5358000000000001</v>
      </c>
      <c r="G162" s="23">
        <v>1.5546</v>
      </c>
      <c r="H162" s="23">
        <v>1.4343999999999999</v>
      </c>
      <c r="K162" s="7"/>
    </row>
    <row r="163" spans="1:13" x14ac:dyDescent="0.2">
      <c r="A163" s="4">
        <v>40940</v>
      </c>
      <c r="B163" s="7">
        <v>16.059999999999999</v>
      </c>
      <c r="C163" s="7">
        <v>15.92</v>
      </c>
      <c r="E163" s="23">
        <v>1.4273</v>
      </c>
      <c r="F163" s="23">
        <v>1.4823</v>
      </c>
      <c r="G163" s="23">
        <v>1.4793000000000001</v>
      </c>
      <c r="H163" s="23">
        <v>1.3759999999999999</v>
      </c>
      <c r="K163" s="7"/>
    </row>
    <row r="164" spans="1:13" x14ac:dyDescent="0.2">
      <c r="A164" s="4">
        <v>40969</v>
      </c>
      <c r="B164" s="7">
        <v>15.72</v>
      </c>
      <c r="C164" s="7">
        <v>15.35</v>
      </c>
      <c r="E164" s="23">
        <v>1.4895</v>
      </c>
      <c r="F164" s="23">
        <v>1.5152000000000001</v>
      </c>
      <c r="G164" s="23">
        <v>1.5193000000000001</v>
      </c>
      <c r="H164" s="23">
        <v>1.3077000000000001</v>
      </c>
      <c r="K164" s="7"/>
    </row>
    <row r="165" spans="1:13" x14ac:dyDescent="0.2">
      <c r="A165" s="4">
        <v>41000</v>
      </c>
      <c r="B165" s="7">
        <v>15.72</v>
      </c>
      <c r="C165" s="7">
        <v>14.8</v>
      </c>
      <c r="E165" s="23">
        <v>1.4136</v>
      </c>
      <c r="F165" s="23">
        <v>1.4523999999999999</v>
      </c>
      <c r="G165" s="23">
        <v>1.5039</v>
      </c>
      <c r="H165" s="23">
        <v>1.2266999999999999</v>
      </c>
      <c r="K165" s="7"/>
    </row>
    <row r="166" spans="1:13" x14ac:dyDescent="0.2">
      <c r="A166" s="4">
        <v>41030</v>
      </c>
      <c r="B166" s="7">
        <v>15.23</v>
      </c>
      <c r="C166" s="7">
        <v>13.55</v>
      </c>
      <c r="E166" s="23">
        <v>1.3531</v>
      </c>
      <c r="F166" s="23">
        <v>1.4701</v>
      </c>
      <c r="G166" s="23">
        <v>1.5234000000000001</v>
      </c>
      <c r="H166" s="23">
        <v>1.1748000000000001</v>
      </c>
      <c r="K166" s="7"/>
    </row>
    <row r="167" spans="1:13" x14ac:dyDescent="0.2">
      <c r="A167" s="4">
        <v>41061</v>
      </c>
      <c r="B167" s="7">
        <v>16.63</v>
      </c>
      <c r="C167" s="7">
        <v>13.24</v>
      </c>
      <c r="E167" s="23">
        <v>1.4774</v>
      </c>
      <c r="F167" s="23">
        <v>1.5871</v>
      </c>
      <c r="G167" s="23">
        <v>1.6313</v>
      </c>
      <c r="H167" s="23">
        <v>1.2039</v>
      </c>
      <c r="K167" s="7"/>
    </row>
    <row r="168" spans="1:13" x14ac:dyDescent="0.2">
      <c r="A168" s="4">
        <v>41091</v>
      </c>
      <c r="B168" s="7">
        <v>16.68</v>
      </c>
      <c r="C168" s="7">
        <v>14.45</v>
      </c>
      <c r="E168" s="23">
        <v>1.5831</v>
      </c>
      <c r="F168" s="23">
        <v>1.6826000000000001</v>
      </c>
      <c r="G168" s="23">
        <v>1.6855</v>
      </c>
      <c r="H168" s="23">
        <v>1.2758</v>
      </c>
      <c r="K168" s="7"/>
    </row>
    <row r="169" spans="1:13" x14ac:dyDescent="0.2">
      <c r="A169" s="4">
        <v>41122</v>
      </c>
      <c r="B169" s="7">
        <v>17.73</v>
      </c>
      <c r="C169" s="7">
        <v>15.76</v>
      </c>
      <c r="E169" s="23">
        <v>1.7686999999999999</v>
      </c>
      <c r="F169" s="23">
        <v>1.7888999999999999</v>
      </c>
      <c r="G169" s="23">
        <v>1.8262</v>
      </c>
      <c r="H169" s="23">
        <v>1.4312</v>
      </c>
      <c r="K169" s="7"/>
    </row>
    <row r="170" spans="1:13" x14ac:dyDescent="0.2">
      <c r="A170" s="4">
        <v>41153</v>
      </c>
      <c r="B170" s="7">
        <v>19</v>
      </c>
      <c r="C170" s="7">
        <v>17.41</v>
      </c>
      <c r="E170" s="23">
        <v>1.8803000000000001</v>
      </c>
      <c r="F170" s="23">
        <v>1.8779999999999999</v>
      </c>
      <c r="G170" s="23">
        <v>1.9245000000000001</v>
      </c>
      <c r="H170" s="23">
        <v>1.5963000000000001</v>
      </c>
      <c r="K170" s="7"/>
    </row>
    <row r="171" spans="1:13" x14ac:dyDescent="0.2">
      <c r="A171" s="4">
        <v>41183</v>
      </c>
      <c r="B171" s="7">
        <v>21.02</v>
      </c>
      <c r="C171" s="7">
        <v>18.54</v>
      </c>
      <c r="E171" s="23">
        <v>1.9086000000000001</v>
      </c>
      <c r="F171" s="23">
        <v>2.024</v>
      </c>
      <c r="G171" s="23">
        <v>2.0756999999999999</v>
      </c>
      <c r="H171" s="23">
        <v>1.5555000000000001</v>
      </c>
      <c r="K171" s="7"/>
    </row>
    <row r="172" spans="1:13" x14ac:dyDescent="0.2">
      <c r="A172" s="4">
        <v>41214</v>
      </c>
      <c r="B172" s="7">
        <v>20.83</v>
      </c>
      <c r="C172" s="7">
        <v>18.66</v>
      </c>
      <c r="E172" s="23">
        <v>1.7909999999999999</v>
      </c>
      <c r="F172" s="23">
        <v>1.8388</v>
      </c>
      <c r="G172" s="23">
        <v>1.9073</v>
      </c>
      <c r="H172" s="23">
        <v>1.5458000000000001</v>
      </c>
      <c r="K172" s="7"/>
    </row>
    <row r="173" spans="1:13" x14ac:dyDescent="0.2">
      <c r="A173" s="4">
        <v>41244</v>
      </c>
      <c r="B173" s="7">
        <v>18.66</v>
      </c>
      <c r="C173" s="7">
        <v>17.829999999999998</v>
      </c>
      <c r="E173" s="23">
        <v>1.5589999999999999</v>
      </c>
      <c r="F173" s="23">
        <v>1.6634</v>
      </c>
      <c r="G173" s="23">
        <v>1.7447999999999999</v>
      </c>
      <c r="H173" s="23">
        <v>1.5666</v>
      </c>
      <c r="I173" s="7"/>
      <c r="K173" s="7"/>
      <c r="M173" s="7"/>
    </row>
    <row r="174" spans="1:13" x14ac:dyDescent="0.2">
      <c r="A174" s="4">
        <v>41275</v>
      </c>
      <c r="B174" s="7">
        <v>18.14</v>
      </c>
      <c r="C174" s="7">
        <v>17.63</v>
      </c>
      <c r="E174" s="23">
        <v>1.4933000000000001</v>
      </c>
      <c r="F174" s="23">
        <v>1.6388</v>
      </c>
      <c r="G174" s="23">
        <v>1.6964999999999999</v>
      </c>
      <c r="H174" s="23">
        <v>1.5723</v>
      </c>
      <c r="K174" s="7"/>
    </row>
    <row r="175" spans="1:13" x14ac:dyDescent="0.2">
      <c r="A175" s="4">
        <v>41306</v>
      </c>
      <c r="B175" s="7">
        <v>17.25</v>
      </c>
      <c r="C175" s="7">
        <v>17.75</v>
      </c>
      <c r="E175" s="23">
        <v>1.5712999999999999</v>
      </c>
      <c r="F175" s="23">
        <v>1.5880000000000001</v>
      </c>
      <c r="G175" s="23">
        <v>1.6419999999999999</v>
      </c>
      <c r="H175" s="23">
        <v>1.5589999999999999</v>
      </c>
      <c r="K175" s="7"/>
    </row>
    <row r="176" spans="1:13" x14ac:dyDescent="0.2">
      <c r="A176" s="4">
        <v>41334</v>
      </c>
      <c r="B176" s="7">
        <v>16.93</v>
      </c>
      <c r="C176" s="7">
        <v>17.75</v>
      </c>
      <c r="E176" s="23">
        <v>1.6420999999999999</v>
      </c>
      <c r="F176" s="23">
        <v>1.5920000000000001</v>
      </c>
      <c r="G176" s="23">
        <v>1.6240000000000001</v>
      </c>
      <c r="H176" s="23">
        <v>1.5267999999999999</v>
      </c>
      <c r="K176" s="7"/>
    </row>
    <row r="177" spans="1:13" x14ac:dyDescent="0.2">
      <c r="A177" s="4">
        <v>41365</v>
      </c>
      <c r="B177" s="7">
        <v>17.59</v>
      </c>
      <c r="C177" s="7">
        <v>18.100000000000001</v>
      </c>
      <c r="E177" s="23">
        <v>1.7197</v>
      </c>
      <c r="F177" s="23">
        <v>1.7123999999999999</v>
      </c>
      <c r="G177" s="23">
        <v>1.8225</v>
      </c>
      <c r="H177" s="23">
        <v>1.659</v>
      </c>
      <c r="K177" s="7"/>
    </row>
    <row r="178" spans="1:13" x14ac:dyDescent="0.2">
      <c r="A178" s="4">
        <v>41395</v>
      </c>
      <c r="B178" s="7">
        <v>18.52</v>
      </c>
      <c r="C178" s="7">
        <v>18.89</v>
      </c>
      <c r="E178" s="23">
        <v>1.5996999999999999</v>
      </c>
      <c r="F178" s="23">
        <v>1.7251000000000001</v>
      </c>
      <c r="G178" s="23">
        <v>1.8051999999999999</v>
      </c>
      <c r="H178" s="23">
        <v>1.7022999999999999</v>
      </c>
      <c r="K178" s="7"/>
    </row>
    <row r="179" spans="1:13" x14ac:dyDescent="0.2">
      <c r="A179" s="4">
        <v>41426</v>
      </c>
      <c r="B179" s="7">
        <v>18.02</v>
      </c>
      <c r="C179" s="7">
        <v>18.88</v>
      </c>
      <c r="E179" s="23">
        <v>1.5105</v>
      </c>
      <c r="F179" s="23">
        <v>1.7183999999999999</v>
      </c>
      <c r="G179" s="23">
        <v>1.714</v>
      </c>
      <c r="H179" s="23">
        <v>1.7183999999999999</v>
      </c>
      <c r="K179" s="7"/>
    </row>
    <row r="180" spans="1:13" x14ac:dyDescent="0.2">
      <c r="A180" s="4">
        <v>41456</v>
      </c>
      <c r="B180" s="7">
        <v>17.38</v>
      </c>
      <c r="C180" s="7">
        <v>18.899999999999999</v>
      </c>
      <c r="E180" s="23">
        <v>1.4751000000000001</v>
      </c>
      <c r="F180" s="23">
        <v>1.6919</v>
      </c>
      <c r="G180" s="23">
        <v>1.7072000000000001</v>
      </c>
      <c r="H180" s="23">
        <v>1.7547999999999999</v>
      </c>
      <c r="K180" s="7"/>
    </row>
    <row r="181" spans="1:13" x14ac:dyDescent="0.2">
      <c r="A181" s="4">
        <v>41487</v>
      </c>
      <c r="B181" s="7">
        <v>17.91</v>
      </c>
      <c r="C181" s="7">
        <v>19.07</v>
      </c>
      <c r="E181" s="23">
        <v>1.4013</v>
      </c>
      <c r="F181" s="23">
        <v>1.7424999999999999</v>
      </c>
      <c r="G181" s="23">
        <v>1.7493000000000001</v>
      </c>
      <c r="H181" s="23">
        <v>1.7992999999999999</v>
      </c>
      <c r="K181" s="7"/>
    </row>
    <row r="182" spans="1:13" x14ac:dyDescent="0.2">
      <c r="A182" s="4">
        <v>41518</v>
      </c>
      <c r="B182" s="7">
        <v>18.14</v>
      </c>
      <c r="C182" s="7">
        <v>19.43</v>
      </c>
      <c r="E182" s="23">
        <v>1.5233000000000001</v>
      </c>
      <c r="F182" s="23">
        <v>1.7687999999999999</v>
      </c>
      <c r="G182" s="23">
        <v>1.7956000000000001</v>
      </c>
      <c r="H182" s="25">
        <v>1.82575</v>
      </c>
      <c r="I182" s="7"/>
    </row>
    <row r="183" spans="1:13" x14ac:dyDescent="0.2">
      <c r="A183" s="4">
        <v>41548</v>
      </c>
      <c r="B183" s="7">
        <v>18.22</v>
      </c>
      <c r="C183" s="7">
        <v>20.170000000000002</v>
      </c>
      <c r="E183" s="23">
        <v>1.5266999999999999</v>
      </c>
      <c r="F183" s="23">
        <v>1.7714000000000001</v>
      </c>
      <c r="G183" s="23">
        <v>1.8236000000000001</v>
      </c>
      <c r="J183" s="23"/>
      <c r="K183" s="7"/>
    </row>
    <row r="184" spans="1:13" x14ac:dyDescent="0.2">
      <c r="A184" s="4">
        <v>41579</v>
      </c>
      <c r="B184" s="7">
        <v>18.829999999999998</v>
      </c>
      <c r="C184" s="7">
        <v>20.52</v>
      </c>
      <c r="E184" s="23">
        <v>1.6126</v>
      </c>
      <c r="F184" s="23">
        <v>1.7833000000000001</v>
      </c>
      <c r="G184" s="23">
        <v>1.8478000000000001</v>
      </c>
      <c r="H184" s="23">
        <v>1.9411</v>
      </c>
      <c r="K184" s="7"/>
    </row>
    <row r="185" spans="1:13" x14ac:dyDescent="0.2">
      <c r="A185" s="4">
        <v>41609</v>
      </c>
      <c r="B185" s="7">
        <v>18.95</v>
      </c>
      <c r="C185" s="7">
        <v>21.54</v>
      </c>
      <c r="E185" s="23">
        <v>1.5963000000000001</v>
      </c>
      <c r="F185" s="23">
        <v>1.8651</v>
      </c>
      <c r="G185" s="23">
        <v>1.9431</v>
      </c>
      <c r="H185" s="23">
        <v>2.0459999999999998</v>
      </c>
      <c r="I185" s="7"/>
      <c r="K185" s="7"/>
      <c r="L185" s="7"/>
      <c r="M185" s="7"/>
    </row>
    <row r="186" spans="1:13" x14ac:dyDescent="0.2">
      <c r="A186" s="4">
        <v>41640</v>
      </c>
      <c r="B186" s="7">
        <v>21.15</v>
      </c>
      <c r="C186" s="7">
        <v>22.29</v>
      </c>
      <c r="E186" s="23">
        <v>1.7756000000000001</v>
      </c>
      <c r="F186" s="23">
        <v>2.1726999999999999</v>
      </c>
      <c r="G186" s="23">
        <v>2.2227000000000001</v>
      </c>
      <c r="H186" s="23">
        <v>2.0867</v>
      </c>
      <c r="K186" s="7"/>
      <c r="L186" s="7"/>
    </row>
    <row r="187" spans="1:13" x14ac:dyDescent="0.2">
      <c r="A187" s="4">
        <v>41671</v>
      </c>
      <c r="B187" s="7">
        <v>23.35</v>
      </c>
      <c r="C187" s="7">
        <v>23.46</v>
      </c>
      <c r="E187" s="23">
        <v>1.8047</v>
      </c>
      <c r="F187" s="23">
        <v>2.1757</v>
      </c>
      <c r="G187" s="23">
        <v>2.1945000000000001</v>
      </c>
      <c r="H187" s="23">
        <v>2.1017999999999999</v>
      </c>
      <c r="K187" s="7"/>
    </row>
    <row r="188" spans="1:13" x14ac:dyDescent="0.2">
      <c r="A188" s="4">
        <v>41699</v>
      </c>
      <c r="B188" s="7">
        <v>23.33</v>
      </c>
      <c r="C188" s="7">
        <v>23.66</v>
      </c>
      <c r="E188" s="23">
        <v>1.9145000000000001</v>
      </c>
      <c r="F188" s="23">
        <v>2.2789999999999999</v>
      </c>
      <c r="G188" s="23">
        <v>2.3553999999999999</v>
      </c>
      <c r="H188" s="23">
        <v>2.0951</v>
      </c>
      <c r="K188" s="7"/>
    </row>
    <row r="189" spans="1:13" x14ac:dyDescent="0.2">
      <c r="A189" s="4">
        <v>41730</v>
      </c>
      <c r="B189" s="7">
        <v>24.31</v>
      </c>
      <c r="C189" s="7">
        <v>23.34</v>
      </c>
      <c r="E189" s="23">
        <v>1.9357</v>
      </c>
      <c r="F189" s="23">
        <v>2.1842000000000001</v>
      </c>
      <c r="G189" s="23">
        <v>2.2439</v>
      </c>
      <c r="H189" s="23">
        <v>2.0059</v>
      </c>
      <c r="K189" s="7"/>
    </row>
    <row r="190" spans="1:13" x14ac:dyDescent="0.2">
      <c r="A190" s="4">
        <v>41760</v>
      </c>
      <c r="B190" s="7">
        <v>22.57</v>
      </c>
      <c r="C190" s="7">
        <v>22.65</v>
      </c>
      <c r="E190" s="23">
        <v>2.1713</v>
      </c>
      <c r="F190" s="23">
        <v>1.9984999999999999</v>
      </c>
      <c r="G190" s="23">
        <v>2.0154999999999998</v>
      </c>
      <c r="H190" s="23">
        <v>1.8735999999999999</v>
      </c>
      <c r="K190" s="7"/>
    </row>
    <row r="191" spans="1:13" x14ac:dyDescent="0.2">
      <c r="A191" s="4">
        <v>41791</v>
      </c>
      <c r="B191" s="7">
        <v>21.36</v>
      </c>
      <c r="C191" s="7">
        <v>23.13</v>
      </c>
      <c r="E191" s="23">
        <v>2.2629999999999999</v>
      </c>
      <c r="F191" s="23">
        <v>1.9856</v>
      </c>
      <c r="G191" s="23">
        <v>2.0236999999999998</v>
      </c>
      <c r="H191" s="23">
        <v>1.8520000000000001</v>
      </c>
      <c r="K191" s="7"/>
    </row>
    <row r="192" spans="1:13" x14ac:dyDescent="0.2">
      <c r="A192" s="4">
        <v>41821</v>
      </c>
      <c r="B192" s="7">
        <v>21.6</v>
      </c>
      <c r="C192" s="7">
        <v>23.78</v>
      </c>
      <c r="E192" s="23">
        <v>2.4624000000000001</v>
      </c>
      <c r="F192" s="23">
        <v>1.9970000000000001</v>
      </c>
      <c r="G192" s="23">
        <v>1.9870000000000001</v>
      </c>
      <c r="H192" s="23">
        <v>1.8326</v>
      </c>
      <c r="K192" s="7"/>
    </row>
    <row r="193" spans="1:11" x14ac:dyDescent="0.2">
      <c r="A193" s="4">
        <v>41852</v>
      </c>
      <c r="B193" s="7">
        <v>22.25</v>
      </c>
      <c r="C193" s="7">
        <v>23.89</v>
      </c>
      <c r="E193" s="23">
        <v>2.5912999999999999</v>
      </c>
      <c r="F193" s="23">
        <v>2.1960999999999999</v>
      </c>
      <c r="G193" s="23">
        <v>2.1819999999999999</v>
      </c>
      <c r="H193" s="23">
        <v>1.627</v>
      </c>
      <c r="K193" s="7"/>
    </row>
    <row r="194" spans="1:11" x14ac:dyDescent="0.2">
      <c r="A194" s="4">
        <v>41883</v>
      </c>
      <c r="B194" s="7">
        <v>24.6</v>
      </c>
      <c r="C194" s="7">
        <v>22.58</v>
      </c>
      <c r="E194" s="23">
        <v>2.9740000000000002</v>
      </c>
      <c r="F194" s="23">
        <v>2.3662999999999998</v>
      </c>
      <c r="G194" s="23">
        <v>2.3498999999999999</v>
      </c>
      <c r="H194" s="23">
        <v>1.4345000000000001</v>
      </c>
      <c r="K194" s="7"/>
    </row>
    <row r="195" spans="1:11" x14ac:dyDescent="0.2">
      <c r="A195" s="4">
        <v>41913</v>
      </c>
      <c r="B195" s="7">
        <v>23.82</v>
      </c>
      <c r="C195" s="7">
        <v>21.35</v>
      </c>
      <c r="E195" s="23">
        <v>2.3184</v>
      </c>
      <c r="F195" s="23">
        <v>2.0781999999999998</v>
      </c>
      <c r="G195" s="23">
        <v>2.1932</v>
      </c>
      <c r="H195" s="23">
        <v>1.3984000000000001</v>
      </c>
    </row>
    <row r="196" spans="1:11" x14ac:dyDescent="0.2">
      <c r="A196" s="4">
        <v>41944</v>
      </c>
      <c r="B196" s="7">
        <v>21.94</v>
      </c>
      <c r="C196" s="7">
        <v>18.21</v>
      </c>
      <c r="E196" s="23">
        <v>1.9967999999999999</v>
      </c>
      <c r="F196" s="23">
        <v>1.9326000000000001</v>
      </c>
      <c r="G196" s="23">
        <v>1.9513</v>
      </c>
      <c r="H196" s="23">
        <v>1.3112999999999999</v>
      </c>
    </row>
    <row r="197" spans="1:11" x14ac:dyDescent="0.2">
      <c r="A197" s="4">
        <v>41974</v>
      </c>
      <c r="B197" s="7">
        <v>17.82</v>
      </c>
      <c r="C197" s="7">
        <v>16.7</v>
      </c>
      <c r="E197" s="23">
        <v>1.7633000000000001</v>
      </c>
      <c r="F197" s="23">
        <v>1.5305</v>
      </c>
      <c r="G197" s="23">
        <v>1.5938000000000001</v>
      </c>
      <c r="H197" s="23">
        <v>1.1755</v>
      </c>
    </row>
    <row r="198" spans="1:11" x14ac:dyDescent="0.2">
      <c r="A198" s="4">
        <v>42005</v>
      </c>
      <c r="B198" s="7">
        <v>16.18</v>
      </c>
      <c r="C198" s="7">
        <v>13.23</v>
      </c>
      <c r="E198" s="23">
        <v>1.5713999999999999</v>
      </c>
      <c r="F198" s="23">
        <v>1.4995000000000001</v>
      </c>
      <c r="G198" s="23">
        <v>1.5218</v>
      </c>
      <c r="H198" s="23">
        <v>1.0478000000000001</v>
      </c>
    </row>
    <row r="199" spans="1:11" x14ac:dyDescent="0.2">
      <c r="A199" s="4">
        <v>42036</v>
      </c>
      <c r="B199" s="7">
        <v>15.46</v>
      </c>
      <c r="C199" s="7">
        <v>13.82</v>
      </c>
      <c r="E199" s="23">
        <v>1.7293000000000001</v>
      </c>
      <c r="F199" s="23">
        <v>1.4849000000000001</v>
      </c>
      <c r="G199" s="23">
        <v>1.5382</v>
      </c>
      <c r="H199" s="23">
        <v>1.0707</v>
      </c>
    </row>
    <row r="200" spans="1:11" x14ac:dyDescent="0.2">
      <c r="A200" s="4">
        <v>42064</v>
      </c>
      <c r="B200" s="7">
        <v>15.56</v>
      </c>
      <c r="C200" s="7">
        <v>13.8</v>
      </c>
      <c r="E200" s="23">
        <v>1.7165999999999999</v>
      </c>
      <c r="F200" s="23">
        <v>1.5289999999999999</v>
      </c>
      <c r="G200" s="23">
        <v>1.5548999999999999</v>
      </c>
      <c r="H200" s="23">
        <v>1.0633999999999999</v>
      </c>
    </row>
    <row r="201" spans="1:11" x14ac:dyDescent="0.2">
      <c r="A201" s="4">
        <v>42095</v>
      </c>
      <c r="B201" s="7">
        <v>15.81</v>
      </c>
      <c r="C201" s="7">
        <v>13.51</v>
      </c>
      <c r="E201" s="23">
        <v>1.7937000000000001</v>
      </c>
      <c r="F201" s="23">
        <v>1.6134999999999999</v>
      </c>
      <c r="G201" s="23">
        <v>1.589</v>
      </c>
      <c r="H201" s="23">
        <v>0.98250000000000004</v>
      </c>
    </row>
    <row r="202" spans="1:11" x14ac:dyDescent="0.2">
      <c r="A202" s="4">
        <v>42125</v>
      </c>
      <c r="B202" s="7">
        <v>16.190000000000001</v>
      </c>
      <c r="C202" s="7">
        <v>13.91</v>
      </c>
      <c r="E202" s="23">
        <v>1.9309000000000001</v>
      </c>
      <c r="F202" s="23">
        <v>1.625</v>
      </c>
      <c r="G202" s="23">
        <v>1.6308</v>
      </c>
      <c r="H202" s="23">
        <v>0.96650000000000003</v>
      </c>
    </row>
    <row r="203" spans="1:11" x14ac:dyDescent="0.2">
      <c r="A203" s="4">
        <v>42156</v>
      </c>
      <c r="B203" s="7">
        <v>16.72</v>
      </c>
      <c r="C203" s="7">
        <v>13.9</v>
      </c>
      <c r="E203" s="23">
        <v>1.9065000000000001</v>
      </c>
      <c r="F203" s="23">
        <v>1.669</v>
      </c>
      <c r="G203" s="23">
        <v>1.7052</v>
      </c>
      <c r="H203" s="23">
        <v>0.94479999999999997</v>
      </c>
    </row>
    <row r="204" spans="1:11" x14ac:dyDescent="0.2">
      <c r="A204" s="4">
        <v>42186</v>
      </c>
      <c r="B204" s="7">
        <v>16.329999999999998</v>
      </c>
      <c r="C204" s="7">
        <v>13.15</v>
      </c>
      <c r="E204" s="23">
        <v>1.9056</v>
      </c>
      <c r="F204" s="23">
        <v>1.6313</v>
      </c>
      <c r="G204" s="23">
        <v>1.6658999999999999</v>
      </c>
      <c r="H204" s="23">
        <v>0.85389999999999999</v>
      </c>
    </row>
    <row r="205" spans="1:11" x14ac:dyDescent="0.2">
      <c r="A205" s="4">
        <v>42217</v>
      </c>
      <c r="B205" s="7">
        <v>16.27</v>
      </c>
      <c r="C205" s="7">
        <v>12.9</v>
      </c>
      <c r="E205" s="23">
        <v>2.1541999999999999</v>
      </c>
      <c r="F205" s="23">
        <v>1.6689000000000001</v>
      </c>
      <c r="G205" s="23">
        <v>1.7111000000000001</v>
      </c>
      <c r="H205" s="23">
        <v>0.78169999999999995</v>
      </c>
    </row>
    <row r="206" spans="1:11" x14ac:dyDescent="0.2">
      <c r="A206" s="4">
        <v>42248</v>
      </c>
      <c r="B206" s="7">
        <v>15.82</v>
      </c>
      <c r="C206" s="7">
        <v>15.08</v>
      </c>
      <c r="E206" s="23">
        <v>2.669</v>
      </c>
      <c r="F206" s="23">
        <v>1.5840000000000001</v>
      </c>
      <c r="G206" s="23">
        <v>1.6605000000000001</v>
      </c>
      <c r="H206" s="23">
        <v>0.88790000000000002</v>
      </c>
    </row>
    <row r="207" spans="1:11" x14ac:dyDescent="0.2">
      <c r="A207" s="4">
        <v>42278</v>
      </c>
      <c r="B207" s="7">
        <v>15.46</v>
      </c>
      <c r="C207" s="7">
        <v>16.43</v>
      </c>
      <c r="E207" s="23">
        <v>2.4756999999999998</v>
      </c>
      <c r="F207" s="23">
        <v>1.6072</v>
      </c>
      <c r="G207" s="23">
        <v>1.6674</v>
      </c>
      <c r="H207" s="23">
        <v>1.0004</v>
      </c>
    </row>
    <row r="208" spans="1:11" x14ac:dyDescent="0.2">
      <c r="A208" s="4">
        <v>42309</v>
      </c>
      <c r="B208" s="7">
        <v>15.3</v>
      </c>
      <c r="C208" s="7">
        <v>16.89</v>
      </c>
      <c r="E208" s="23">
        <v>2.8778999999999999</v>
      </c>
      <c r="F208" s="23">
        <v>1.5305</v>
      </c>
      <c r="G208" s="23">
        <v>1.6175999999999999</v>
      </c>
      <c r="H208" s="23">
        <v>0.89229999999999998</v>
      </c>
    </row>
    <row r="209" spans="1:8" x14ac:dyDescent="0.2">
      <c r="A209" s="4">
        <v>42339</v>
      </c>
      <c r="B209" s="7">
        <v>14.44</v>
      </c>
      <c r="C209" s="7">
        <v>15.52</v>
      </c>
      <c r="E209" s="23">
        <v>2.3317999999999999</v>
      </c>
      <c r="F209" s="23">
        <v>1.4638</v>
      </c>
      <c r="G209" s="23">
        <v>1.4616</v>
      </c>
      <c r="H209" s="23">
        <v>0.85089999999999999</v>
      </c>
    </row>
    <row r="210" spans="1:8" x14ac:dyDescent="0.2">
      <c r="A210" s="4">
        <v>42370</v>
      </c>
      <c r="B210" s="7">
        <v>13.72</v>
      </c>
      <c r="C210" s="7">
        <v>13.31</v>
      </c>
      <c r="E210" s="23">
        <v>2.1214</v>
      </c>
      <c r="F210" s="23">
        <v>1.4842</v>
      </c>
      <c r="G210" s="23">
        <v>1.4757</v>
      </c>
      <c r="H210" s="23">
        <v>0.82020000000000004</v>
      </c>
    </row>
    <row r="211" spans="1:8" x14ac:dyDescent="0.2">
      <c r="A211" s="4">
        <v>42401</v>
      </c>
      <c r="B211" s="7">
        <v>13.8</v>
      </c>
      <c r="C211" s="7">
        <v>13.49</v>
      </c>
      <c r="E211" s="23">
        <v>2.0840000000000001</v>
      </c>
      <c r="F211" s="23">
        <v>1.4573</v>
      </c>
      <c r="G211" s="23">
        <v>1.4743999999999999</v>
      </c>
      <c r="H211" s="23">
        <v>0.78939999999999999</v>
      </c>
    </row>
    <row r="212" spans="1:8" x14ac:dyDescent="0.2">
      <c r="A212" s="4">
        <v>42430</v>
      </c>
      <c r="B212" s="7">
        <v>13.74</v>
      </c>
      <c r="C212" s="7">
        <v>12.74</v>
      </c>
      <c r="E212" s="23">
        <v>1.9604999999999999</v>
      </c>
      <c r="F212" s="23">
        <v>1.4530000000000001</v>
      </c>
      <c r="G212" s="23">
        <v>1.4877</v>
      </c>
      <c r="H212" s="23">
        <v>0.77780000000000005</v>
      </c>
    </row>
    <row r="213" spans="1:8" x14ac:dyDescent="0.2">
      <c r="A213" s="4">
        <v>42461</v>
      </c>
      <c r="B213" s="7">
        <v>13.63</v>
      </c>
      <c r="C213" s="7">
        <v>12.68</v>
      </c>
      <c r="E213" s="23">
        <v>2.0562999999999998</v>
      </c>
      <c r="F213" s="23">
        <v>1.4231</v>
      </c>
      <c r="G213" s="23">
        <v>1.4194</v>
      </c>
      <c r="H213" s="23">
        <v>0.76890000000000003</v>
      </c>
    </row>
    <row r="214" spans="1:8" x14ac:dyDescent="0.2">
      <c r="A214" s="4">
        <v>42491</v>
      </c>
      <c r="B214" s="7">
        <v>12.76</v>
      </c>
      <c r="C214" s="7">
        <v>13.09</v>
      </c>
      <c r="E214" s="23">
        <v>2.0554000000000001</v>
      </c>
      <c r="F214" s="23">
        <v>1.3529</v>
      </c>
      <c r="G214" s="23">
        <v>1.3173999999999999</v>
      </c>
      <c r="H214" s="23">
        <v>0.78280000000000005</v>
      </c>
    </row>
    <row r="215" spans="1:8" x14ac:dyDescent="0.2">
      <c r="A215" s="4">
        <v>42522</v>
      </c>
      <c r="B215" s="7">
        <v>13.22</v>
      </c>
      <c r="C215" s="7">
        <v>13.77</v>
      </c>
      <c r="E215" s="23">
        <v>2.2639999999999998</v>
      </c>
      <c r="F215" s="23">
        <v>1.5301</v>
      </c>
      <c r="G215" s="23">
        <v>1.5004999999999999</v>
      </c>
      <c r="H215" s="23">
        <v>0.81840000000000002</v>
      </c>
    </row>
    <row r="216" spans="1:8" x14ac:dyDescent="0.2">
      <c r="A216" s="4">
        <v>42552</v>
      </c>
      <c r="B216" s="7">
        <v>15.24</v>
      </c>
      <c r="C216" s="7">
        <v>14.84</v>
      </c>
      <c r="E216" s="23">
        <v>2.2730999999999999</v>
      </c>
      <c r="F216" s="23">
        <v>1.7363</v>
      </c>
      <c r="G216" s="23">
        <v>1.6613</v>
      </c>
      <c r="H216" s="23">
        <v>0.88239999999999996</v>
      </c>
    </row>
    <row r="217" spans="1:8" x14ac:dyDescent="0.2">
      <c r="A217" s="4">
        <v>42583</v>
      </c>
      <c r="B217" s="7">
        <v>16.91</v>
      </c>
      <c r="C217" s="7">
        <v>14.65</v>
      </c>
      <c r="E217" s="23">
        <v>2.1776</v>
      </c>
      <c r="F217" s="23">
        <v>1.8109999999999999</v>
      </c>
      <c r="G217" s="23">
        <v>1.7826</v>
      </c>
      <c r="H217" s="23">
        <v>0.87319999999999998</v>
      </c>
    </row>
    <row r="218" spans="1:8" x14ac:dyDescent="0.2">
      <c r="A218" s="4">
        <v>42614</v>
      </c>
      <c r="B218" s="7">
        <v>16.39</v>
      </c>
      <c r="C218" s="7">
        <v>14.25</v>
      </c>
      <c r="E218" s="23">
        <v>1.9950000000000001</v>
      </c>
      <c r="F218" s="23">
        <v>1.5415000000000001</v>
      </c>
      <c r="G218" s="23">
        <v>1.6224000000000001</v>
      </c>
      <c r="H218" s="23">
        <v>0.90890000000000004</v>
      </c>
    </row>
    <row r="219" spans="1:8" x14ac:dyDescent="0.2">
      <c r="A219" s="4">
        <v>42644</v>
      </c>
      <c r="B219" s="7">
        <v>14.82</v>
      </c>
      <c r="C219" s="7">
        <v>13.66</v>
      </c>
      <c r="E219" s="23">
        <v>1.8239000000000001</v>
      </c>
      <c r="F219" s="23">
        <v>1.5295000000000001</v>
      </c>
      <c r="G219" s="23">
        <v>1.6034999999999999</v>
      </c>
      <c r="H219" s="23">
        <v>0.93610000000000004</v>
      </c>
    </row>
    <row r="220" spans="1:8" x14ac:dyDescent="0.2">
      <c r="A220" s="4">
        <v>42675</v>
      </c>
      <c r="B220" s="7">
        <v>16.760000000000002</v>
      </c>
      <c r="C220" s="7">
        <v>13.76</v>
      </c>
      <c r="E220" s="23">
        <v>1.9899</v>
      </c>
      <c r="F220" s="23">
        <v>1.7423999999999999</v>
      </c>
      <c r="G220" s="23">
        <v>1.8774999999999999</v>
      </c>
      <c r="H220" s="23">
        <v>0.92679999999999996</v>
      </c>
    </row>
    <row r="221" spans="1:8" x14ac:dyDescent="0.2">
      <c r="A221" s="4">
        <v>42705</v>
      </c>
      <c r="B221" s="7">
        <v>17.399999999999999</v>
      </c>
      <c r="C221" s="7">
        <v>14.97</v>
      </c>
      <c r="E221" s="23">
        <v>2.1762999999999999</v>
      </c>
      <c r="F221" s="23">
        <v>1.6132</v>
      </c>
      <c r="G221" s="23">
        <v>1.7335</v>
      </c>
      <c r="H221" s="23">
        <v>0.98740000000000006</v>
      </c>
    </row>
    <row r="222" spans="1:8" x14ac:dyDescent="0.2">
      <c r="A222" s="4">
        <v>42736</v>
      </c>
      <c r="B222" s="7">
        <v>16.77</v>
      </c>
      <c r="C222" s="7">
        <v>16.190000000000001</v>
      </c>
      <c r="E222" s="23">
        <v>2.2393000000000001</v>
      </c>
      <c r="F222" s="23">
        <v>1.5572999999999999</v>
      </c>
      <c r="G222" s="23">
        <v>1.6866000000000001</v>
      </c>
      <c r="H222" s="23">
        <v>1.0143</v>
      </c>
    </row>
    <row r="223" spans="1:8" x14ac:dyDescent="0.2">
      <c r="A223" s="4">
        <v>42767</v>
      </c>
      <c r="B223" s="7">
        <v>16.88</v>
      </c>
      <c r="C223" s="7">
        <v>15.59</v>
      </c>
      <c r="E223" s="23">
        <v>2.1534</v>
      </c>
      <c r="F223" s="23">
        <v>1.623</v>
      </c>
      <c r="G223" s="23">
        <v>1.6198999999999999</v>
      </c>
      <c r="H223" s="23">
        <v>0.97209999999999996</v>
      </c>
    </row>
    <row r="224" spans="1:8" x14ac:dyDescent="0.2">
      <c r="A224" s="4">
        <v>42795</v>
      </c>
      <c r="B224" s="7">
        <v>15.81</v>
      </c>
      <c r="C224" s="7">
        <v>14.32</v>
      </c>
      <c r="E224" s="23">
        <v>2.1392000000000002</v>
      </c>
      <c r="F224" s="23">
        <v>1.4072</v>
      </c>
      <c r="G224" s="23">
        <v>1.4341999999999999</v>
      </c>
      <c r="H224" s="23">
        <v>0.88380000000000003</v>
      </c>
    </row>
    <row r="225" spans="1:8" x14ac:dyDescent="0.2">
      <c r="A225" s="4">
        <v>42826</v>
      </c>
      <c r="B225" s="7">
        <v>15.22</v>
      </c>
      <c r="C225" s="7">
        <v>14.01</v>
      </c>
      <c r="E225" s="23">
        <v>2.0992000000000002</v>
      </c>
      <c r="F225" s="23">
        <v>1.4307000000000001</v>
      </c>
      <c r="G225" s="23">
        <v>1.4976</v>
      </c>
      <c r="H225" s="23">
        <v>0.84499999999999997</v>
      </c>
    </row>
    <row r="226" spans="1:8" x14ac:dyDescent="0.2">
      <c r="A226" s="4">
        <v>42856</v>
      </c>
      <c r="B226" s="7">
        <v>15.57</v>
      </c>
      <c r="C226" s="7">
        <v>14.49</v>
      </c>
      <c r="E226" s="23">
        <v>2.2684000000000002</v>
      </c>
      <c r="F226" s="23">
        <v>1.4805999999999999</v>
      </c>
      <c r="G226" s="23">
        <v>1.6264000000000001</v>
      </c>
      <c r="H226" s="23">
        <v>0.875</v>
      </c>
    </row>
    <row r="227" spans="1:8" x14ac:dyDescent="0.2">
      <c r="A227" s="4">
        <v>42887</v>
      </c>
      <c r="B227" s="7">
        <v>16.440000000000001</v>
      </c>
      <c r="C227" s="7">
        <v>15.89</v>
      </c>
      <c r="E227" s="23">
        <v>2.5688</v>
      </c>
      <c r="F227" s="23">
        <v>1.3972</v>
      </c>
      <c r="G227" s="23">
        <v>1.6022000000000001</v>
      </c>
      <c r="H227" s="23">
        <v>0.92669999999999997</v>
      </c>
    </row>
    <row r="228" spans="1:8" x14ac:dyDescent="0.2">
      <c r="A228" s="4">
        <v>42917</v>
      </c>
      <c r="B228" s="7">
        <v>15.45</v>
      </c>
      <c r="C228" s="7">
        <v>16.600000000000001</v>
      </c>
      <c r="E228" s="23">
        <v>2.6194999999999999</v>
      </c>
      <c r="F228" s="23">
        <v>1.4396</v>
      </c>
      <c r="G228" s="23">
        <v>1.6586000000000001</v>
      </c>
      <c r="H228" s="23">
        <v>0.90229999999999999</v>
      </c>
    </row>
    <row r="229" spans="1:8" x14ac:dyDescent="0.2">
      <c r="A229" s="4">
        <v>42948</v>
      </c>
      <c r="B229" s="7">
        <v>16.57</v>
      </c>
      <c r="C229" s="7">
        <v>16.61</v>
      </c>
      <c r="E229" s="23">
        <v>2.6473</v>
      </c>
      <c r="F229" s="23">
        <v>1.5992999999999999</v>
      </c>
      <c r="G229" s="23">
        <v>1.6852</v>
      </c>
      <c r="H229" s="23">
        <v>0.8952</v>
      </c>
    </row>
    <row r="230" spans="1:8" x14ac:dyDescent="0.2">
      <c r="A230" s="4">
        <v>42979</v>
      </c>
      <c r="B230" s="7">
        <v>16.36</v>
      </c>
      <c r="C230" s="7">
        <v>15.86</v>
      </c>
      <c r="E230" s="23">
        <v>2.4369999999999998</v>
      </c>
      <c r="F230" s="23">
        <v>1.5690999999999999</v>
      </c>
      <c r="G230" s="23">
        <v>1.637</v>
      </c>
      <c r="H230" s="23">
        <v>0.87749999999999995</v>
      </c>
    </row>
    <row r="231" spans="1:8" x14ac:dyDescent="0.2">
      <c r="A231" s="4">
        <v>43009</v>
      </c>
      <c r="B231" s="7">
        <v>16.690000000000001</v>
      </c>
      <c r="C231" s="7">
        <v>14.85</v>
      </c>
      <c r="E231" s="23">
        <v>2.3292999999999999</v>
      </c>
      <c r="F231" s="23">
        <v>1.6970000000000001</v>
      </c>
      <c r="G231" s="23">
        <v>1.7304999999999999</v>
      </c>
      <c r="H231" s="23">
        <v>0.83550000000000002</v>
      </c>
    </row>
    <row r="232" spans="1:8" x14ac:dyDescent="0.2">
      <c r="A232" s="4">
        <v>43040</v>
      </c>
      <c r="B232" s="7">
        <v>16.88</v>
      </c>
      <c r="C232" s="7">
        <v>13.99</v>
      </c>
      <c r="E232" s="23">
        <v>2.2244000000000002</v>
      </c>
      <c r="F232" s="23">
        <v>1.6656</v>
      </c>
      <c r="G232" s="23">
        <v>1.659</v>
      </c>
      <c r="H232" s="23">
        <v>0.75549999999999995</v>
      </c>
    </row>
    <row r="233" spans="1:8" x14ac:dyDescent="0.2">
      <c r="A233" s="4">
        <v>43070</v>
      </c>
      <c r="B233" s="7">
        <v>15.44</v>
      </c>
      <c r="C233" s="7">
        <v>13.51</v>
      </c>
      <c r="E233" s="23">
        <v>2.2078000000000002</v>
      </c>
      <c r="F233" s="23">
        <v>1.5426</v>
      </c>
      <c r="G233" s="23">
        <v>1.49</v>
      </c>
      <c r="H233" s="23">
        <v>0.71609999999999996</v>
      </c>
    </row>
    <row r="234" spans="1:8" x14ac:dyDescent="0.2">
      <c r="A234" s="4">
        <v>43101</v>
      </c>
      <c r="B234" s="7">
        <v>14</v>
      </c>
      <c r="C234" s="7">
        <v>13.13</v>
      </c>
      <c r="E234" s="23">
        <v>2.1587000000000001</v>
      </c>
      <c r="F234" s="23">
        <v>1.3345</v>
      </c>
      <c r="G234" s="23">
        <v>1.4938</v>
      </c>
      <c r="H234" s="23">
        <v>0.6986</v>
      </c>
    </row>
    <row r="235" spans="1:8" x14ac:dyDescent="0.2">
      <c r="A235" s="4">
        <v>43132</v>
      </c>
      <c r="B235" s="7">
        <v>13.4</v>
      </c>
      <c r="C235" s="7">
        <v>12.87</v>
      </c>
      <c r="E235" s="23">
        <v>2.1211000000000002</v>
      </c>
      <c r="F235" s="23">
        <v>1.4096</v>
      </c>
      <c r="G235" s="23">
        <v>1.5157</v>
      </c>
      <c r="H235" s="23">
        <v>0.72170000000000001</v>
      </c>
    </row>
    <row r="236" spans="1:8" x14ac:dyDescent="0.2">
      <c r="A236" s="4">
        <v>43160</v>
      </c>
      <c r="B236" s="7">
        <v>14.22</v>
      </c>
      <c r="C236" s="7">
        <v>13.04</v>
      </c>
      <c r="E236" s="23">
        <v>2.2010999999999998</v>
      </c>
      <c r="F236" s="23">
        <v>1.5071000000000001</v>
      </c>
      <c r="G236" s="23">
        <v>1.5613999999999999</v>
      </c>
      <c r="H236" s="23">
        <v>0.71830000000000005</v>
      </c>
    </row>
    <row r="237" spans="1:8" x14ac:dyDescent="0.2">
      <c r="A237" s="4">
        <v>43191</v>
      </c>
      <c r="B237" s="7">
        <v>14.47</v>
      </c>
      <c r="C237" s="7">
        <v>13.48</v>
      </c>
      <c r="E237" s="23">
        <v>2.3144999999999998</v>
      </c>
      <c r="F237" s="23">
        <v>1.4721</v>
      </c>
      <c r="G237" s="23">
        <v>1.6062000000000001</v>
      </c>
      <c r="H237" s="23">
        <v>0.73450000000000004</v>
      </c>
    </row>
    <row r="238" spans="1:8" x14ac:dyDescent="0.2">
      <c r="A238" s="4">
        <v>43221</v>
      </c>
      <c r="B238" s="7">
        <v>15.18</v>
      </c>
      <c r="C238" s="7">
        <v>14.57</v>
      </c>
      <c r="E238" s="23">
        <v>2.3751000000000002</v>
      </c>
      <c r="F238" s="23">
        <v>1.587</v>
      </c>
      <c r="G238" s="23">
        <v>1.6396999999999999</v>
      </c>
      <c r="H238" s="23">
        <v>0.81010000000000004</v>
      </c>
    </row>
    <row r="239" spans="1:8" x14ac:dyDescent="0.2">
      <c r="A239" s="4">
        <v>43252</v>
      </c>
      <c r="B239" s="7">
        <v>15.21</v>
      </c>
      <c r="C239" s="7">
        <v>14.91</v>
      </c>
      <c r="E239" s="23">
        <v>2.327</v>
      </c>
      <c r="F239" s="23">
        <v>1.4145000000000001</v>
      </c>
      <c r="G239" s="23">
        <v>1.5617000000000001</v>
      </c>
      <c r="H239" s="23">
        <v>0.81910000000000005</v>
      </c>
    </row>
    <row r="240" spans="1:8" x14ac:dyDescent="0.2">
      <c r="A240" s="4">
        <v>43282</v>
      </c>
      <c r="B240" s="7">
        <v>14.1</v>
      </c>
      <c r="C240" s="7">
        <v>14.14</v>
      </c>
      <c r="E240" s="23">
        <v>2.2361</v>
      </c>
      <c r="F240" s="23">
        <v>1.3707</v>
      </c>
      <c r="G240" s="23">
        <v>1.5364</v>
      </c>
      <c r="H240" s="23">
        <v>0.79959999999999998</v>
      </c>
    </row>
    <row r="241" spans="1:8" x14ac:dyDescent="0.2">
      <c r="A241" s="4">
        <v>43313</v>
      </c>
      <c r="B241" s="7">
        <v>14.95</v>
      </c>
      <c r="C241" s="7">
        <v>14.63</v>
      </c>
      <c r="E241" s="23">
        <v>2.3008999999999999</v>
      </c>
      <c r="F241" s="23">
        <v>1.5834999999999999</v>
      </c>
      <c r="G241" s="23">
        <v>1.6341000000000001</v>
      </c>
      <c r="H241" s="23">
        <v>0.8327</v>
      </c>
    </row>
    <row r="242" spans="1:8" x14ac:dyDescent="0.2">
      <c r="A242" s="4">
        <v>43344</v>
      </c>
      <c r="B242" s="7">
        <v>16.09</v>
      </c>
      <c r="C242" s="7">
        <v>14.81</v>
      </c>
      <c r="E242" s="23">
        <v>2.2545000000000002</v>
      </c>
      <c r="F242" s="23">
        <v>1.4502999999999999</v>
      </c>
      <c r="G242" s="23">
        <v>1.6437999999999999</v>
      </c>
      <c r="H242" s="23">
        <v>0.89429999999999998</v>
      </c>
    </row>
    <row r="243" spans="1:8" x14ac:dyDescent="0.2">
      <c r="A243" s="4">
        <v>43374</v>
      </c>
      <c r="B243" s="7">
        <v>15.53</v>
      </c>
      <c r="C243" s="7">
        <v>15.01</v>
      </c>
      <c r="E243" s="23">
        <v>2.2599999999999998</v>
      </c>
      <c r="F243" s="23">
        <v>1.3151999999999999</v>
      </c>
      <c r="G243" s="23">
        <v>1.5873999999999999</v>
      </c>
      <c r="H243" s="23">
        <v>0.88700000000000001</v>
      </c>
    </row>
    <row r="244" spans="1:8" x14ac:dyDescent="0.2">
      <c r="A244" s="4">
        <v>43405</v>
      </c>
      <c r="B244" s="7">
        <v>14.44</v>
      </c>
      <c r="C244" s="7">
        <v>15.06</v>
      </c>
      <c r="E244" s="23">
        <v>2.2480000000000002</v>
      </c>
      <c r="F244" s="23">
        <v>1.31</v>
      </c>
      <c r="G244" s="23">
        <v>1.3951</v>
      </c>
      <c r="H244" s="23">
        <v>0.88449999999999995</v>
      </c>
    </row>
    <row r="245" spans="1:8" x14ac:dyDescent="0.2">
      <c r="A245" s="4">
        <v>43435</v>
      </c>
      <c r="B245" s="7">
        <v>13.78</v>
      </c>
      <c r="C245" s="7">
        <v>15.09</v>
      </c>
      <c r="E245" s="23">
        <v>2.2071000000000001</v>
      </c>
      <c r="F245" s="23">
        <v>1.2828999999999999</v>
      </c>
      <c r="G245" s="23">
        <v>1.3764000000000001</v>
      </c>
      <c r="H245" s="23">
        <v>0.91249999999999998</v>
      </c>
    </row>
    <row r="246" spans="1:8" x14ac:dyDescent="0.2">
      <c r="A246" s="4">
        <v>43466</v>
      </c>
      <c r="B246" s="7">
        <v>13.96</v>
      </c>
      <c r="C246" s="7">
        <v>15.48</v>
      </c>
      <c r="E246" s="23">
        <v>2.2481</v>
      </c>
      <c r="F246" s="23">
        <v>1.2379</v>
      </c>
      <c r="G246" s="23">
        <v>1.4087000000000001</v>
      </c>
      <c r="H246" s="23">
        <v>0.96689999999999998</v>
      </c>
    </row>
    <row r="247" spans="1:8" x14ac:dyDescent="0.2">
      <c r="A247" s="4">
        <v>43497</v>
      </c>
      <c r="B247" s="7">
        <v>13.89</v>
      </c>
      <c r="C247" s="7">
        <v>15.86</v>
      </c>
      <c r="E247" s="23">
        <v>2.2658999999999998</v>
      </c>
      <c r="F247" s="23">
        <v>1.3867</v>
      </c>
      <c r="G247" s="23">
        <v>1.5589</v>
      </c>
      <c r="H247" s="23">
        <v>0.99219999999999997</v>
      </c>
    </row>
    <row r="248" spans="1:8" x14ac:dyDescent="0.2">
      <c r="A248" s="4">
        <v>43525</v>
      </c>
      <c r="B248" s="7">
        <v>15.04</v>
      </c>
      <c r="C248" s="7">
        <v>15.71</v>
      </c>
      <c r="E248" s="23">
        <v>2.2772999999999999</v>
      </c>
      <c r="F248" s="23">
        <v>1.4910000000000001</v>
      </c>
      <c r="G248" s="23">
        <v>1.5908</v>
      </c>
      <c r="H248" s="23">
        <v>0.97660000000000002</v>
      </c>
    </row>
    <row r="249" spans="1:8" x14ac:dyDescent="0.2">
      <c r="A249" s="4">
        <v>43556</v>
      </c>
      <c r="B249" s="7">
        <v>15.96</v>
      </c>
      <c r="C249" s="7">
        <v>15.72</v>
      </c>
      <c r="E249" s="23">
        <v>2.2635000000000001</v>
      </c>
      <c r="F249" s="23">
        <v>1.5925</v>
      </c>
      <c r="G249" s="23">
        <v>1.6618999999999999</v>
      </c>
      <c r="H249" s="23">
        <v>0.99350000000000005</v>
      </c>
    </row>
    <row r="250" spans="1:8" x14ac:dyDescent="0.2">
      <c r="A250" s="4">
        <v>43586</v>
      </c>
      <c r="B250" s="7">
        <v>16.38</v>
      </c>
      <c r="C250" s="7">
        <v>16.29</v>
      </c>
      <c r="E250" s="23">
        <v>2.3365999999999998</v>
      </c>
      <c r="F250" s="23">
        <v>1.6277999999999999</v>
      </c>
      <c r="G250" s="23">
        <v>1.6798999999999999</v>
      </c>
      <c r="H250" s="23">
        <v>1.0414000000000001</v>
      </c>
    </row>
    <row r="251" spans="1:8" x14ac:dyDescent="0.2">
      <c r="A251" s="4">
        <v>43617</v>
      </c>
      <c r="B251" s="7">
        <v>16.27</v>
      </c>
      <c r="C251" s="7">
        <v>16.829999999999998</v>
      </c>
      <c r="E251" s="23">
        <v>2.3883999999999999</v>
      </c>
      <c r="F251" s="23">
        <v>1.6257999999999999</v>
      </c>
      <c r="G251" s="23">
        <v>1.7906</v>
      </c>
      <c r="H251" s="23">
        <v>1.0530999999999999</v>
      </c>
    </row>
    <row r="252" spans="1:8" x14ac:dyDescent="0.2">
      <c r="A252" s="4">
        <v>43647</v>
      </c>
      <c r="B252" s="7">
        <v>17.55</v>
      </c>
      <c r="C252" s="7">
        <v>16.899999999999999</v>
      </c>
      <c r="E252" s="23">
        <v>2.3896999999999999</v>
      </c>
      <c r="F252" s="23">
        <v>1.7343</v>
      </c>
      <c r="G252" s="23">
        <v>1.8180000000000001</v>
      </c>
      <c r="H252" s="23">
        <v>1.0415000000000001</v>
      </c>
    </row>
    <row r="253" spans="1:8" x14ac:dyDescent="0.2">
      <c r="A253" s="4">
        <v>43678</v>
      </c>
      <c r="B253" s="7">
        <v>17.600000000000001</v>
      </c>
      <c r="C253" s="7">
        <v>16.739999999999998</v>
      </c>
      <c r="E253" s="23">
        <v>2.2942</v>
      </c>
      <c r="F253" s="23">
        <v>1.7081</v>
      </c>
      <c r="G253" s="23">
        <v>1.8791</v>
      </c>
      <c r="H253" s="23">
        <v>1.0425</v>
      </c>
    </row>
    <row r="254" spans="1:8" x14ac:dyDescent="0.2">
      <c r="A254" s="4">
        <v>43709</v>
      </c>
      <c r="B254" s="7">
        <v>18.309999999999999</v>
      </c>
      <c r="C254" s="7">
        <v>16.350000000000001</v>
      </c>
      <c r="E254" s="23">
        <v>2.169</v>
      </c>
      <c r="F254" s="23">
        <v>1.7463</v>
      </c>
      <c r="G254" s="23">
        <v>2.0394999999999999</v>
      </c>
      <c r="H254" s="23">
        <v>1.0572999999999999</v>
      </c>
    </row>
    <row r="255" spans="1:8" x14ac:dyDescent="0.2">
      <c r="A255" s="4">
        <v>43739</v>
      </c>
      <c r="B255" s="7">
        <v>18.72</v>
      </c>
      <c r="C255" s="7">
        <v>16.39</v>
      </c>
      <c r="E255" s="23">
        <v>2.1071</v>
      </c>
      <c r="F255" s="23">
        <v>2.0224000000000002</v>
      </c>
      <c r="G255" s="23">
        <v>2.0703</v>
      </c>
      <c r="H255" s="23">
        <v>1.1235999999999999</v>
      </c>
    </row>
    <row r="256" spans="1:8" x14ac:dyDescent="0.2">
      <c r="A256" s="4">
        <v>43770</v>
      </c>
      <c r="B256" s="7">
        <v>20.45</v>
      </c>
      <c r="C256" s="7">
        <v>16.600000000000001</v>
      </c>
      <c r="E256" s="23">
        <v>2.0495000000000001</v>
      </c>
      <c r="F256" s="23">
        <v>2.2553999999999998</v>
      </c>
      <c r="G256" s="23">
        <v>1.9663999999999999</v>
      </c>
      <c r="H256" s="23">
        <v>1.1952</v>
      </c>
    </row>
    <row r="257" spans="1:8" x14ac:dyDescent="0.2">
      <c r="A257" s="4">
        <v>43800</v>
      </c>
      <c r="B257" s="7">
        <v>19.37</v>
      </c>
      <c r="C257" s="7">
        <v>16.7</v>
      </c>
      <c r="E257" s="23">
        <v>1.9736</v>
      </c>
      <c r="F257" s="23">
        <v>1.841</v>
      </c>
      <c r="G257" s="23">
        <v>1.8764000000000001</v>
      </c>
      <c r="H257" s="23">
        <v>1.2461</v>
      </c>
    </row>
    <row r="258" spans="1:8" x14ac:dyDescent="0.2">
      <c r="A258" s="4">
        <v>43831</v>
      </c>
      <c r="B258" s="7">
        <v>17.05</v>
      </c>
      <c r="C258" s="7">
        <v>16.649999999999999</v>
      </c>
      <c r="E258" s="23">
        <v>1.8813</v>
      </c>
      <c r="F258" s="23">
        <v>1.5721000000000001</v>
      </c>
      <c r="G258" s="23">
        <v>1.9141999999999999</v>
      </c>
      <c r="H258" s="23">
        <v>1.2683</v>
      </c>
    </row>
    <row r="259" spans="1:8" x14ac:dyDescent="0.2">
      <c r="A259" s="4">
        <v>43862</v>
      </c>
      <c r="B259" s="7">
        <v>17</v>
      </c>
      <c r="C259" s="7">
        <v>16.2</v>
      </c>
      <c r="E259" s="23">
        <v>1.7912999999999999</v>
      </c>
      <c r="F259" s="23">
        <v>1.5469999999999999</v>
      </c>
      <c r="G259" s="23">
        <v>1.8343</v>
      </c>
      <c r="H259" s="23">
        <v>1.2245999999999999</v>
      </c>
    </row>
    <row r="260" spans="1:8" x14ac:dyDescent="0.2">
      <c r="A260" s="4">
        <v>43891</v>
      </c>
      <c r="B260" s="7">
        <v>16.25</v>
      </c>
      <c r="C260" s="7">
        <v>14.87</v>
      </c>
      <c r="E260" s="23">
        <v>1.7235</v>
      </c>
      <c r="F260" s="23">
        <v>1.4399</v>
      </c>
      <c r="G260" s="23">
        <v>1.7549999999999999</v>
      </c>
      <c r="H260" s="23">
        <v>1.1005</v>
      </c>
    </row>
    <row r="261" spans="1:8" x14ac:dyDescent="0.2">
      <c r="A261" s="4">
        <v>43922</v>
      </c>
      <c r="B261" s="7">
        <v>13.07</v>
      </c>
      <c r="C261" s="7">
        <v>11.4</v>
      </c>
      <c r="E261" s="23">
        <v>1.1999</v>
      </c>
      <c r="F261" s="23">
        <v>1.069</v>
      </c>
      <c r="G261" s="23">
        <v>1.1019000000000001</v>
      </c>
      <c r="H261" s="23">
        <v>0.90390000000000004</v>
      </c>
    </row>
    <row r="262" spans="1:8" x14ac:dyDescent="0.2">
      <c r="A262" s="4">
        <v>43952</v>
      </c>
      <c r="B262" s="7">
        <v>12.14</v>
      </c>
      <c r="C262" s="7">
        <v>10.67</v>
      </c>
      <c r="E262" s="23">
        <v>1.4710000000000001</v>
      </c>
      <c r="F262" s="23">
        <v>1.5980000000000001</v>
      </c>
      <c r="G262" s="23">
        <v>1.6704000000000001</v>
      </c>
      <c r="H262" s="23">
        <v>0.89800000000000002</v>
      </c>
    </row>
    <row r="263" spans="1:8" x14ac:dyDescent="0.2">
      <c r="A263" s="4">
        <v>43983</v>
      </c>
      <c r="B263" s="7">
        <v>21.04</v>
      </c>
      <c r="C263" s="7">
        <v>12.9</v>
      </c>
      <c r="E263" s="23">
        <v>1.8290999999999999</v>
      </c>
      <c r="F263" s="23">
        <v>2.3376000000000001</v>
      </c>
      <c r="G263" s="23">
        <v>2.5619999999999998</v>
      </c>
      <c r="H263" s="23">
        <v>1.0094000000000001</v>
      </c>
    </row>
    <row r="264" spans="1:8" x14ac:dyDescent="0.2">
      <c r="A264" s="4">
        <v>44013</v>
      </c>
      <c r="B264" s="7">
        <v>24.54</v>
      </c>
      <c r="C264" s="7">
        <v>13.76</v>
      </c>
      <c r="E264" s="23">
        <v>1.6924999999999999</v>
      </c>
      <c r="F264" s="23">
        <v>2.4079999999999999</v>
      </c>
      <c r="G264" s="23">
        <v>2.6465999999999998</v>
      </c>
      <c r="H264" s="23">
        <v>1.0203</v>
      </c>
    </row>
    <row r="265" spans="1:8" x14ac:dyDescent="0.2">
      <c r="A265" s="4">
        <v>44044</v>
      </c>
      <c r="B265" s="7">
        <v>19.77</v>
      </c>
      <c r="C265" s="7">
        <v>12.53</v>
      </c>
      <c r="E265" s="23">
        <v>1.5038</v>
      </c>
      <c r="F265" s="23">
        <v>1.4937</v>
      </c>
      <c r="G265" s="23">
        <v>1.7729999999999999</v>
      </c>
      <c r="H265" s="23">
        <v>0.9798</v>
      </c>
    </row>
    <row r="266" spans="1:8" x14ac:dyDescent="0.2">
      <c r="A266" s="4">
        <v>44075</v>
      </c>
      <c r="B266" s="7">
        <v>16.43</v>
      </c>
      <c r="C266" s="7">
        <v>12.75</v>
      </c>
      <c r="E266" s="23">
        <v>1.5163</v>
      </c>
      <c r="F266" s="23">
        <v>1.6400999999999999</v>
      </c>
      <c r="G266" s="23">
        <v>2.3277000000000001</v>
      </c>
      <c r="H266" s="23">
        <v>1.0421</v>
      </c>
    </row>
    <row r="267" spans="1:8" x14ac:dyDescent="0.2">
      <c r="A267" s="4">
        <v>44105</v>
      </c>
      <c r="B267" s="7">
        <v>21.61</v>
      </c>
      <c r="C267" s="7">
        <v>13.47</v>
      </c>
      <c r="E267" s="23">
        <v>1.4550000000000001</v>
      </c>
      <c r="F267" s="23">
        <v>2.2212999999999998</v>
      </c>
      <c r="G267" s="23">
        <v>2.7103000000000002</v>
      </c>
      <c r="H267" s="23">
        <v>1.1145</v>
      </c>
    </row>
    <row r="268" spans="1:8" x14ac:dyDescent="0.2">
      <c r="A268" s="4">
        <v>44136</v>
      </c>
      <c r="B268" s="7">
        <v>23.34</v>
      </c>
      <c r="C268" s="7">
        <v>13.3</v>
      </c>
      <c r="E268" s="23">
        <v>1.3940999999999999</v>
      </c>
      <c r="F268" s="23">
        <v>1.8436999999999999</v>
      </c>
      <c r="G268" s="23">
        <v>2.0520999999999998</v>
      </c>
      <c r="H268" s="23">
        <v>1.0835999999999999</v>
      </c>
    </row>
    <row r="269" spans="1:8" x14ac:dyDescent="0.2">
      <c r="A269" s="4">
        <v>44166</v>
      </c>
      <c r="B269" s="7">
        <v>15.72</v>
      </c>
      <c r="C269" s="7">
        <v>13.36</v>
      </c>
      <c r="E269" s="23">
        <v>1.4805999999999999</v>
      </c>
      <c r="F269" s="23">
        <v>1.4609000000000001</v>
      </c>
      <c r="G269" s="23">
        <v>1.6249</v>
      </c>
      <c r="H269" s="23">
        <v>1.0633999999999999</v>
      </c>
    </row>
    <row r="270" spans="1:8" x14ac:dyDescent="0.2">
      <c r="A270" s="4">
        <v>44197</v>
      </c>
      <c r="B270" s="7">
        <v>16.04</v>
      </c>
      <c r="C270" s="7">
        <v>13.75</v>
      </c>
      <c r="E270" s="23">
        <v>1.3495999999999999</v>
      </c>
      <c r="F270" s="23">
        <v>1.5141</v>
      </c>
      <c r="G270" s="23">
        <v>1.7470000000000001</v>
      </c>
      <c r="H270" s="23">
        <v>1.1674</v>
      </c>
    </row>
    <row r="271" spans="1:8" x14ac:dyDescent="0.2">
      <c r="A271" s="4">
        <v>44228</v>
      </c>
      <c r="B271" s="7">
        <v>15.75</v>
      </c>
      <c r="C271" s="7">
        <v>13.19</v>
      </c>
      <c r="E271" s="23">
        <v>1.3858999999999999</v>
      </c>
      <c r="F271" s="23">
        <v>1.4441999999999999</v>
      </c>
      <c r="G271" s="23">
        <v>1.5821000000000001</v>
      </c>
      <c r="H271" s="23">
        <v>1.1145</v>
      </c>
    </row>
    <row r="272" spans="1:8" x14ac:dyDescent="0.2">
      <c r="A272" s="4">
        <v>44256</v>
      </c>
      <c r="B272" s="7">
        <v>16.149999999999999</v>
      </c>
      <c r="C272" s="7">
        <v>14.18</v>
      </c>
      <c r="E272" s="23">
        <v>1.7153</v>
      </c>
      <c r="F272" s="23">
        <v>1.4811000000000001</v>
      </c>
      <c r="G272" s="23">
        <v>1.7362</v>
      </c>
      <c r="H272" s="23">
        <v>1.1679999999999999</v>
      </c>
    </row>
    <row r="273" spans="1:8" x14ac:dyDescent="0.2">
      <c r="A273" s="4">
        <v>44287</v>
      </c>
      <c r="B273" s="7">
        <v>17.670000000000002</v>
      </c>
      <c r="C273" s="7">
        <v>15.42</v>
      </c>
      <c r="E273" s="23">
        <v>1.8267</v>
      </c>
      <c r="F273" s="23">
        <v>1.7119</v>
      </c>
      <c r="G273" s="23">
        <v>1.7945</v>
      </c>
      <c r="H273" s="23">
        <v>1.2056</v>
      </c>
    </row>
    <row r="274" spans="1:8" x14ac:dyDescent="0.2">
      <c r="A274" s="4">
        <v>44317</v>
      </c>
      <c r="B274" s="7">
        <v>18.96</v>
      </c>
      <c r="C274" s="7">
        <v>16.16</v>
      </c>
      <c r="E274" s="23">
        <v>1.8124</v>
      </c>
      <c r="F274" s="23">
        <v>1.6922999999999999</v>
      </c>
      <c r="G274" s="23">
        <v>1.6778</v>
      </c>
      <c r="H274" s="23">
        <v>1.3163</v>
      </c>
    </row>
    <row r="275" spans="1:8" x14ac:dyDescent="0.2">
      <c r="A275" s="4">
        <v>44348</v>
      </c>
      <c r="B275" s="7">
        <v>17.21</v>
      </c>
      <c r="C275" s="7">
        <v>16.350000000000001</v>
      </c>
      <c r="E275" s="23">
        <v>1.7758</v>
      </c>
      <c r="F275" s="23">
        <v>1.5639000000000001</v>
      </c>
      <c r="G275" s="23">
        <v>1.4978</v>
      </c>
      <c r="H275" s="23">
        <v>1.2873000000000001</v>
      </c>
    </row>
    <row r="276" spans="1:8" x14ac:dyDescent="0.2">
      <c r="A276" s="4">
        <v>44378</v>
      </c>
      <c r="B276" s="7">
        <v>16.489999999999998</v>
      </c>
      <c r="C276" s="7">
        <v>16</v>
      </c>
      <c r="E276" s="23">
        <v>1.6912</v>
      </c>
      <c r="F276" s="23">
        <v>1.4774</v>
      </c>
      <c r="G276" s="23">
        <v>1.637</v>
      </c>
      <c r="H276" s="23">
        <v>1.2513000000000001</v>
      </c>
    </row>
    <row r="277" spans="1:8" x14ac:dyDescent="0.2">
      <c r="A277" s="4">
        <v>44409</v>
      </c>
      <c r="B277" s="7">
        <v>15.95</v>
      </c>
      <c r="C277" s="7">
        <v>15.92</v>
      </c>
      <c r="E277" s="23">
        <v>1.6815</v>
      </c>
      <c r="F277" s="23">
        <v>1.4157999999999999</v>
      </c>
      <c r="G277" s="23">
        <v>1.7217</v>
      </c>
      <c r="H277" s="23">
        <v>1.2514000000000001</v>
      </c>
    </row>
    <row r="278" spans="1:8" x14ac:dyDescent="0.2">
      <c r="A278" s="4">
        <v>44440</v>
      </c>
      <c r="B278" s="7">
        <v>16.53</v>
      </c>
      <c r="C278" s="7">
        <v>16.36</v>
      </c>
      <c r="E278" s="23">
        <v>1.7756000000000001</v>
      </c>
      <c r="F278" s="23">
        <v>1.5319</v>
      </c>
      <c r="G278" s="23">
        <v>1.7601</v>
      </c>
      <c r="H278" s="23">
        <v>1.3453999999999999</v>
      </c>
    </row>
    <row r="279" spans="1:8" x14ac:dyDescent="0.2">
      <c r="A279" s="4">
        <v>44470</v>
      </c>
      <c r="B279" s="7">
        <v>17.829999999999998</v>
      </c>
      <c r="C279" s="7">
        <v>17.04</v>
      </c>
      <c r="E279" s="23">
        <v>1.8002</v>
      </c>
      <c r="F279" s="23">
        <v>1.8008</v>
      </c>
      <c r="G279" s="23">
        <v>1.7798</v>
      </c>
      <c r="H279" s="23">
        <v>1.4718</v>
      </c>
    </row>
    <row r="280" spans="1:8" x14ac:dyDescent="0.2">
      <c r="A280" s="4">
        <v>44501</v>
      </c>
      <c r="B280" s="7">
        <v>18.03</v>
      </c>
      <c r="C280" s="7">
        <v>18.79</v>
      </c>
      <c r="E280" s="23">
        <v>1.9714</v>
      </c>
      <c r="F280" s="23">
        <v>1.5375000000000001</v>
      </c>
      <c r="G280" s="23">
        <v>1.7407999999999999</v>
      </c>
      <c r="H280" s="23">
        <v>1.5605</v>
      </c>
    </row>
    <row r="281" spans="1:8" x14ac:dyDescent="0.2">
      <c r="A281" s="4">
        <v>44531</v>
      </c>
      <c r="B281" s="7">
        <v>18.36</v>
      </c>
      <c r="C281" s="7">
        <v>19.88</v>
      </c>
      <c r="E281" s="23">
        <v>2.1536</v>
      </c>
      <c r="F281" s="23">
        <v>1.6548</v>
      </c>
      <c r="G281" s="23">
        <v>1.893</v>
      </c>
      <c r="H281" s="23">
        <v>1.6041000000000001</v>
      </c>
    </row>
    <row r="282" spans="1:8" x14ac:dyDescent="0.2">
      <c r="A282" s="4">
        <v>44562</v>
      </c>
      <c r="B282" s="7">
        <v>20.38</v>
      </c>
      <c r="C282" s="7">
        <v>23.09</v>
      </c>
      <c r="E282" s="23">
        <v>2.7202999999999999</v>
      </c>
      <c r="F282" s="23">
        <v>1.8204</v>
      </c>
      <c r="G282" s="23">
        <v>1.9065000000000001</v>
      </c>
      <c r="H282" s="23">
        <v>1.7430000000000001</v>
      </c>
    </row>
    <row r="283" spans="1:8" x14ac:dyDescent="0.2">
      <c r="A283" s="4">
        <v>44593</v>
      </c>
      <c r="B283" s="7">
        <v>20.91</v>
      </c>
      <c r="C283" s="7">
        <v>24</v>
      </c>
      <c r="E283" s="23">
        <v>2.6196000000000002</v>
      </c>
      <c r="F283" s="23">
        <v>1.9037999999999999</v>
      </c>
      <c r="G283" s="23">
        <v>1.9379</v>
      </c>
      <c r="H283" s="23">
        <v>1.8829</v>
      </c>
    </row>
    <row r="284" spans="1:8" x14ac:dyDescent="0.2">
      <c r="A284" s="4">
        <v>44621</v>
      </c>
      <c r="B284" s="7">
        <v>22.45</v>
      </c>
      <c r="C284" s="7">
        <v>24.82</v>
      </c>
      <c r="E284" s="23">
        <v>2.7345999999999999</v>
      </c>
      <c r="F284" s="23">
        <v>2.0773999999999999</v>
      </c>
      <c r="G284" s="23">
        <v>2.1699000000000002</v>
      </c>
      <c r="H284" s="23">
        <v>1.9045000000000001</v>
      </c>
    </row>
    <row r="285" spans="1:8" x14ac:dyDescent="0.2">
      <c r="A285" s="4">
        <v>44652</v>
      </c>
      <c r="B285" s="7">
        <v>24.42</v>
      </c>
      <c r="C285" s="7">
        <v>25.31</v>
      </c>
      <c r="E285" s="23">
        <v>2.7168999999999999</v>
      </c>
      <c r="F285" s="23">
        <v>2.3489</v>
      </c>
      <c r="G285" s="23">
        <v>2.3399000000000001</v>
      </c>
      <c r="H285" s="23">
        <v>1.8939999999999999</v>
      </c>
    </row>
    <row r="286" spans="1:8" x14ac:dyDescent="0.2">
      <c r="A286" s="4">
        <v>44682</v>
      </c>
      <c r="B286" s="7">
        <v>25.87</v>
      </c>
      <c r="C286" s="7">
        <v>24.99</v>
      </c>
      <c r="E286" s="23">
        <v>2.7513999999999998</v>
      </c>
      <c r="F286" s="23">
        <v>2.3567</v>
      </c>
      <c r="G286" s="23">
        <v>2.3292999999999999</v>
      </c>
      <c r="H286" s="23">
        <v>1.7898000000000001</v>
      </c>
    </row>
    <row r="287" spans="1:8" x14ac:dyDescent="0.2">
      <c r="A287" s="4">
        <v>44713</v>
      </c>
      <c r="B287" s="7">
        <v>24.33</v>
      </c>
      <c r="C287" s="7">
        <v>25.83</v>
      </c>
      <c r="E287" s="23">
        <v>2.9546000000000001</v>
      </c>
      <c r="F287" s="23">
        <v>2.2077</v>
      </c>
      <c r="G287" s="23">
        <v>2.1901999999999999</v>
      </c>
      <c r="H287" s="23">
        <v>1.8735999999999999</v>
      </c>
    </row>
    <row r="288" spans="1:8" x14ac:dyDescent="0.2">
      <c r="A288" s="4">
        <v>44743</v>
      </c>
      <c r="B288" s="7">
        <v>22.52</v>
      </c>
      <c r="C288" s="7">
        <v>25.79</v>
      </c>
      <c r="E288" s="23">
        <v>2.9506000000000001</v>
      </c>
      <c r="F288" s="23">
        <v>2.0581</v>
      </c>
      <c r="G288" s="23">
        <v>2.0143</v>
      </c>
      <c r="H288" s="23">
        <v>1.7705</v>
      </c>
    </row>
    <row r="289" spans="1:8" x14ac:dyDescent="0.2">
      <c r="A289" s="4">
        <v>44774</v>
      </c>
      <c r="B289" s="7">
        <v>20.100000000000001</v>
      </c>
      <c r="C289" s="7">
        <v>24.81</v>
      </c>
      <c r="E289" s="23">
        <v>3.0072000000000001</v>
      </c>
      <c r="F289" s="23">
        <v>1.8741000000000001</v>
      </c>
      <c r="G289" s="23">
        <v>1.8104</v>
      </c>
      <c r="H289" s="23">
        <v>1.5936999999999999</v>
      </c>
    </row>
    <row r="290" spans="1:8" x14ac:dyDescent="0.2">
      <c r="A290" s="4">
        <v>44805</v>
      </c>
      <c r="B290" s="7">
        <v>19.82</v>
      </c>
      <c r="C290" s="7">
        <v>24.63</v>
      </c>
      <c r="E290" s="23">
        <v>3.1482999999999999</v>
      </c>
      <c r="F290" s="23">
        <v>2.069</v>
      </c>
      <c r="G290" s="23">
        <v>1.9548000000000001</v>
      </c>
      <c r="H290" s="23">
        <v>1.5649999999999999</v>
      </c>
    </row>
    <row r="291" spans="1:8" x14ac:dyDescent="0.2">
      <c r="A291" s="4">
        <v>44835</v>
      </c>
      <c r="B291" s="7">
        <v>21.81</v>
      </c>
      <c r="C291" s="7">
        <v>24.96</v>
      </c>
      <c r="E291" s="23">
        <v>3.1791999999999998</v>
      </c>
      <c r="F291" s="23">
        <v>2.1284999999999998</v>
      </c>
      <c r="G291" s="23">
        <v>2.0259999999999998</v>
      </c>
      <c r="H291" s="23">
        <v>1.5345</v>
      </c>
    </row>
    <row r="292" spans="1:8" x14ac:dyDescent="0.2">
      <c r="A292" s="4">
        <v>44866</v>
      </c>
      <c r="B292" s="7">
        <v>21.01</v>
      </c>
      <c r="C292" s="7">
        <v>23.3</v>
      </c>
      <c r="E292" s="23">
        <v>2.8633999999999999</v>
      </c>
      <c r="F292" s="23">
        <v>1.9454</v>
      </c>
      <c r="G292" s="23">
        <v>2.1185999999999998</v>
      </c>
      <c r="H292" s="23">
        <v>1.4378</v>
      </c>
    </row>
    <row r="293" spans="1:8" x14ac:dyDescent="0.2">
      <c r="A293" s="4">
        <v>44896</v>
      </c>
      <c r="B293" s="7">
        <v>20.5</v>
      </c>
      <c r="C293" s="7">
        <v>22.12</v>
      </c>
      <c r="E293" s="23">
        <v>2.6699000000000002</v>
      </c>
      <c r="F293" s="23">
        <v>1.8399000000000001</v>
      </c>
      <c r="G293" s="23">
        <v>2.0859999999999999</v>
      </c>
      <c r="H293" s="23">
        <v>1.3922000000000001</v>
      </c>
    </row>
    <row r="294" spans="1:8" x14ac:dyDescent="0.2">
      <c r="A294" s="4">
        <v>44927</v>
      </c>
      <c r="B294" s="7">
        <v>19.43</v>
      </c>
      <c r="C294" s="7">
        <v>20.010000000000002</v>
      </c>
      <c r="E294" s="23">
        <v>2.3553000000000002</v>
      </c>
      <c r="F294" s="23">
        <v>1.6830000000000001</v>
      </c>
      <c r="G294" s="23">
        <v>2</v>
      </c>
      <c r="H294" s="23">
        <v>1.2948</v>
      </c>
    </row>
    <row r="295" spans="1:8" x14ac:dyDescent="0.2">
      <c r="A295" s="4">
        <v>44958</v>
      </c>
      <c r="B295" s="7">
        <v>17.78</v>
      </c>
      <c r="C295" s="7">
        <v>18.86</v>
      </c>
      <c r="E295" s="23">
        <v>2.4016999999999999</v>
      </c>
      <c r="F295" s="23">
        <v>1.5761000000000001</v>
      </c>
      <c r="G295" s="23">
        <v>1.8895</v>
      </c>
      <c r="H295" s="23">
        <v>1.2242</v>
      </c>
    </row>
    <row r="296" spans="1:8" x14ac:dyDescent="0.2">
      <c r="A296" s="4">
        <v>44986</v>
      </c>
      <c r="B296" s="7">
        <v>18.100000000000001</v>
      </c>
      <c r="C296" s="7">
        <v>18.38</v>
      </c>
      <c r="E296" s="23">
        <v>2.3692000000000002</v>
      </c>
      <c r="F296" s="23">
        <v>1.8174999999999999</v>
      </c>
      <c r="G296" s="23">
        <v>1.9372</v>
      </c>
      <c r="H296" s="23">
        <v>1.2049000000000001</v>
      </c>
    </row>
    <row r="297" spans="1:8" x14ac:dyDescent="0.2">
      <c r="A297" s="4">
        <v>45017</v>
      </c>
      <c r="B297" s="7">
        <v>18.52</v>
      </c>
      <c r="C297" s="7">
        <v>17.95</v>
      </c>
      <c r="E297" s="23">
        <v>2.3654999999999999</v>
      </c>
      <c r="F297" s="23">
        <v>1.5921000000000001</v>
      </c>
      <c r="G297" s="23">
        <v>1.7574000000000001</v>
      </c>
      <c r="H297" s="23">
        <v>1.1563000000000001</v>
      </c>
    </row>
    <row r="298" spans="1:8" x14ac:dyDescent="0.2">
      <c r="A298" s="4">
        <v>45047</v>
      </c>
      <c r="B298" s="7">
        <v>16.11</v>
      </c>
      <c r="C298" s="7">
        <v>18.100000000000001</v>
      </c>
      <c r="E298" s="23">
        <v>2.4293</v>
      </c>
      <c r="F298" s="23">
        <v>1.5073000000000001</v>
      </c>
      <c r="G298" s="23">
        <v>1.5719000000000001</v>
      </c>
      <c r="H298" s="23">
        <v>1.1558999999999999</v>
      </c>
    </row>
    <row r="299" spans="1:8" x14ac:dyDescent="0.2">
      <c r="A299" s="4">
        <v>45078</v>
      </c>
      <c r="B299" s="7">
        <v>14.91</v>
      </c>
      <c r="C299" s="7">
        <v>18.260000000000002</v>
      </c>
      <c r="E299" s="23">
        <v>2.3902000000000001</v>
      </c>
      <c r="F299" s="23">
        <v>1.5037</v>
      </c>
      <c r="G299" s="23">
        <v>1.4038999999999999</v>
      </c>
      <c r="H299" s="23">
        <v>1.1671</v>
      </c>
    </row>
    <row r="300" spans="1:8" x14ac:dyDescent="0.2">
      <c r="A300" s="4">
        <v>45108</v>
      </c>
      <c r="B300" s="7">
        <v>13.77</v>
      </c>
      <c r="C300" s="7">
        <v>18.260000000000002</v>
      </c>
      <c r="E300" s="23">
        <v>2.5598000000000001</v>
      </c>
      <c r="F300" s="23">
        <v>1.5404</v>
      </c>
      <c r="G300" s="23">
        <v>1.6209</v>
      </c>
      <c r="H300" s="23">
        <v>1.1183000000000001</v>
      </c>
    </row>
    <row r="301" spans="1:8" x14ac:dyDescent="0.2">
      <c r="A301" s="4">
        <v>45139</v>
      </c>
      <c r="B301" s="7">
        <v>17.190000000000001</v>
      </c>
      <c r="C301" s="7">
        <v>18.91</v>
      </c>
      <c r="E301" s="23">
        <v>2.6760000000000002</v>
      </c>
      <c r="F301" s="23">
        <v>1.819</v>
      </c>
      <c r="G301" s="23">
        <v>1.9752000000000001</v>
      </c>
      <c r="H301" s="23">
        <v>1.1122000000000001</v>
      </c>
    </row>
    <row r="302" spans="1:8" x14ac:dyDescent="0.2">
      <c r="A302" s="4">
        <v>45170</v>
      </c>
      <c r="B302" s="7">
        <v>18.39</v>
      </c>
      <c r="C302" s="7">
        <v>19.09</v>
      </c>
      <c r="E302" s="23">
        <v>2.8833000000000002</v>
      </c>
      <c r="F302" s="23">
        <v>1.7064999999999999</v>
      </c>
      <c r="G302" s="23">
        <v>1.8549</v>
      </c>
      <c r="H302" s="23">
        <v>1.0974999999999999</v>
      </c>
    </row>
    <row r="303" spans="1:8" x14ac:dyDescent="0.2">
      <c r="A303" s="4">
        <v>45200</v>
      </c>
      <c r="B303" s="7">
        <v>16.84</v>
      </c>
      <c r="C303" s="7">
        <v>21.49</v>
      </c>
      <c r="E303" s="23">
        <v>3.3814000000000002</v>
      </c>
      <c r="F303" s="23">
        <v>1.64</v>
      </c>
      <c r="G303" s="23">
        <v>1.7216</v>
      </c>
      <c r="H303" s="23">
        <v>1.1812</v>
      </c>
    </row>
    <row r="304" spans="1:8" x14ac:dyDescent="0.2">
      <c r="A304" s="4">
        <v>45231</v>
      </c>
      <c r="B304" s="7">
        <v>17.149999999999999</v>
      </c>
      <c r="C304" s="7">
        <v>20.87</v>
      </c>
      <c r="E304" s="23">
        <v>2.7189999999999999</v>
      </c>
      <c r="F304" s="23">
        <v>1.5815999999999999</v>
      </c>
      <c r="G304" s="23">
        <v>1.6278999999999999</v>
      </c>
      <c r="H304" s="23">
        <v>1.2</v>
      </c>
    </row>
    <row r="305" spans="1:8" x14ac:dyDescent="0.2">
      <c r="A305" s="4">
        <v>45261</v>
      </c>
      <c r="B305" s="7">
        <v>16.04</v>
      </c>
      <c r="C305" s="7">
        <v>19.23</v>
      </c>
      <c r="E305" s="23">
        <v>2.5945</v>
      </c>
      <c r="F305" s="23">
        <v>1.4815</v>
      </c>
      <c r="G305" s="23">
        <v>1.5111000000000001</v>
      </c>
      <c r="H305" s="23">
        <v>1.1904999999999999</v>
      </c>
    </row>
    <row r="306" spans="1:8" x14ac:dyDescent="0.2">
      <c r="A306" s="4">
        <v>45292</v>
      </c>
      <c r="B306" s="7">
        <v>15.17</v>
      </c>
      <c r="C306" s="7">
        <v>19.39</v>
      </c>
      <c r="E306" s="23">
        <v>2.6255000000000002</v>
      </c>
      <c r="F306" s="23">
        <v>1.4629000000000001</v>
      </c>
      <c r="G306" s="23">
        <v>1.5173000000000001</v>
      </c>
      <c r="H306" s="23">
        <v>1.2057</v>
      </c>
    </row>
    <row r="307" spans="1:8" x14ac:dyDescent="0.2">
      <c r="A307" s="4">
        <v>45323</v>
      </c>
      <c r="B307" s="7">
        <v>16.079999999999998</v>
      </c>
      <c r="C307" s="7">
        <v>19.850000000000001</v>
      </c>
      <c r="E307" s="23">
        <v>2.7646000000000002</v>
      </c>
      <c r="F307" s="23">
        <v>1.6004</v>
      </c>
      <c r="G307" s="23">
        <v>1.5768</v>
      </c>
      <c r="H307" s="23">
        <v>1.2110000000000001</v>
      </c>
    </row>
    <row r="308" spans="1:8" x14ac:dyDescent="0.2">
      <c r="A308" s="4">
        <v>45352</v>
      </c>
      <c r="B308" s="7">
        <v>16.34</v>
      </c>
      <c r="C308" s="7">
        <v>20.09</v>
      </c>
      <c r="E308" s="23">
        <v>2.8220000000000001</v>
      </c>
      <c r="F308" s="23">
        <v>1.4935</v>
      </c>
      <c r="G308" s="23">
        <v>1.4538</v>
      </c>
      <c r="H308" s="23">
        <v>1.1700999999999999</v>
      </c>
    </row>
    <row r="309" spans="1:8" x14ac:dyDescent="0.2">
      <c r="A309" s="4">
        <v>45383</v>
      </c>
      <c r="B309" s="7">
        <v>15.5</v>
      </c>
      <c r="C309" s="7">
        <v>20.11</v>
      </c>
      <c r="E309" s="23">
        <v>2.9405999999999999</v>
      </c>
      <c r="F309" s="23">
        <v>1.6214</v>
      </c>
      <c r="G309" s="23">
        <v>1.6063000000000001</v>
      </c>
      <c r="H309" s="23">
        <v>1.1292</v>
      </c>
    </row>
    <row r="310" spans="1:8" x14ac:dyDescent="0.2">
      <c r="A310" s="4">
        <v>45413</v>
      </c>
      <c r="B310" s="7">
        <v>18.55</v>
      </c>
      <c r="C310" s="7">
        <v>20.5</v>
      </c>
      <c r="E310" s="23">
        <v>3.0503</v>
      </c>
      <c r="F310" s="23">
        <v>1.9743999999999999</v>
      </c>
      <c r="G310" s="23">
        <v>1.8753</v>
      </c>
      <c r="H310" s="23">
        <v>1.1523000000000001</v>
      </c>
    </row>
    <row r="311" spans="1:8" x14ac:dyDescent="0.2">
      <c r="A311" s="4">
        <v>45444</v>
      </c>
      <c r="B311" s="7">
        <v>19.87</v>
      </c>
      <c r="C311" s="7">
        <v>21.08</v>
      </c>
      <c r="E311" s="23">
        <v>3.0945</v>
      </c>
      <c r="F311" s="23">
        <v>1.9516</v>
      </c>
      <c r="G311" s="23">
        <v>1.8940999999999999</v>
      </c>
      <c r="H311" s="23">
        <v>1.1923999999999999</v>
      </c>
    </row>
    <row r="312" spans="1:8" x14ac:dyDescent="0.2">
      <c r="A312" s="4">
        <v>45474</v>
      </c>
      <c r="B312" s="7">
        <v>19.79</v>
      </c>
      <c r="C312" s="7">
        <v>21.31</v>
      </c>
      <c r="E312" s="23">
        <v>3.1103000000000001</v>
      </c>
      <c r="F312" s="23">
        <v>1.9238999999999999</v>
      </c>
      <c r="G312" s="23">
        <v>1.9126000000000001</v>
      </c>
      <c r="H312" s="23">
        <v>1.196</v>
      </c>
    </row>
    <row r="313" spans="1:8" x14ac:dyDescent="0.2">
      <c r="A313" s="4">
        <v>45505</v>
      </c>
      <c r="B313" s="7">
        <v>20.66</v>
      </c>
      <c r="C313" s="7">
        <v>21.58</v>
      </c>
      <c r="E313" s="23">
        <v>3.1431</v>
      </c>
      <c r="F313" s="23">
        <v>2.1234999999999999</v>
      </c>
      <c r="G313" s="23">
        <v>2.0297999999999998</v>
      </c>
      <c r="H313" s="23">
        <v>1.2319</v>
      </c>
    </row>
    <row r="314" spans="1:8" x14ac:dyDescent="0.2">
      <c r="A314" s="4">
        <v>45536</v>
      </c>
      <c r="B314" s="7">
        <v>23.34</v>
      </c>
      <c r="C314" s="7">
        <v>22.29</v>
      </c>
      <c r="E314" s="23">
        <v>3.0261</v>
      </c>
      <c r="F314" s="23">
        <v>2.4125000000000001</v>
      </c>
      <c r="G314" s="23">
        <v>2.2332999999999998</v>
      </c>
      <c r="H314" s="23">
        <v>1.3381000000000001</v>
      </c>
    </row>
    <row r="315" spans="1:8" x14ac:dyDescent="0.2">
      <c r="A315" s="4">
        <v>45566</v>
      </c>
      <c r="B315" s="7">
        <v>22.85</v>
      </c>
      <c r="C315" s="7">
        <v>20.9</v>
      </c>
      <c r="E315" s="23">
        <v>2.6736</v>
      </c>
      <c r="F315" s="23">
        <v>1.9387000000000001</v>
      </c>
      <c r="G315" s="23">
        <v>1.929</v>
      </c>
      <c r="H315" s="23">
        <v>1.3520000000000001</v>
      </c>
    </row>
    <row r="316" spans="1:8" x14ac:dyDescent="0.2">
      <c r="A316" s="4">
        <v>45597</v>
      </c>
      <c r="B316" s="7">
        <v>19.95</v>
      </c>
      <c r="C316" s="7">
        <v>21.12</v>
      </c>
      <c r="E316" s="23">
        <v>2.6002999999999998</v>
      </c>
      <c r="F316" s="23">
        <v>1.7237</v>
      </c>
      <c r="G316" s="23">
        <v>1.7183999999999999</v>
      </c>
      <c r="H316" s="23">
        <v>1.3772</v>
      </c>
    </row>
    <row r="317" spans="1:8" x14ac:dyDescent="0.2">
      <c r="A317" s="4">
        <v>45627</v>
      </c>
      <c r="B317" s="7">
        <v>18.62</v>
      </c>
      <c r="C317" s="7">
        <v>20.74</v>
      </c>
      <c r="E317" s="23">
        <v>2.5339</v>
      </c>
      <c r="F317" s="23">
        <v>1.7245999999999999</v>
      </c>
      <c r="G317" s="23">
        <v>1.7945</v>
      </c>
      <c r="H317" s="23">
        <v>1.4037999999999999</v>
      </c>
    </row>
    <row r="318" spans="1:8" x14ac:dyDescent="0.2">
      <c r="A318" s="4">
        <v>45658</v>
      </c>
      <c r="B318" s="7">
        <v>20.34</v>
      </c>
      <c r="C318" s="7">
        <v>20.73</v>
      </c>
      <c r="E318" s="23">
        <v>2.54</v>
      </c>
      <c r="F318" s="23">
        <v>1.8523000000000001</v>
      </c>
      <c r="G318" s="23">
        <v>1.8782000000000001</v>
      </c>
      <c r="H318" s="23">
        <v>1.3843000000000001</v>
      </c>
    </row>
    <row r="319" spans="1:8" x14ac:dyDescent="0.2">
      <c r="A319" s="4">
        <v>45689</v>
      </c>
      <c r="B319" s="7">
        <v>20.18</v>
      </c>
      <c r="C319" s="7">
        <v>19.899999999999999</v>
      </c>
      <c r="E319" s="23">
        <v>2.3932000000000002</v>
      </c>
      <c r="F319" s="23">
        <v>1.8038000000000001</v>
      </c>
      <c r="G319" s="23">
        <v>1.8845000000000001</v>
      </c>
      <c r="H319" s="23">
        <v>1.2912999999999999</v>
      </c>
    </row>
    <row r="320" spans="1:8" x14ac:dyDescent="0.2">
      <c r="A320" s="4">
        <v>45717</v>
      </c>
      <c r="B320" s="7">
        <v>18.62</v>
      </c>
      <c r="C320" s="7">
        <v>18.21</v>
      </c>
      <c r="E320" s="23">
        <v>2.3176999999999999</v>
      </c>
      <c r="F320" s="23">
        <v>1.6432</v>
      </c>
      <c r="G320" s="23">
        <v>1.6437999999999999</v>
      </c>
      <c r="H320" s="23">
        <v>1.1971000000000001</v>
      </c>
    </row>
    <row r="321" spans="1:1" x14ac:dyDescent="0.2">
      <c r="A321" s="4">
        <v>45748</v>
      </c>
    </row>
    <row r="322" spans="1:1" x14ac:dyDescent="0.2">
      <c r="A322" s="4">
        <v>45778</v>
      </c>
    </row>
    <row r="323" spans="1:1" x14ac:dyDescent="0.2">
      <c r="A323" s="4">
        <v>45809</v>
      </c>
    </row>
    <row r="324" spans="1:1" x14ac:dyDescent="0.2">
      <c r="A324" s="4">
        <v>45839</v>
      </c>
    </row>
    <row r="325" spans="1:1" x14ac:dyDescent="0.2">
      <c r="A325" s="4">
        <v>45870</v>
      </c>
    </row>
    <row r="326" spans="1:1" x14ac:dyDescent="0.2">
      <c r="A326" s="4">
        <v>45901</v>
      </c>
    </row>
    <row r="327" spans="1:1" x14ac:dyDescent="0.2">
      <c r="A327" s="4">
        <v>45931</v>
      </c>
    </row>
    <row r="328" spans="1:1" x14ac:dyDescent="0.2">
      <c r="A328" s="4">
        <v>45962</v>
      </c>
    </row>
    <row r="329" spans="1:1" x14ac:dyDescent="0.2">
      <c r="A329" s="4">
        <v>45992</v>
      </c>
    </row>
    <row r="330" spans="1:1" x14ac:dyDescent="0.2">
      <c r="A330" s="4">
        <v>46023</v>
      </c>
    </row>
    <row r="331" spans="1:1" x14ac:dyDescent="0.2">
      <c r="A331" s="4">
        <v>46054</v>
      </c>
    </row>
    <row r="332" spans="1:1" x14ac:dyDescent="0.2">
      <c r="A332" s="4">
        <v>46082</v>
      </c>
    </row>
  </sheetData>
  <conditionalFormatting sqref="O18:AC29">
    <cfRule type="cellIs" dxfId="1" priority="2" stopIfTrue="1" operator="greaterThan">
      <formula>0</formula>
    </cfRule>
  </conditionalFormatting>
  <conditionalFormatting sqref="O31:AC41">
    <cfRule type="cellIs" dxfId="0" priority="1" stopIfTrue="1" operator="greaterThan">
      <formula>3.66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Monthly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Lahr,Laura</dc:creator>
  <cp:lastModifiedBy>Lahr,Laura</cp:lastModifiedBy>
  <dcterms:created xsi:type="dcterms:W3CDTF">2025-04-04T19:55:20Z</dcterms:created>
  <dcterms:modified xsi:type="dcterms:W3CDTF">2025-04-04T19:55:21Z</dcterms:modified>
</cp:coreProperties>
</file>